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3" documentId="8_{AF585B22-221D-4780-BB9C-493D365A6A02}" xr6:coauthVersionLast="47" xr6:coauthVersionMax="47" xr10:uidLastSave="{11721861-3B82-4E77-B06C-A5B7160FF09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<sst xmlns="http://schemas.openxmlformats.org/spreadsheetml/2006/main" count="1663" uniqueCount="210">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</sst>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2" sqref="F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5</v>
      </c>
      <c r="G54" s="36">
        <f>SUM(G42:G53)</f>
        <v>21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</v>
      </c>
      <c r="G54" s="36">
        <f>SUM(G42:G53)</f>
        <v>16.8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75</v>
      </c>
      <c r="G55" s="40">
        <f>G41+G54</f>
        <v>315.00000000000006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L43" sqref="L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/>
      <c r="N42" s="27"/>
      <c r="O42" s="60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2:M53" ca="1" si="11">IFERROR(IF(K43="","",IF(L43="",MOD(NOW()-K43,1),IF(L43&gt;=K43,L43-K43,L43+1-K43))),"")</f>
        <v/>
      </c>
      <c r="N43" s="27"/>
      <c r="O43" s="60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1"/>
        <v/>
      </c>
      <c r="N44" s="27"/>
      <c r="O44" s="60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27"/>
      <c r="O45" s="60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1"/>
        <v/>
      </c>
      <c r="N46" s="27"/>
      <c r="O46" s="60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27"/>
      <c r="O47" s="60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1"/>
        <v/>
      </c>
      <c r="N48" s="27"/>
      <c r="O48" s="60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27"/>
      <c r="O49" s="60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1"/>
        <v/>
      </c>
      <c r="N50" s="27"/>
      <c r="O50" s="60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27"/>
      <c r="O51" s="60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1"/>
        <v/>
      </c>
      <c r="N52" s="27"/>
      <c r="O52" s="60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2026-07-03T00:57:42Z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