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02" documentId="8_{AF585B22-221D-4780-BB9C-493D365A6A02}" xr6:coauthVersionLast="47" xr6:coauthVersionMax="47" xr10:uidLastSave="{3972B7A6-CDDD-439C-8351-F43D646E6B2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<sst xmlns="http://schemas.openxmlformats.org/spreadsheetml/2006/main" count="11113" uniqueCount="412">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</sst>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2" sqref="E7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</v>
      </c>
      <c r="G743" s="36">
        <f>SUM(G731:G742)</f>
        <v>54.6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</v>
      </c>
      <c r="G757" s="40">
        <f>G743+G756</f>
        <v>54.6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3" sqref="F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0.15943599536694819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0.31707488425583708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0.42679710647805924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0.13790821759175742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0.30874155092509081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0.45388043981397969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27</v>
      </c>
      <c r="G743" s="36">
        <f>SUM(G731:G742)</f>
        <v>113.4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27</v>
      </c>
      <c r="G757" s="40">
        <f>G743+G756</f>
        <v>113.4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3" sqref="F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15" activePane="bottomLeft" state="frozen"/>
      <selection pane="bottomLeft" activeCell="H735" sqref="H7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0.14971377314941492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0.34901932870497054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0.71638043981608157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 t="s">
        <v>17</v>
      </c>
      <c r="I735" s="33" t="s">
        <v>139</v>
      </c>
      <c r="J735" s="33"/>
      <c r="K735" s="29">
        <v>0.39166666666666666</v>
      </c>
      <c r="L735" s="29"/>
      <c r="M735" s="35">
        <f t="shared" ca="1" si="163"/>
        <v>7.3526620326447301E-3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25</v>
      </c>
      <c r="G743" s="36">
        <f>SUM(G731:G742)</f>
        <v>105</v>
      </c>
      <c r="H743" s="37"/>
      <c r="I743" s="37"/>
      <c r="J743" s="37"/>
      <c r="K743" s="61"/>
      <c r="L743" s="61"/>
      <c r="M743" s="38">
        <f ca="1">IFERROR(SUM(M731:M742),"")</f>
        <v>6.7074884254866907E-2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25</v>
      </c>
      <c r="G757" s="40">
        <f>G743+G756</f>
        <v>105</v>
      </c>
      <c r="H757" s="41"/>
      <c r="I757" s="41"/>
      <c r="J757" s="41"/>
      <c r="K757" s="63"/>
      <c r="L757" s="63"/>
      <c r="M757" s="42">
        <f ca="1">IFERROR(M743+M756,"")</f>
        <v>6.7074884254866907E-2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2026-07-28T13:34:50Z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