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66" documentId="8_{C51EB6CB-002B-4D6B-B68F-DDEBDB4460C0}" xr6:coauthVersionLast="47" xr6:coauthVersionMax="47" xr10:uidLastSave="{0E73C9E5-A2A3-4BC6-81B2-E81F763F2D8C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<sst xmlns="http://schemas.openxmlformats.org/spreadsheetml/2006/main" count="5321" uniqueCount="331">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</sst>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131</v>
      </c>
      <c r="G284" s="36">
        <f>SUM(G272:G283)</f>
        <v>655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131</v>
      </c>
      <c r="G298" s="40">
        <f>G284+G297</f>
        <v>655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I279" sqref="I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0.45236527777160518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0.59125416666049402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0.67597638888271638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0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17</v>
      </c>
      <c r="I279" s="33" t="s">
        <v>135</v>
      </c>
      <c r="J279" s="33"/>
      <c r="K279" s="29">
        <v>0.57291666666666663</v>
      </c>
      <c r="L279" s="29"/>
      <c r="M279" s="35">
        <f t="shared" ca="1" si="61"/>
        <v>9.7638888837536797E-4</v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37"/>
      <c r="L284" s="37"/>
      <c r="M284" s="38">
        <f ca="1">IFERROR(SUM(M272:M283),"")</f>
        <v>7.3893055555041942E-2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41"/>
      <c r="L298" s="41"/>
      <c r="M298" s="42">
        <f ca="1">IFERROR(M284+M297,"")</f>
        <v>7.3893055555041942E-2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81" sqref="F2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0.37944861110736383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0.44125416666291939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0.50236527777403062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9.3055555555555503E-2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9.3055555555555503E-2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E283" sqref="E2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4.1254166666476522E-2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306.60000000000002</v>
      </c>
      <c r="H284" s="37"/>
      <c r="I284" s="37"/>
      <c r="J284" s="37"/>
      <c r="K284" s="61"/>
      <c r="L284" s="61"/>
      <c r="M284" s="38">
        <f ca="1">IFERROR(SUM(M272:M283),"")</f>
        <v>9.1254166666476455E-2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73</v>
      </c>
      <c r="G298" s="40">
        <f>G284+G297</f>
        <v>306.60000000000002</v>
      </c>
      <c r="H298" s="41"/>
      <c r="I298" s="41"/>
      <c r="J298" s="41"/>
      <c r="K298" s="63"/>
      <c r="L298" s="63"/>
      <c r="M298" s="42">
        <f ca="1">IFERROR(M284+M297,"")</f>
        <v>9.1254166666476455E-2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2026-08-11T17:46:40Z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