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62" documentId="8_{C51EB6CB-002B-4D6B-B68F-DDEBDB4460C0}" xr6:coauthVersionLast="47" xr6:coauthVersionMax="47" xr10:uidLastSave="{AB04E83F-5103-44C1-9BF9-C286FD19AE4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<sst xmlns="http://schemas.openxmlformats.org/spreadsheetml/2006/main" count="4488" uniqueCount="306">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</sst>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5" sqref="F2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0.47034224536764668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0.60923113425653552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0.69395335647875789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78</v>
      </c>
      <c r="G230" s="36">
        <f>SUM(G218:G229)</f>
        <v>331.6</v>
      </c>
      <c r="H230" s="37"/>
      <c r="I230" s="37"/>
      <c r="J230" s="37"/>
      <c r="K230" s="37"/>
      <c r="L230" s="37"/>
      <c r="M230" s="38">
        <f ca="1">IFERROR(SUM(M218:M229),"")</f>
        <v>0.11597222222222225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78</v>
      </c>
      <c r="G244" s="40">
        <f>G230+G243</f>
        <v>331.6</v>
      </c>
      <c r="H244" s="41"/>
      <c r="I244" s="41"/>
      <c r="J244" s="41"/>
      <c r="K244" s="41"/>
      <c r="L244" s="41"/>
      <c r="M244" s="42">
        <f ca="1">IFERROR(M230+M243,"")</f>
        <v>0.11597222222222225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46</v>
      </c>
      <c r="G230" s="36">
        <f>SUM(G218:G229)</f>
        <v>197.20000000000002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46</v>
      </c>
      <c r="G244" s="40">
        <f>G230+G243</f>
        <v>197.20000000000002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E225" sqref="E2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/>
      <c r="M220" s="30">
        <f t="shared" ca="1" si="49"/>
        <v>1.6175578704860527E-2</v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108</v>
      </c>
      <c r="G230" s="36">
        <f>SUM(G218:G229)</f>
        <v>469.6</v>
      </c>
      <c r="H230" s="37"/>
      <c r="I230" s="37"/>
      <c r="J230" s="37"/>
      <c r="K230" s="61"/>
      <c r="L230" s="61"/>
      <c r="M230" s="38">
        <f ca="1">IFERROR(SUM(M218:M229),"")</f>
        <v>3.4925578704860516E-2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108</v>
      </c>
      <c r="G244" s="40">
        <f>G230+G243</f>
        <v>469.6</v>
      </c>
      <c r="H244" s="41"/>
      <c r="I244" s="41"/>
      <c r="J244" s="41"/>
      <c r="K244" s="63"/>
      <c r="L244" s="63"/>
      <c r="M244" s="42">
        <f ca="1">IFERROR(M230+M243,"")</f>
        <v>3.4925578704860516E-2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2026-08-09T18:12:21Z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