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65" documentId="13_ncr:1_{A6DBCFB4-28D9-4249-9038-216934055CA6}" xr6:coauthVersionLast="47" xr6:coauthVersionMax="47" xr10:uidLastSave="{62A8F3D8-22F0-4CE0-B7D9-191ABF7E08D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<sst xmlns="http://schemas.openxmlformats.org/spreadsheetml/2006/main" count="10864" uniqueCount="443">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</sst>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1" sqref="F66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301</v>
      </c>
      <c r="G662" s="2">
        <f>SUM(G650:G661)</f>
        <v>1505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301</v>
      </c>
      <c r="G676" s="1">
        <f>G662+G675</f>
        <v>1505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1" sqref="G66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0.64654675925703486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0.78543564814592259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0.8701578703681454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193.20000000000002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G661" sqref="G66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O656" sqref="O65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/>
      <c r="Q655" s="70">
        <f t="shared" ca="1" si="172"/>
        <v>7.1342592855216935E-4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118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506</v>
      </c>
      <c r="L662" s="71"/>
      <c r="M662" s="71"/>
      <c r="N662" s="71"/>
      <c r="O662" s="133"/>
      <c r="P662" s="133"/>
      <c r="Q662" s="72">
        <f ca="1">IFERROR(SUM(Q650:Q661),"")</f>
        <v>0.25904675926188542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118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506</v>
      </c>
      <c r="L676" s="75"/>
      <c r="M676" s="75"/>
      <c r="N676" s="75"/>
      <c r="O676" s="134"/>
      <c r="P676" s="134"/>
      <c r="Q676" s="76">
        <f ca="1">IFERROR(Q662+Q675,"")</f>
        <v>0.25904675926188542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2026-08-25T22:26:48Z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