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59" documentId="13_ncr:1_{0A10D8D4-8450-4366-8075-B53B08E6B7EA}" xr6:coauthVersionLast="47" xr6:coauthVersionMax="47" xr10:uidLastSave="{6F4CE9C8-5445-4C63-99DF-C670789F3D12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71" i="5" s="1"/>
  <c r="J471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71" i="4" s="1"/>
  <c r="J471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0" i="6" l="1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<sst xmlns="http://schemas.openxmlformats.org/spreadsheetml/2006/main" count="7942" uniqueCount="376">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</sst>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4326.08</v>
      </c>
      <c r="J35" s="130">
        <f>IFERROR(AVERAGE(J4:J34),"-")</f>
        <v>0.87408023186383732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72" sqref="F47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339</v>
      </c>
      <c r="G473" s="36">
        <f>SUM(G461:G472)</f>
        <v>1695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339</v>
      </c>
      <c r="G487" s="40">
        <f>G473+G486</f>
        <v>1695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72" sqref="G47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0.63207916666578967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0.77096805555467851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0.85569027777690088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4"/>
        <v>0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181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760.19999999999993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181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760.19999999999993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2" sqref="G47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/>
      <c r="Q462" s="30">
        <f t="shared" ca="1" si="114"/>
        <v>3.3468055560661014E-2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2"/>
        <v>0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0.25846805556066099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0.25846805556066099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P466" sqref="P46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4"/>
        <v>0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613.20000000000005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613.20000000000005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2026-08-18T22:05:43Z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