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7" documentId="13_ncr:1_{A6DBCFB4-28D9-4249-9038-216934055CA6}" xr6:coauthVersionLast="47" xr6:coauthVersionMax="47" xr10:uidLastSave="{72A7A9AF-3783-4238-8204-FC3BC9F65AD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567" i="5" l="1"/>
  <c r="Q729" i="6"/>
  <c r="Q730" i="6" s="1"/>
  <c r="Q527" i="6"/>
  <c r="Q284" i="5"/>
  <c r="Q298" i="5" s="1"/>
  <c r="Q203" i="6"/>
  <c r="Q284" i="4"/>
  <c r="Q135" i="6"/>
  <c r="Q136" i="6" s="1"/>
  <c r="Q351" i="5"/>
  <c r="Q513" i="6"/>
  <c r="Q514" i="6" s="1"/>
  <c r="M756" i="3"/>
  <c r="Q621" i="6"/>
  <c r="Q622" i="6" s="1"/>
  <c r="Q203" i="5"/>
  <c r="Q378" i="5"/>
  <c r="Q379" i="5" s="1"/>
  <c r="Q81" i="6"/>
  <c r="Q82" i="6" s="1"/>
  <c r="Q473" i="5"/>
  <c r="M351" i="3"/>
  <c r="Q297" i="4"/>
  <c r="Q298" i="4" s="1"/>
  <c r="G581" i="3"/>
  <c r="G595" i="3" s="1"/>
  <c r="Q392" i="4"/>
  <c r="Q406" i="4" s="1"/>
  <c r="Q432" i="6"/>
  <c r="Q216" i="4"/>
  <c r="Q217" i="4" s="1"/>
  <c r="Q149" i="6"/>
  <c r="Q163" i="6" s="1"/>
  <c r="Q162" i="4"/>
  <c r="Q689" i="5"/>
  <c r="Q703" i="5" s="1"/>
  <c r="Q486" i="6"/>
  <c r="Q487" i="6" s="1"/>
  <c r="Q770" i="5"/>
  <c r="Q41" i="6"/>
  <c r="Q82" i="4"/>
  <c r="Q783" i="5"/>
  <c r="M824" i="3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68" i="5"/>
  <c r="M783" i="3"/>
  <c r="M784" i="3" s="1"/>
  <c r="M338" i="3"/>
  <c r="M243" i="3"/>
  <c r="M230" i="3"/>
  <c r="M244" i="3" s="1"/>
  <c r="M27" i="3"/>
  <c r="Q135" i="4"/>
  <c r="Q648" i="5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784" i="5" l="1"/>
  <c r="Q352" i="5"/>
  <c r="Q757" i="5"/>
  <c r="M352" i="3"/>
  <c r="Q487" i="5"/>
  <c r="Q217" i="5"/>
  <c r="Q649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<sst xmlns="http://schemas.openxmlformats.org/spreadsheetml/2006/main" count="9683" uniqueCount="419">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</sst>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4" sqref="G4:G2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3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3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3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3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3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3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3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3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3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3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3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3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3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3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3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3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31" activePane="bottomLeft" state="frozen"/>
      <selection pane="bottomLeft" activeCell="H555" sqref="H555:H561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57" t="s">
        <v>264</v>
      </c>
      <c r="B567" s="157"/>
      <c r="C567" s="157"/>
      <c r="D567" s="157"/>
      <c r="E567" s="15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58" t="s">
        <v>250</v>
      </c>
      <c r="B568" s="158"/>
      <c r="C568" s="158"/>
      <c r="D568" s="158"/>
      <c r="E568" s="15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57" t="s">
        <v>261</v>
      </c>
      <c r="B581" s="157"/>
      <c r="C581" s="157"/>
      <c r="D581" s="157"/>
      <c r="E581" s="157"/>
      <c r="F581" s="2">
        <f>SUM(F569:F580)</f>
        <v>135</v>
      </c>
      <c r="G581" s="2">
        <f>SUM(G569:G580)</f>
        <v>675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58" t="s">
        <v>250</v>
      </c>
      <c r="B595" s="158"/>
      <c r="C595" s="158"/>
      <c r="D595" s="158"/>
      <c r="E595" s="158"/>
      <c r="F595" s="1">
        <f>F581+F594</f>
        <v>135</v>
      </c>
      <c r="G595" s="1">
        <f>G581+G594</f>
        <v>675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38" activePane="bottomLeft" state="frozen"/>
      <selection pane="bottomLeft" activeCell="M569" sqref="M569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0.32553136573551456</v>
      </c>
      <c r="R53" s="80" t="s">
        <v>311</v>
      </c>
      <c r="S53" s="67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0.46442025462440228</v>
      </c>
      <c r="R54" s="2" t="s">
        <v>262</v>
      </c>
      <c r="S54" s="113">
        <v>352430</v>
      </c>
      <c r="T54" s="114"/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0.54914247684662509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0.15539247685228474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0.15539247685228474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0.15539247685228474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6" activePane="bottomLeft" state="frozen"/>
      <selection pane="bottomLeft" activeCell="R576" sqref="R576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40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168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40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168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B1" zoomScale="85" zoomScaleNormal="85" workbookViewId="0">
      <pane ySplit="1" topLeftCell="A550" activePane="bottomLeft" state="frozen"/>
      <selection pane="bottomLeft" activeCell="L555" sqref="L555:L566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67" t="s">
        <v>264</v>
      </c>
      <c r="B567" s="167"/>
      <c r="C567" s="167"/>
      <c r="D567" s="167"/>
      <c r="E567" s="16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66" t="s">
        <v>250</v>
      </c>
      <c r="B568" s="166"/>
      <c r="C568" s="166"/>
      <c r="D568" s="166"/>
      <c r="E568" s="166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67" t="s">
        <v>261</v>
      </c>
      <c r="B581" s="167"/>
      <c r="C581" s="167"/>
      <c r="D581" s="167"/>
      <c r="E581" s="167"/>
      <c r="F581" s="95"/>
      <c r="G581" s="96">
        <f>SUM(G569:G580)</f>
        <v>45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189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66" t="s">
        <v>250</v>
      </c>
      <c r="B595" s="166"/>
      <c r="C595" s="166"/>
      <c r="D595" s="166"/>
      <c r="E595" s="166"/>
      <c r="F595" s="108"/>
      <c r="G595" s="109">
        <f>G581+G594</f>
        <v>45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189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2026-08-22T14:44:00Z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