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25" documentId="8_{C51EB6CB-002B-4D6B-B68F-DDEBDB4460C0}" xr6:coauthVersionLast="47" xr6:coauthVersionMax="47" xr10:uidLastSave="{64658C59-F5D5-49CC-A3CC-50F01F0A8B7A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<sst xmlns="http://schemas.openxmlformats.org/spreadsheetml/2006/main" count="3707" uniqueCount="292">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</sst>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45" activePane="bottomLeft" state="frozen"/>
      <selection pane="bottomLeft" activeCell="F175" sqref="F1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389</v>
      </c>
      <c r="G176" s="36">
        <f>SUM(G164:G175)</f>
        <v>1945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389</v>
      </c>
      <c r="G190" s="40">
        <f>G176+G189</f>
        <v>1945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F175" sqref="F1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0.62756006944255205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0.76644895833144089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0.85117118055366325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156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67</v>
      </c>
      <c r="G176" s="36">
        <f>SUM(G164:G175)</f>
        <v>281.40000000000003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67</v>
      </c>
      <c r="G190" s="40">
        <f>G176+G189</f>
        <v>281.40000000000003</v>
      </c>
      <c r="H190" s="41"/>
      <c r="I190" s="41"/>
      <c r="J190" s="41"/>
      <c r="K190" s="41"/>
      <c r="L190" s="41"/>
      <c r="M190" s="42">
        <f ca="1">IFERROR(M176+M189,"")</f>
        <v>8.2638888888888928E-2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F175" sqref="F1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 t="s">
        <v>20</v>
      </c>
      <c r="I173" s="33" t="s">
        <v>156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60</v>
      </c>
      <c r="G176" s="36">
        <f>SUM(G164:G175)</f>
        <v>252.00000000000003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60</v>
      </c>
      <c r="G190" s="40">
        <f>G176+G189</f>
        <v>252.00000000000003</v>
      </c>
      <c r="H190" s="41"/>
      <c r="I190" s="41"/>
      <c r="J190" s="41"/>
      <c r="K190" s="41"/>
      <c r="L190" s="41"/>
      <c r="M190" s="42">
        <f ca="1">IFERROR(M176+M189,"")</f>
        <v>8.4722222222222254E-2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75" sqref="F1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157</v>
      </c>
      <c r="G176" s="36">
        <f>SUM(G164:G175)</f>
        <v>659.4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157</v>
      </c>
      <c r="G190" s="40">
        <f>G176+G189</f>
        <v>659.4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2026-08-07T21:58:45Z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