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gcAzZJ3n/5d450iH4iEj6Dr1t4XA=="/>
    </ext>
  </extLst>
</workbook>
</file>

<file path=xl/sharedStrings.xml><?xml version="1.0" encoding="utf-8"?>
<sst xmlns="http://schemas.openxmlformats.org/spreadsheetml/2006/main" count="838" uniqueCount="174">
  <si>
    <t>Leg</t>
  </si>
  <si>
    <t>Site</t>
  </si>
  <si>
    <t>H</t>
  </si>
  <si>
    <t>Cor</t>
  </si>
  <si>
    <t>T</t>
  </si>
  <si>
    <t>Sc</t>
  </si>
  <si>
    <t>Top_cm</t>
  </si>
  <si>
    <t>Bot_cm</t>
  </si>
  <si>
    <t>Depth_mbsf</t>
  </si>
  <si>
    <t>Depth_mcd</t>
  </si>
  <si>
    <t>Depth_rmcd</t>
  </si>
  <si>
    <t>IODPSampleID</t>
  </si>
  <si>
    <t>Age_Ma_orig</t>
  </si>
  <si>
    <t>Age_Ma_PLIOVAR</t>
  </si>
  <si>
    <t>Uk37_raw</t>
  </si>
  <si>
    <t>SST_alk_calib</t>
  </si>
  <si>
    <t>SST_alk_orig</t>
  </si>
  <si>
    <t>SST_alk_PLIOVAR</t>
  </si>
  <si>
    <t>bayspline_lower_2sigma</t>
  </si>
  <si>
    <t>bayspline_lower_1sigma</t>
  </si>
  <si>
    <t>bayspline_median</t>
  </si>
  <si>
    <t>bayspline_upper_1sigma</t>
  </si>
  <si>
    <t>bayspline_upper_2sigma</t>
  </si>
  <si>
    <t>REF_dbase</t>
  </si>
  <si>
    <t>REF_paper</t>
  </si>
  <si>
    <t>Notes</t>
  </si>
  <si>
    <t>Notes2</t>
  </si>
  <si>
    <t>A</t>
  </si>
  <si>
    <t>Mueller98</t>
  </si>
  <si>
    <t>https://doi.pangaea.de/10.1594/PANGAEA.888605</t>
  </si>
  <si>
    <t>https://doi.org/10.1016/j.epsl.2018.03.054</t>
  </si>
  <si>
    <t>PETRICK UK'37 VALUES GIVEN TO SYNTHESIS</t>
  </si>
  <si>
    <t>https://doi.pangaea.de/10.1594/PANGAEA.888606</t>
  </si>
  <si>
    <t>https://doi.org/10.1016/j.epsl.2018.03.055</t>
  </si>
  <si>
    <t>https://doi.pangaea.de/10.1594/PANGAEA.888607</t>
  </si>
  <si>
    <t>https://doi.org/10.1016/j.epsl.2018.03.056</t>
  </si>
  <si>
    <t>https://doi.pangaea.de/10.1594/PANGAEA.888608</t>
  </si>
  <si>
    <t>https://doi.org/10.1016/j.epsl.2018.03.057</t>
  </si>
  <si>
    <t>https://doi.pangaea.de/10.1594/PANGAEA.888609</t>
  </si>
  <si>
    <t>https://doi.org/10.1016/j.epsl.2018.03.058</t>
  </si>
  <si>
    <t>https://doi.pangaea.de/10.1594/PANGAEA.888610</t>
  </si>
  <si>
    <t>https://doi.org/10.1016/j.epsl.2018.03.059</t>
  </si>
  <si>
    <t>https://doi.pangaea.de/10.1594/PANGAEA.888611</t>
  </si>
  <si>
    <t>https://doi.org/10.1016/j.epsl.2018.03.060</t>
  </si>
  <si>
    <t>https://doi.pangaea.de/10.1594/PANGAEA.888612</t>
  </si>
  <si>
    <t>https://doi.org/10.1016/j.epsl.2018.03.061</t>
  </si>
  <si>
    <t>https://doi.pangaea.de/10.1594/PANGAEA.888613</t>
  </si>
  <si>
    <t>https://doi.org/10.1016/j.epsl.2018.03.062</t>
  </si>
  <si>
    <t>https://doi.pangaea.de/10.1594/PANGAEA.888614</t>
  </si>
  <si>
    <t>https://doi.org/10.1016/j.epsl.2018.03.063</t>
  </si>
  <si>
    <t>https://doi.pangaea.de/10.1594/PANGAEA.888615</t>
  </si>
  <si>
    <t>https://doi.org/10.1016/j.epsl.2018.03.064</t>
  </si>
  <si>
    <t>https://doi.pangaea.de/10.1594/PANGAEA.888616</t>
  </si>
  <si>
    <t>https://doi.org/10.1016/j.epsl.2018.03.065</t>
  </si>
  <si>
    <t>https://doi.pangaea.de/10.1594/PANGAEA.888617</t>
  </si>
  <si>
    <t>https://doi.org/10.1016/j.epsl.2018.03.066</t>
  </si>
  <si>
    <t>https://doi.pangaea.de/10.1594/PANGAEA.888618</t>
  </si>
  <si>
    <t>https://doi.org/10.1016/j.epsl.2018.03.067</t>
  </si>
  <si>
    <t>https://doi.pangaea.de/10.1594/PANGAEA.888619</t>
  </si>
  <si>
    <t>https://doi.org/10.1016/j.epsl.2018.03.068</t>
  </si>
  <si>
    <t>https://doi.pangaea.de/10.1594/PANGAEA.888620</t>
  </si>
  <si>
    <t>https://doi.org/10.1016/j.epsl.2018.03.069</t>
  </si>
  <si>
    <t>https://doi.pangaea.de/10.1594/PANGAEA.888621</t>
  </si>
  <si>
    <t>https://doi.org/10.1016/j.epsl.2018.03.070</t>
  </si>
  <si>
    <t>https://doi.pangaea.de/10.1594/PANGAEA.888622</t>
  </si>
  <si>
    <t>https://doi.org/10.1016/j.epsl.2018.03.071</t>
  </si>
  <si>
    <t>https://doi.pangaea.de/10.1594/PANGAEA.888623</t>
  </si>
  <si>
    <t>https://doi.org/10.1016/j.epsl.2018.03.072</t>
  </si>
  <si>
    <t>https://doi.pangaea.de/10.1594/PANGAEA.888624</t>
  </si>
  <si>
    <t>https://doi.org/10.1016/j.epsl.2018.03.073</t>
  </si>
  <si>
    <t>https://doi.pangaea.de/10.1594/PANGAEA.888625</t>
  </si>
  <si>
    <t>https://doi.org/10.1016/j.epsl.2018.03.074</t>
  </si>
  <si>
    <t>https://doi.pangaea.de/10.1594/PANGAEA.888626</t>
  </si>
  <si>
    <t>https://doi.org/10.1016/j.epsl.2018.03.075</t>
  </si>
  <si>
    <t>https://doi.pangaea.de/10.1594/PANGAEA.888627</t>
  </si>
  <si>
    <t>https://doi.org/10.1016/j.epsl.2018.03.076</t>
  </si>
  <si>
    <t>https://doi.pangaea.de/10.1594/PANGAEA.888628</t>
  </si>
  <si>
    <t>https://doi.org/10.1016/j.epsl.2018.03.077</t>
  </si>
  <si>
    <t>https://doi.pangaea.de/10.1594/PANGAEA.888629</t>
  </si>
  <si>
    <t>https://doi.org/10.1016/j.epsl.2018.03.078</t>
  </si>
  <si>
    <t>https://doi.pangaea.de/10.1594/PANGAEA.888630</t>
  </si>
  <si>
    <t>https://doi.org/10.1016/j.epsl.2018.03.079</t>
  </si>
  <si>
    <t>https://doi.pangaea.de/10.1594/PANGAEA.888631</t>
  </si>
  <si>
    <t>https://doi.org/10.1016/j.epsl.2018.03.080</t>
  </si>
  <si>
    <t>https://doi.pangaea.de/10.1594/PANGAEA.888632</t>
  </si>
  <si>
    <t>https://doi.org/10.1016/j.epsl.2018.03.081</t>
  </si>
  <si>
    <t>https://doi.pangaea.de/10.1594/PANGAEA.888633</t>
  </si>
  <si>
    <t>https://doi.org/10.1016/j.epsl.2018.03.082</t>
  </si>
  <si>
    <t>https://doi.pangaea.de/10.1594/PANGAEA.888634</t>
  </si>
  <si>
    <t>https://doi.org/10.1016/j.epsl.2018.03.083</t>
  </si>
  <si>
    <t>https://doi.pangaea.de/10.1594/PANGAEA.888635</t>
  </si>
  <si>
    <t>https://doi.org/10.1016/j.epsl.2018.03.084</t>
  </si>
  <si>
    <t>https://doi.pangaea.de/10.1594/PANGAEA.888636</t>
  </si>
  <si>
    <t>https://doi.org/10.1016/j.epsl.2018.03.085</t>
  </si>
  <si>
    <t>https://doi.pangaea.de/10.1594/PANGAEA.888637</t>
  </si>
  <si>
    <t>https://doi.org/10.1016/j.epsl.2018.03.086</t>
  </si>
  <si>
    <t>https://doi.pangaea.de/10.1594/PANGAEA.888638</t>
  </si>
  <si>
    <t>https://doi.org/10.1016/j.epsl.2018.03.087</t>
  </si>
  <si>
    <t>https://doi.pangaea.de/10.1594/PANGAEA.888639</t>
  </si>
  <si>
    <t>https://doi.org/10.1016/j.epsl.2018.03.088</t>
  </si>
  <si>
    <t>https://doi.pangaea.de/10.1594/PANGAEA.888640</t>
  </si>
  <si>
    <t>https://doi.org/10.1016/j.epsl.2018.03.089</t>
  </si>
  <si>
    <t>https://doi.pangaea.de/10.1594/PANGAEA.888641</t>
  </si>
  <si>
    <t>https://doi.org/10.1016/j.epsl.2018.03.090</t>
  </si>
  <si>
    <t>https://doi.pangaea.de/10.1594/PANGAEA.888642</t>
  </si>
  <si>
    <t>https://doi.org/10.1016/j.epsl.2018.03.091</t>
  </si>
  <si>
    <t>https://doi.pangaea.de/10.1594/PANGAEA.888643</t>
  </si>
  <si>
    <t>https://doi.org/10.1016/j.epsl.2018.03.092</t>
  </si>
  <si>
    <t>https://doi.pangaea.de/10.1594/PANGAEA.888644</t>
  </si>
  <si>
    <t>https://doi.org/10.1016/j.epsl.2018.03.093</t>
  </si>
  <si>
    <t>https://doi.pangaea.de/10.1594/PANGAEA.888645</t>
  </si>
  <si>
    <t>https://doi.org/10.1016/j.epsl.2018.03.094</t>
  </si>
  <si>
    <t>https://doi.pangaea.de/10.1594/PANGAEA.888646</t>
  </si>
  <si>
    <t>https://doi.org/10.1016/j.epsl.2018.03.095</t>
  </si>
  <si>
    <t>https://doi.pangaea.de/10.1594/PANGAEA.888647</t>
  </si>
  <si>
    <t>https://doi.org/10.1016/j.epsl.2018.03.096</t>
  </si>
  <si>
    <t>https://doi.pangaea.de/10.1594/PANGAEA.888648</t>
  </si>
  <si>
    <t>https://doi.org/10.1016/j.epsl.2018.03.097</t>
  </si>
  <si>
    <t>https://doi.pangaea.de/10.1594/PANGAEA.888649</t>
  </si>
  <si>
    <t>https://doi.org/10.1016/j.epsl.2018.03.098</t>
  </si>
  <si>
    <t>https://doi.pangaea.de/10.1594/PANGAEA.888650</t>
  </si>
  <si>
    <t>https://doi.org/10.1016/j.epsl.2018.03.099</t>
  </si>
  <si>
    <t>https://doi.pangaea.de/10.1594/PANGAEA.888651</t>
  </si>
  <si>
    <t>https://doi.org/10.1016/j.epsl.2018.03.100</t>
  </si>
  <si>
    <t>https://doi.pangaea.de/10.1594/PANGAEA.888652</t>
  </si>
  <si>
    <t>https://doi.org/10.1016/j.epsl.2018.03.101</t>
  </si>
  <si>
    <t>https://doi.pangaea.de/10.1594/PANGAEA.888653</t>
  </si>
  <si>
    <t>https://doi.org/10.1016/j.epsl.2018.03.102</t>
  </si>
  <si>
    <t>https://doi.pangaea.de/10.1594/PANGAEA.888654</t>
  </si>
  <si>
    <t>https://doi.org/10.1016/j.epsl.2018.03.103</t>
  </si>
  <si>
    <t>https://doi.pangaea.de/10.1594/PANGAEA.888655</t>
  </si>
  <si>
    <t>https://doi.org/10.1016/j.epsl.2018.03.104</t>
  </si>
  <si>
    <t>https://doi.pangaea.de/10.1594/PANGAEA.888656</t>
  </si>
  <si>
    <t>https://doi.org/10.1016/j.epsl.2018.03.105</t>
  </si>
  <si>
    <t>https://doi.pangaea.de/10.1594/PANGAEA.888657</t>
  </si>
  <si>
    <t>https://doi.org/10.1016/j.epsl.2018.03.106</t>
  </si>
  <si>
    <t>https://doi.pangaea.de/10.1594/PANGAEA.888658</t>
  </si>
  <si>
    <t>https://doi.org/10.1016/j.epsl.2018.03.107</t>
  </si>
  <si>
    <t>https://doi.pangaea.de/10.1594/PANGAEA.888659</t>
  </si>
  <si>
    <t>https://doi.org/10.1016/j.epsl.2018.03.108</t>
  </si>
  <si>
    <t>https://doi.pangaea.de/10.1594/PANGAEA.888660</t>
  </si>
  <si>
    <t>https://doi.org/10.1016/j.epsl.2018.03.109</t>
  </si>
  <si>
    <t>https://doi.pangaea.de/10.1594/PANGAEA.888661</t>
  </si>
  <si>
    <t>https://doi.org/10.1016/j.epsl.2018.03.110</t>
  </si>
  <si>
    <t>https://doi.pangaea.de/10.1594/PANGAEA.888662</t>
  </si>
  <si>
    <t>https://doi.org/10.1016/j.epsl.2018.03.111</t>
  </si>
  <si>
    <t>https://doi.pangaea.de/10.1594/PANGAEA.888663</t>
  </si>
  <si>
    <t>https://doi.org/10.1016/j.epsl.2018.03.112</t>
  </si>
  <si>
    <t>https://doi.pangaea.de/10.1594/PANGAEA.888664</t>
  </si>
  <si>
    <t>https://doi.org/10.1016/j.epsl.2018.03.113</t>
  </si>
  <si>
    <t>https://doi.pangaea.de/10.1594/PANGAEA.888665</t>
  </si>
  <si>
    <t>https://doi.org/10.1016/j.epsl.2018.03.114</t>
  </si>
  <si>
    <t>https://doi.pangaea.de/10.1594/PANGAEA.888666</t>
  </si>
  <si>
    <t>https://doi.org/10.1016/j.epsl.2018.03.115</t>
  </si>
  <si>
    <t>https://doi.pangaea.de/10.1594/PANGAEA.888667</t>
  </si>
  <si>
    <t>https://doi.org/10.1016/j.epsl.2018.03.116</t>
  </si>
  <si>
    <t>https://doi.pangaea.de/10.1594/PANGAEA.888668</t>
  </si>
  <si>
    <t>https://doi.org/10.1016/j.epsl.2018.03.117</t>
  </si>
  <si>
    <t>https://doi.pangaea.de/10.1594/PANGAEA.888669</t>
  </si>
  <si>
    <t>https://doi.org/10.1016/j.epsl.2018.03.118</t>
  </si>
  <si>
    <t>https://doi.pangaea.de/10.1594/PANGAEA.888670</t>
  </si>
  <si>
    <t>https://doi.org/10.1016/j.epsl.2018.03.119</t>
  </si>
  <si>
    <t>https://doi.pangaea.de/10.1594/PANGAEA.888671</t>
  </si>
  <si>
    <t>https://doi.org/10.1016/j.epsl.2018.03.120</t>
  </si>
  <si>
    <t>https://doi.pangaea.de/10.1594/PANGAEA.888672</t>
  </si>
  <si>
    <t>https://doi.org/10.1016/j.epsl.2018.03.121</t>
  </si>
  <si>
    <t>https://doi.pangaea.de/10.1594/PANGAEA.888673</t>
  </si>
  <si>
    <t>https://doi.org/10.1016/j.epsl.2018.03.122</t>
  </si>
  <si>
    <t>https://doi.pangaea.de/10.1594/PANGAEA.888674</t>
  </si>
  <si>
    <t>https://doi.org/10.1016/j.epsl.2018.03.123</t>
  </si>
  <si>
    <t>https://doi.pangaea.de/10.1594/PANGAEA.888675</t>
  </si>
  <si>
    <t>https://doi.org/10.1016/j.epsl.2018.03.124</t>
  </si>
  <si>
    <t>https://doi.pangaea.de/10.1594/PANGAEA.888676</t>
  </si>
  <si>
    <t>https://doi.org/10.1016/j.epsl.2018.03.125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</si>
</sst>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2.0"/>
      <color theme="1"/>
      <name val="Calibri"/>
      <scheme val="minor"/>
    </font>
    <font>
      <color theme="1"/>
      <name val="Calibri"/>
      <scheme val="minor"/>
    </font>
    <font>
      <sz val="12.0"/>
      <color theme="1"/>
      <name val="Calibri"/>
    </font>
    <font>
      <sz val="10.0"/>
      <color theme="1"/>
      <name val="Arial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2" numFmtId="0" xfId="0" applyAlignment="1" applyFont="1">
      <alignment horizontal="right"/>
    </xf>
    <xf borderId="0" fillId="0" fontId="2" numFmtId="0" xfId="0" applyAlignment="1" applyFont="1">
      <alignment horizontal="left"/>
    </xf>
    <xf borderId="0" fillId="0" fontId="2" numFmtId="0" xfId="0" applyAlignment="1" applyFont="1">
      <alignment horizontal="center"/>
    </xf>
    <xf borderId="0" fillId="0" fontId="3" numFmtId="0" xfId="0" applyAlignment="1" applyFont="1">
      <alignment horizontal="center"/>
    </xf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3" width="10.56"/>
    <col customWidth="1" min="24" max="24" width="16.44"/>
    <col customWidth="1" min="25" max="25" width="16.11"/>
    <col customWidth="1" min="26" max="27" width="10.5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</row>
    <row r="2">
      <c r="A2" s="1">
        <v>175.0</v>
      </c>
      <c r="B2" s="1">
        <v>1087.0</v>
      </c>
      <c r="C2" s="1" t="s">
        <v>27</v>
      </c>
      <c r="D2" s="1">
        <v>9.0</v>
      </c>
      <c r="E2" s="1" t="s">
        <v>2</v>
      </c>
      <c r="F2" s="1">
        <v>1.0</v>
      </c>
      <c r="G2" s="1">
        <v>40.5</v>
      </c>
      <c r="H2" s="1">
        <v>42.0</v>
      </c>
      <c r="I2" s="1">
        <v>75.105</v>
      </c>
      <c r="M2" s="1">
        <v>2.409558</v>
      </c>
      <c r="N2" s="1">
        <v>2.409558</v>
      </c>
      <c r="O2" s="1">
        <v>0.786276</v>
      </c>
      <c r="P2" s="1" t="s">
        <v>28</v>
      </c>
      <c r="Q2" s="1">
        <v>22.4932</v>
      </c>
      <c r="R2" s="1">
        <v>22.4932</v>
      </c>
      <c r="S2" s="1">
        <v>19.38792</v>
      </c>
      <c r="T2" s="1">
        <v>20.33409</v>
      </c>
      <c r="U2" s="1">
        <v>21.76697</v>
      </c>
      <c r="V2" s="1">
        <v>23.25572</v>
      </c>
      <c r="W2" s="1">
        <v>24.25705</v>
      </c>
      <c r="X2" s="1" t="s">
        <v>29</v>
      </c>
      <c r="Y2" s="1" t="s">
        <v>30</v>
      </c>
      <c r="AA2" s="1" t="s">
        <v>31</v>
      </c>
    </row>
    <row r="3">
      <c r="A3" s="1">
        <v>175.0</v>
      </c>
      <c r="B3" s="1">
        <v>1087.0</v>
      </c>
      <c r="C3" s="1" t="s">
        <v>27</v>
      </c>
      <c r="D3" s="1">
        <v>9.0</v>
      </c>
      <c r="E3" s="1" t="s">
        <v>2</v>
      </c>
      <c r="F3" s="1">
        <v>1.0</v>
      </c>
      <c r="G3" s="1">
        <v>79.0</v>
      </c>
      <c r="H3" s="1">
        <v>80.0</v>
      </c>
      <c r="I3" s="1">
        <v>75.49</v>
      </c>
      <c r="M3" s="1">
        <v>2.422024</v>
      </c>
      <c r="N3" s="1">
        <v>2.422024</v>
      </c>
      <c r="O3" s="1">
        <v>0.740293</v>
      </c>
      <c r="P3" s="1" t="s">
        <v>28</v>
      </c>
      <c r="Q3" s="1">
        <v>21.0998</v>
      </c>
      <c r="R3" s="1">
        <v>21.0998</v>
      </c>
      <c r="S3" s="1">
        <v>17.95823</v>
      </c>
      <c r="T3" s="1">
        <v>18.89741</v>
      </c>
      <c r="U3" s="1">
        <v>20.34227</v>
      </c>
      <c r="V3" s="1">
        <v>21.80171</v>
      </c>
      <c r="W3" s="1">
        <v>22.75572</v>
      </c>
      <c r="X3" s="1" t="s">
        <v>29</v>
      </c>
      <c r="Y3" s="1" t="s">
        <v>30</v>
      </c>
      <c r="AA3" s="1">
        <v>0.736293</v>
      </c>
    </row>
    <row r="4">
      <c r="A4" s="1">
        <v>175.0</v>
      </c>
      <c r="B4" s="1">
        <v>1087.0</v>
      </c>
      <c r="C4" s="1" t="s">
        <v>27</v>
      </c>
      <c r="D4" s="1">
        <v>9.0</v>
      </c>
      <c r="E4" s="1" t="s">
        <v>2</v>
      </c>
      <c r="F4" s="1">
        <v>1.0</v>
      </c>
      <c r="G4" s="1">
        <v>118.0</v>
      </c>
      <c r="H4" s="1">
        <v>119.0</v>
      </c>
      <c r="I4" s="1">
        <v>75.875</v>
      </c>
      <c r="M4" s="1">
        <v>2.43449</v>
      </c>
      <c r="N4" s="1">
        <v>2.43449</v>
      </c>
      <c r="O4" s="1">
        <v>0.782738</v>
      </c>
      <c r="P4" s="1" t="s">
        <v>28</v>
      </c>
      <c r="Q4" s="1">
        <v>22.386</v>
      </c>
      <c r="R4" s="1">
        <v>22.386</v>
      </c>
      <c r="S4" s="1">
        <v>19.26446</v>
      </c>
      <c r="T4" s="1">
        <v>20.21193</v>
      </c>
      <c r="U4" s="1">
        <v>21.65891</v>
      </c>
      <c r="V4" s="1">
        <v>23.12577</v>
      </c>
      <c r="W4" s="1">
        <v>24.14098</v>
      </c>
      <c r="X4" s="1" t="s">
        <v>29</v>
      </c>
      <c r="Y4" s="1" t="s">
        <v>30</v>
      </c>
      <c r="AA4" s="1">
        <v>0.778738</v>
      </c>
    </row>
    <row r="5">
      <c r="A5" s="1">
        <v>175.0</v>
      </c>
      <c r="B5" s="1">
        <v>1087.0</v>
      </c>
      <c r="C5" s="1" t="s">
        <v>27</v>
      </c>
      <c r="D5" s="1">
        <v>9.0</v>
      </c>
      <c r="E5" s="1" t="s">
        <v>2</v>
      </c>
      <c r="F5" s="1">
        <v>2.0</v>
      </c>
      <c r="G5" s="1">
        <v>6.0</v>
      </c>
      <c r="H5" s="1">
        <v>7.5</v>
      </c>
      <c r="I5" s="1">
        <v>76.26</v>
      </c>
      <c r="M5" s="1">
        <v>2.446957</v>
      </c>
      <c r="N5" s="1">
        <v>2.446957</v>
      </c>
      <c r="O5" s="1">
        <v>0.691529</v>
      </c>
      <c r="P5" s="1" t="s">
        <v>28</v>
      </c>
      <c r="Q5" s="1">
        <v>19.6221</v>
      </c>
      <c r="R5" s="1">
        <v>19.6221</v>
      </c>
      <c r="S5" s="1">
        <v>16.49958</v>
      </c>
      <c r="T5" s="1">
        <v>17.44424</v>
      </c>
      <c r="U5" s="1">
        <v>18.87027</v>
      </c>
      <c r="V5" s="1">
        <v>20.3011</v>
      </c>
      <c r="W5" s="1">
        <v>21.26665</v>
      </c>
      <c r="X5" s="1" t="s">
        <v>29</v>
      </c>
      <c r="Y5" s="1" t="s">
        <v>30</v>
      </c>
    </row>
    <row r="6">
      <c r="A6" s="1">
        <v>175.0</v>
      </c>
      <c r="B6" s="1">
        <v>1087.0</v>
      </c>
      <c r="C6" s="1" t="s">
        <v>27</v>
      </c>
      <c r="D6" s="1">
        <v>9.0</v>
      </c>
      <c r="E6" s="1" t="s">
        <v>2</v>
      </c>
      <c r="F6" s="1">
        <v>2.0</v>
      </c>
      <c r="G6" s="1">
        <v>45.0</v>
      </c>
      <c r="H6" s="1">
        <v>46.0</v>
      </c>
      <c r="I6" s="1">
        <v>76.65</v>
      </c>
      <c r="M6" s="1">
        <v>2.459585</v>
      </c>
      <c r="N6" s="1">
        <v>2.459585</v>
      </c>
      <c r="O6" s="1">
        <v>0.693589</v>
      </c>
      <c r="P6" s="1" t="s">
        <v>28</v>
      </c>
      <c r="Q6" s="1">
        <v>19.6845</v>
      </c>
      <c r="R6" s="1">
        <v>19.6845</v>
      </c>
      <c r="S6" s="1">
        <v>16.55953</v>
      </c>
      <c r="T6" s="1">
        <v>17.48535</v>
      </c>
      <c r="U6" s="1">
        <v>18.9455</v>
      </c>
      <c r="V6" s="1">
        <v>20.39292</v>
      </c>
      <c r="W6" s="1">
        <v>21.33292</v>
      </c>
      <c r="X6" s="1" t="s">
        <v>29</v>
      </c>
      <c r="Y6" s="1" t="s">
        <v>30</v>
      </c>
      <c r="AA6" s="1">
        <v>0.68959</v>
      </c>
    </row>
    <row r="7">
      <c r="A7" s="1">
        <v>175.0</v>
      </c>
      <c r="B7" s="1">
        <v>1087.0</v>
      </c>
      <c r="C7" s="1" t="s">
        <v>27</v>
      </c>
      <c r="D7" s="1">
        <v>9.0</v>
      </c>
      <c r="E7" s="1" t="s">
        <v>2</v>
      </c>
      <c r="F7" s="1">
        <v>2.0</v>
      </c>
      <c r="G7" s="1">
        <v>84.0</v>
      </c>
      <c r="H7" s="1">
        <v>85.0</v>
      </c>
      <c r="I7" s="1">
        <v>77.04</v>
      </c>
      <c r="M7" s="1">
        <v>2.472213</v>
      </c>
      <c r="N7" s="1">
        <v>2.472213</v>
      </c>
      <c r="O7" s="1">
        <v>0.617741</v>
      </c>
      <c r="P7" s="1" t="s">
        <v>28</v>
      </c>
      <c r="Q7" s="1">
        <v>17.3861</v>
      </c>
      <c r="R7" s="1">
        <v>17.3861</v>
      </c>
      <c r="S7" s="1">
        <v>14.29801</v>
      </c>
      <c r="T7" s="1">
        <v>15.22489</v>
      </c>
      <c r="U7" s="1">
        <v>16.68425</v>
      </c>
      <c r="V7" s="1">
        <v>18.0907</v>
      </c>
      <c r="W7" s="1">
        <v>19.02935</v>
      </c>
      <c r="X7" s="1" t="s">
        <v>29</v>
      </c>
      <c r="Y7" s="1" t="s">
        <v>30</v>
      </c>
      <c r="AA7" s="1">
        <v>0.613743</v>
      </c>
    </row>
    <row r="8">
      <c r="A8" s="1">
        <v>175.0</v>
      </c>
      <c r="B8" s="1">
        <v>1087.0</v>
      </c>
      <c r="C8" s="1" t="s">
        <v>27</v>
      </c>
      <c r="D8" s="1">
        <v>9.0</v>
      </c>
      <c r="E8" s="1" t="s">
        <v>2</v>
      </c>
      <c r="F8" s="1">
        <v>2.0</v>
      </c>
      <c r="G8" s="1">
        <v>123.0</v>
      </c>
      <c r="H8" s="1">
        <v>124.5</v>
      </c>
      <c r="I8" s="1">
        <v>77.43</v>
      </c>
      <c r="M8" s="1">
        <v>2.484841</v>
      </c>
      <c r="N8" s="1">
        <v>2.484841</v>
      </c>
      <c r="O8" s="1">
        <v>0.666152</v>
      </c>
      <c r="P8" s="1" t="s">
        <v>28</v>
      </c>
      <c r="Q8" s="1">
        <v>18.8531</v>
      </c>
      <c r="R8" s="1">
        <v>18.8531</v>
      </c>
      <c r="S8" s="1">
        <v>15.73231</v>
      </c>
      <c r="T8" s="1">
        <v>16.67947</v>
      </c>
      <c r="U8" s="1">
        <v>18.12571</v>
      </c>
      <c r="V8" s="1">
        <v>19.57733</v>
      </c>
      <c r="W8" s="1">
        <v>20.53509</v>
      </c>
      <c r="X8" s="1" t="s">
        <v>29</v>
      </c>
      <c r="Y8" s="1" t="s">
        <v>30</v>
      </c>
    </row>
    <row r="9">
      <c r="A9" s="1">
        <v>175.0</v>
      </c>
      <c r="B9" s="1">
        <v>1087.0</v>
      </c>
      <c r="C9" s="1" t="s">
        <v>27</v>
      </c>
      <c r="D9" s="1">
        <v>9.0</v>
      </c>
      <c r="E9" s="1" t="s">
        <v>2</v>
      </c>
      <c r="F9" s="1">
        <v>3.0</v>
      </c>
      <c r="G9" s="1">
        <v>88.0</v>
      </c>
      <c r="H9" s="1">
        <v>89.5</v>
      </c>
      <c r="I9" s="1">
        <v>78.58</v>
      </c>
      <c r="M9" s="1">
        <v>2.522078</v>
      </c>
      <c r="N9" s="1">
        <v>2.522078</v>
      </c>
      <c r="O9" s="1">
        <v>0.708848</v>
      </c>
      <c r="P9" s="1" t="s">
        <v>28</v>
      </c>
      <c r="Q9" s="1">
        <v>20.1469</v>
      </c>
      <c r="R9" s="1">
        <v>20.1469</v>
      </c>
      <c r="S9" s="1">
        <v>17.03077</v>
      </c>
      <c r="T9" s="1">
        <v>17.96413</v>
      </c>
      <c r="U9" s="1">
        <v>19.39209</v>
      </c>
      <c r="V9" s="1">
        <v>20.84466</v>
      </c>
      <c r="W9" s="1">
        <v>21.79484</v>
      </c>
      <c r="X9" s="1" t="s">
        <v>29</v>
      </c>
      <c r="Y9" s="1" t="s">
        <v>30</v>
      </c>
    </row>
    <row r="10">
      <c r="A10" s="1">
        <v>175.0</v>
      </c>
      <c r="B10" s="1">
        <v>1087.0</v>
      </c>
      <c r="C10" s="1" t="s">
        <v>27</v>
      </c>
      <c r="D10" s="1">
        <v>9.0</v>
      </c>
      <c r="E10" s="1" t="s">
        <v>2</v>
      </c>
      <c r="F10" s="1">
        <v>3.0</v>
      </c>
      <c r="G10" s="1">
        <v>109.0</v>
      </c>
      <c r="H10" s="1">
        <v>110.0</v>
      </c>
      <c r="I10" s="1">
        <v>78.79333</v>
      </c>
      <c r="M10" s="1">
        <v>2.531633</v>
      </c>
      <c r="N10" s="1">
        <v>2.531633</v>
      </c>
      <c r="O10" s="1">
        <v>0.723883</v>
      </c>
      <c r="P10" s="1" t="s">
        <v>28</v>
      </c>
      <c r="Q10" s="1">
        <v>20.6025</v>
      </c>
      <c r="R10" s="1">
        <v>20.6025</v>
      </c>
      <c r="S10" s="1">
        <v>17.47181</v>
      </c>
      <c r="T10" s="1">
        <v>18.42084</v>
      </c>
      <c r="U10" s="1">
        <v>19.85388</v>
      </c>
      <c r="V10" s="1">
        <v>21.2982</v>
      </c>
      <c r="W10" s="1">
        <v>22.24979</v>
      </c>
      <c r="X10" s="1" t="s">
        <v>29</v>
      </c>
      <c r="Y10" s="1" t="s">
        <v>30</v>
      </c>
      <c r="AA10" s="1">
        <v>0.719881</v>
      </c>
    </row>
    <row r="11">
      <c r="A11" s="1">
        <v>175.0</v>
      </c>
      <c r="B11" s="1">
        <v>1087.0</v>
      </c>
      <c r="C11" s="1" t="s">
        <v>27</v>
      </c>
      <c r="D11" s="1">
        <v>9.0</v>
      </c>
      <c r="E11" s="1" t="s">
        <v>2</v>
      </c>
      <c r="F11" s="1">
        <v>3.0</v>
      </c>
      <c r="G11" s="1">
        <v>131.0</v>
      </c>
      <c r="H11" s="1">
        <v>132.0</v>
      </c>
      <c r="I11" s="1">
        <v>79.00667</v>
      </c>
      <c r="M11" s="1">
        <v>2.541188</v>
      </c>
      <c r="N11" s="1">
        <v>2.541188</v>
      </c>
      <c r="O11" s="1">
        <v>0.725704</v>
      </c>
      <c r="P11" s="1" t="s">
        <v>28</v>
      </c>
      <c r="Q11" s="1">
        <v>20.6577</v>
      </c>
      <c r="R11" s="1">
        <v>20.6577</v>
      </c>
      <c r="S11" s="1">
        <v>17.5179</v>
      </c>
      <c r="T11" s="1">
        <v>18.46823</v>
      </c>
      <c r="U11" s="1">
        <v>19.91843</v>
      </c>
      <c r="V11" s="1">
        <v>21.33696</v>
      </c>
      <c r="W11" s="1">
        <v>22.29325</v>
      </c>
      <c r="X11" s="1" t="s">
        <v>29</v>
      </c>
      <c r="Y11" s="1" t="s">
        <v>30</v>
      </c>
      <c r="AA11" s="1">
        <v>0.721703</v>
      </c>
    </row>
    <row r="12">
      <c r="A12" s="1">
        <v>175.0</v>
      </c>
      <c r="B12" s="1">
        <v>1087.0</v>
      </c>
      <c r="C12" s="1" t="s">
        <v>27</v>
      </c>
      <c r="D12" s="1">
        <v>9.0</v>
      </c>
      <c r="E12" s="1" t="s">
        <v>2</v>
      </c>
      <c r="F12" s="1">
        <v>4.0</v>
      </c>
      <c r="G12" s="1">
        <v>2.0</v>
      </c>
      <c r="H12" s="1">
        <v>3.5</v>
      </c>
      <c r="I12" s="1">
        <v>79.22</v>
      </c>
      <c r="M12" s="1">
        <v>2.550742</v>
      </c>
      <c r="N12" s="1">
        <v>2.550742</v>
      </c>
      <c r="O12" s="1">
        <v>0.748982</v>
      </c>
      <c r="P12" s="1" t="s">
        <v>28</v>
      </c>
      <c r="Q12" s="1">
        <v>21.3631</v>
      </c>
      <c r="R12" s="1">
        <v>21.3631</v>
      </c>
      <c r="S12" s="1">
        <v>18.22371</v>
      </c>
      <c r="T12" s="1">
        <v>19.17991</v>
      </c>
      <c r="U12" s="1">
        <v>20.62501</v>
      </c>
      <c r="V12" s="1">
        <v>22.06976</v>
      </c>
      <c r="W12" s="1">
        <v>23.05112</v>
      </c>
      <c r="X12" s="1" t="s">
        <v>29</v>
      </c>
      <c r="Y12" s="1" t="s">
        <v>30</v>
      </c>
    </row>
    <row r="13">
      <c r="A13" s="1">
        <v>175.0</v>
      </c>
      <c r="B13" s="1">
        <v>1087.0</v>
      </c>
      <c r="C13" s="1" t="s">
        <v>27</v>
      </c>
      <c r="D13" s="1">
        <v>9.0</v>
      </c>
      <c r="E13" s="1" t="s">
        <v>2</v>
      </c>
      <c r="F13" s="1">
        <v>4.0</v>
      </c>
      <c r="G13" s="1">
        <v>87.0</v>
      </c>
      <c r="H13" s="1">
        <v>88.0</v>
      </c>
      <c r="I13" s="1">
        <v>80.07167</v>
      </c>
      <c r="M13" s="1">
        <v>2.563267</v>
      </c>
      <c r="N13" s="1">
        <v>2.563267</v>
      </c>
      <c r="O13" s="1">
        <v>0.702066</v>
      </c>
      <c r="P13" s="1" t="s">
        <v>28</v>
      </c>
      <c r="Q13" s="1">
        <v>19.9414</v>
      </c>
      <c r="R13" s="1">
        <v>19.9414</v>
      </c>
      <c r="S13" s="1">
        <v>16.83379</v>
      </c>
      <c r="T13" s="1">
        <v>17.76164</v>
      </c>
      <c r="U13" s="1">
        <v>19.19715</v>
      </c>
      <c r="V13" s="1">
        <v>20.63129</v>
      </c>
      <c r="W13" s="1">
        <v>21.5683</v>
      </c>
      <c r="X13" s="1" t="s">
        <v>29</v>
      </c>
      <c r="Y13" s="1" t="s">
        <v>30</v>
      </c>
      <c r="AA13" s="1">
        <v>0.698067</v>
      </c>
    </row>
    <row r="14">
      <c r="A14" s="1">
        <v>175.0</v>
      </c>
      <c r="B14" s="1">
        <v>1087.0</v>
      </c>
      <c r="C14" s="1" t="s">
        <v>27</v>
      </c>
      <c r="D14" s="1">
        <v>9.0</v>
      </c>
      <c r="E14" s="1" t="s">
        <v>2</v>
      </c>
      <c r="F14" s="1">
        <v>5.0</v>
      </c>
      <c r="G14" s="1">
        <v>107.5</v>
      </c>
      <c r="H14" s="1">
        <v>109.0</v>
      </c>
      <c r="I14" s="1">
        <v>81.775</v>
      </c>
      <c r="M14" s="1">
        <v>2.588316</v>
      </c>
      <c r="N14" s="1">
        <v>2.588316</v>
      </c>
      <c r="O14" s="1">
        <v>0.608953</v>
      </c>
      <c r="P14" s="1" t="s">
        <v>28</v>
      </c>
      <c r="Q14" s="1">
        <v>17.1198</v>
      </c>
      <c r="R14" s="1">
        <v>17.1198</v>
      </c>
      <c r="S14" s="1">
        <v>14.05608</v>
      </c>
      <c r="T14" s="1">
        <v>14.97797</v>
      </c>
      <c r="U14" s="1">
        <v>16.40674</v>
      </c>
      <c r="V14" s="1">
        <v>17.8425</v>
      </c>
      <c r="W14" s="1">
        <v>18.77353</v>
      </c>
      <c r="X14" s="1" t="s">
        <v>29</v>
      </c>
      <c r="Y14" s="1" t="s">
        <v>30</v>
      </c>
    </row>
    <row r="15">
      <c r="A15" s="1">
        <v>175.0</v>
      </c>
      <c r="B15" s="1">
        <v>1087.0</v>
      </c>
      <c r="C15" s="1" t="s">
        <v>27</v>
      </c>
      <c r="D15" s="1">
        <v>9.0</v>
      </c>
      <c r="E15" s="1" t="s">
        <v>2</v>
      </c>
      <c r="F15" s="1">
        <v>6.0</v>
      </c>
      <c r="G15" s="1">
        <v>41.0</v>
      </c>
      <c r="H15" s="1">
        <v>42.0</v>
      </c>
      <c r="I15" s="1">
        <v>82.60667</v>
      </c>
      <c r="M15" s="1">
        <v>2.600546</v>
      </c>
      <c r="N15" s="1">
        <v>2.600546</v>
      </c>
      <c r="O15" s="1">
        <v>0.74326</v>
      </c>
      <c r="P15" s="1" t="s">
        <v>28</v>
      </c>
      <c r="Q15" s="1">
        <v>21.1897</v>
      </c>
      <c r="R15" s="1">
        <v>21.1897</v>
      </c>
      <c r="S15" s="1">
        <v>18.06715</v>
      </c>
      <c r="T15" s="1">
        <v>19.0214</v>
      </c>
      <c r="U15" s="1">
        <v>20.45314</v>
      </c>
      <c r="V15" s="1">
        <v>21.89675</v>
      </c>
      <c r="W15" s="1">
        <v>22.85971</v>
      </c>
      <c r="X15" s="1" t="s">
        <v>29</v>
      </c>
      <c r="Y15" s="1" t="s">
        <v>30</v>
      </c>
      <c r="AA15" s="1">
        <v>0.739262</v>
      </c>
    </row>
    <row r="16">
      <c r="A16" s="1">
        <v>175.0</v>
      </c>
      <c r="B16" s="1">
        <v>1087.0</v>
      </c>
      <c r="C16" s="1" t="s">
        <v>27</v>
      </c>
      <c r="D16" s="1">
        <v>9.0</v>
      </c>
      <c r="E16" s="1" t="s">
        <v>2</v>
      </c>
      <c r="F16" s="1">
        <v>6.0</v>
      </c>
      <c r="G16" s="1">
        <v>124.0</v>
      </c>
      <c r="H16" s="1">
        <v>125.0</v>
      </c>
      <c r="I16" s="1">
        <v>83.43833</v>
      </c>
      <c r="M16" s="1">
        <v>2.612777</v>
      </c>
      <c r="N16" s="1">
        <v>2.612777</v>
      </c>
      <c r="O16" s="1">
        <v>0.75049</v>
      </c>
      <c r="P16" s="1" t="s">
        <v>28</v>
      </c>
      <c r="Q16" s="1">
        <v>21.4088</v>
      </c>
      <c r="R16" s="1">
        <v>21.4088</v>
      </c>
      <c r="S16" s="1">
        <v>18.2569</v>
      </c>
      <c r="T16" s="1">
        <v>19.20464</v>
      </c>
      <c r="U16" s="1">
        <v>20.66224</v>
      </c>
      <c r="V16" s="1">
        <v>22.10947</v>
      </c>
      <c r="W16" s="1">
        <v>23.08121</v>
      </c>
      <c r="X16" s="1" t="s">
        <v>29</v>
      </c>
      <c r="Y16" s="1" t="s">
        <v>30</v>
      </c>
      <c r="AA16" s="1">
        <v>0.746491</v>
      </c>
    </row>
    <row r="17">
      <c r="A17" s="1">
        <v>175.0</v>
      </c>
      <c r="B17" s="1">
        <v>1087.0</v>
      </c>
      <c r="C17" s="1" t="s">
        <v>27</v>
      </c>
      <c r="D17" s="1">
        <v>9.0</v>
      </c>
      <c r="E17" s="1" t="s">
        <v>2</v>
      </c>
      <c r="F17" s="1">
        <v>7.0</v>
      </c>
      <c r="G17" s="1">
        <v>57.0</v>
      </c>
      <c r="H17" s="1">
        <v>58.5</v>
      </c>
      <c r="I17" s="1">
        <v>84.27</v>
      </c>
      <c r="M17" s="1">
        <v>2.625007</v>
      </c>
      <c r="N17" s="1">
        <v>2.625007</v>
      </c>
      <c r="O17" s="1">
        <v>0.645583</v>
      </c>
      <c r="P17" s="1" t="s">
        <v>28</v>
      </c>
      <c r="Q17" s="1">
        <v>18.2298</v>
      </c>
      <c r="R17" s="1">
        <v>18.2298</v>
      </c>
      <c r="S17" s="1">
        <v>15.11838</v>
      </c>
      <c r="T17" s="1">
        <v>16.06441</v>
      </c>
      <c r="U17" s="1">
        <v>17.50177</v>
      </c>
      <c r="V17" s="1">
        <v>18.94275</v>
      </c>
      <c r="W17" s="1">
        <v>19.85395</v>
      </c>
      <c r="X17" s="1" t="s">
        <v>29</v>
      </c>
      <c r="Y17" s="1" t="s">
        <v>30</v>
      </c>
    </row>
    <row r="18">
      <c r="A18" s="1">
        <v>175.0</v>
      </c>
      <c r="B18" s="1">
        <v>1087.0</v>
      </c>
      <c r="C18" s="1" t="s">
        <v>27</v>
      </c>
      <c r="D18" s="1">
        <v>9.0</v>
      </c>
      <c r="E18" s="1" t="s">
        <v>2</v>
      </c>
      <c r="F18" s="1">
        <v>7.0</v>
      </c>
      <c r="G18" s="1">
        <v>92.0</v>
      </c>
      <c r="H18" s="1">
        <v>93.0</v>
      </c>
      <c r="I18" s="1">
        <v>85.12333</v>
      </c>
      <c r="M18" s="1">
        <v>2.637556</v>
      </c>
      <c r="N18" s="1">
        <v>2.637556</v>
      </c>
      <c r="O18" s="1">
        <v>0.733585</v>
      </c>
      <c r="P18" s="1" t="s">
        <v>28</v>
      </c>
      <c r="Q18" s="1">
        <v>20.8965</v>
      </c>
      <c r="R18" s="1">
        <v>20.8965</v>
      </c>
      <c r="S18" s="1">
        <v>17.77084</v>
      </c>
      <c r="T18" s="1">
        <v>18.71036</v>
      </c>
      <c r="U18" s="1">
        <v>20.15189</v>
      </c>
      <c r="V18" s="1">
        <v>21.59606</v>
      </c>
      <c r="W18" s="1">
        <v>22.53937</v>
      </c>
      <c r="X18" s="1" t="s">
        <v>29</v>
      </c>
      <c r="Y18" s="1" t="s">
        <v>30</v>
      </c>
      <c r="AA18" s="1">
        <v>0.729585</v>
      </c>
    </row>
    <row r="19">
      <c r="A19" s="1">
        <v>175.0</v>
      </c>
      <c r="B19" s="1">
        <v>1087.0</v>
      </c>
      <c r="C19" s="1" t="s">
        <v>27</v>
      </c>
      <c r="D19" s="1">
        <v>10.0</v>
      </c>
      <c r="E19" s="1" t="s">
        <v>2</v>
      </c>
      <c r="F19" s="1">
        <v>1.0</v>
      </c>
      <c r="G19" s="1">
        <v>28.0</v>
      </c>
      <c r="H19" s="1">
        <v>29.0</v>
      </c>
      <c r="I19" s="1">
        <v>85.97667</v>
      </c>
      <c r="M19" s="1">
        <v>2.650105</v>
      </c>
      <c r="N19" s="1">
        <v>2.650105</v>
      </c>
      <c r="O19" s="1">
        <v>0.717174</v>
      </c>
      <c r="P19" s="1" t="s">
        <v>28</v>
      </c>
      <c r="Q19" s="1">
        <v>20.3992</v>
      </c>
      <c r="R19" s="1">
        <v>20.3992</v>
      </c>
      <c r="S19" s="1">
        <v>17.26847</v>
      </c>
      <c r="T19" s="1">
        <v>18.21138</v>
      </c>
      <c r="U19" s="1">
        <v>19.6465</v>
      </c>
      <c r="V19" s="1">
        <v>21.06996</v>
      </c>
      <c r="W19" s="1">
        <v>22.01307</v>
      </c>
      <c r="X19" s="1" t="s">
        <v>29</v>
      </c>
      <c r="Y19" s="1" t="s">
        <v>30</v>
      </c>
      <c r="AA19" s="1">
        <v>0.713174</v>
      </c>
    </row>
    <row r="20">
      <c r="A20" s="1">
        <v>175.0</v>
      </c>
      <c r="B20" s="1">
        <v>1087.0</v>
      </c>
      <c r="C20" s="1" t="s">
        <v>27</v>
      </c>
      <c r="D20" s="1">
        <v>10.0</v>
      </c>
      <c r="E20" s="1" t="s">
        <v>2</v>
      </c>
      <c r="F20" s="1">
        <v>2.0</v>
      </c>
      <c r="G20" s="1">
        <v>113.0</v>
      </c>
      <c r="H20" s="1">
        <v>114.5</v>
      </c>
      <c r="I20" s="1">
        <v>86.83</v>
      </c>
      <c r="M20" s="1">
        <v>2.662654</v>
      </c>
      <c r="N20" s="1">
        <v>2.662654</v>
      </c>
      <c r="O20" s="1">
        <v>0.685814</v>
      </c>
      <c r="P20" s="1" t="s">
        <v>28</v>
      </c>
      <c r="Q20" s="1">
        <v>19.4489</v>
      </c>
      <c r="R20" s="1">
        <v>19.4489</v>
      </c>
      <c r="S20" s="1">
        <v>16.33678</v>
      </c>
      <c r="T20" s="1">
        <v>17.27015</v>
      </c>
      <c r="U20" s="1">
        <v>18.69768</v>
      </c>
      <c r="V20" s="1">
        <v>20.15352</v>
      </c>
      <c r="W20" s="1">
        <v>21.07014</v>
      </c>
      <c r="X20" s="1" t="s">
        <v>29</v>
      </c>
      <c r="Y20" s="1" t="s">
        <v>30</v>
      </c>
    </row>
    <row r="21" ht="15.75" customHeight="1">
      <c r="A21" s="1">
        <v>175.0</v>
      </c>
      <c r="B21" s="1">
        <v>1087.0</v>
      </c>
      <c r="C21" s="1" t="s">
        <v>27</v>
      </c>
      <c r="D21" s="1">
        <v>10.0</v>
      </c>
      <c r="E21" s="1" t="s">
        <v>2</v>
      </c>
      <c r="F21" s="1">
        <v>3.0</v>
      </c>
      <c r="G21" s="1">
        <v>48.0</v>
      </c>
      <c r="H21" s="1">
        <v>49.0</v>
      </c>
      <c r="I21" s="1">
        <v>87.675</v>
      </c>
      <c r="M21" s="1">
        <v>2.675081</v>
      </c>
      <c r="N21" s="1">
        <v>2.675081</v>
      </c>
      <c r="O21" s="1">
        <v>0.746785</v>
      </c>
      <c r="P21" s="1" t="s">
        <v>28</v>
      </c>
      <c r="Q21" s="1">
        <v>21.2965</v>
      </c>
      <c r="R21" s="1">
        <v>21.2965</v>
      </c>
      <c r="S21" s="1">
        <v>18.1695</v>
      </c>
      <c r="T21" s="1">
        <v>19.11322</v>
      </c>
      <c r="U21" s="1">
        <v>20.5478</v>
      </c>
      <c r="V21" s="1">
        <v>22.01156</v>
      </c>
      <c r="W21" s="1">
        <v>22.93285</v>
      </c>
      <c r="X21" s="1" t="s">
        <v>29</v>
      </c>
      <c r="Y21" s="1" t="s">
        <v>30</v>
      </c>
      <c r="AA21" s="1">
        <v>0.742783</v>
      </c>
    </row>
    <row r="22" ht="15.75" customHeight="1">
      <c r="A22" s="1">
        <v>175.0</v>
      </c>
      <c r="B22" s="1">
        <v>1087.0</v>
      </c>
      <c r="C22" s="1" t="s">
        <v>27</v>
      </c>
      <c r="D22" s="1">
        <v>10.0</v>
      </c>
      <c r="E22" s="1" t="s">
        <v>2</v>
      </c>
      <c r="F22" s="1">
        <v>3.0</v>
      </c>
      <c r="G22" s="1">
        <v>131.0</v>
      </c>
      <c r="H22" s="1">
        <v>131.0</v>
      </c>
      <c r="I22" s="1">
        <v>88.52</v>
      </c>
      <c r="M22" s="1">
        <v>2.687507</v>
      </c>
      <c r="N22" s="1">
        <v>2.687507</v>
      </c>
      <c r="O22" s="1">
        <v>0.701185</v>
      </c>
      <c r="P22" s="1" t="s">
        <v>28</v>
      </c>
      <c r="Q22" s="1">
        <v>19.9147</v>
      </c>
      <c r="R22" s="1">
        <v>19.9147</v>
      </c>
      <c r="S22" s="1">
        <v>16.82712</v>
      </c>
      <c r="T22" s="1">
        <v>17.75216</v>
      </c>
      <c r="U22" s="1">
        <v>19.19159</v>
      </c>
      <c r="V22" s="1">
        <v>20.62527</v>
      </c>
      <c r="W22" s="1">
        <v>21.56328</v>
      </c>
      <c r="X22" s="1" t="s">
        <v>29</v>
      </c>
      <c r="Y22" s="1" t="s">
        <v>30</v>
      </c>
      <c r="AA22" s="1">
        <v>0.697186</v>
      </c>
    </row>
    <row r="23" ht="15.75" customHeight="1">
      <c r="A23" s="1">
        <v>175.0</v>
      </c>
      <c r="B23" s="1">
        <v>1087.0</v>
      </c>
      <c r="C23" s="1" t="s">
        <v>27</v>
      </c>
      <c r="D23" s="1">
        <v>10.0</v>
      </c>
      <c r="E23" s="1" t="s">
        <v>2</v>
      </c>
      <c r="F23" s="1">
        <v>4.0</v>
      </c>
      <c r="G23" s="1">
        <v>66.5</v>
      </c>
      <c r="H23" s="1">
        <v>68.0</v>
      </c>
      <c r="I23" s="1">
        <v>89.365</v>
      </c>
      <c r="M23" s="1">
        <v>2.699934</v>
      </c>
      <c r="N23" s="1">
        <v>2.699934</v>
      </c>
      <c r="O23" s="1">
        <v>0.744884</v>
      </c>
      <c r="P23" s="1" t="s">
        <v>28</v>
      </c>
      <c r="Q23" s="1">
        <v>21.2389</v>
      </c>
      <c r="R23" s="1">
        <v>21.2389</v>
      </c>
      <c r="S23" s="1">
        <v>18.11723</v>
      </c>
      <c r="T23" s="1">
        <v>19.06442</v>
      </c>
      <c r="U23" s="1">
        <v>20.49378</v>
      </c>
      <c r="V23" s="1">
        <v>21.94492</v>
      </c>
      <c r="W23" s="1">
        <v>22.92222</v>
      </c>
      <c r="X23" s="1" t="s">
        <v>29</v>
      </c>
      <c r="Y23" s="1" t="s">
        <v>30</v>
      </c>
    </row>
    <row r="24" ht="15.75" customHeight="1">
      <c r="A24" s="1">
        <v>175.0</v>
      </c>
      <c r="B24" s="1">
        <v>1087.0</v>
      </c>
      <c r="C24" s="1" t="s">
        <v>27</v>
      </c>
      <c r="D24" s="1">
        <v>10.0</v>
      </c>
      <c r="E24" s="1" t="s">
        <v>2</v>
      </c>
      <c r="F24" s="1">
        <v>5.0</v>
      </c>
      <c r="G24" s="1">
        <v>2.0</v>
      </c>
      <c r="H24" s="1">
        <v>3.0</v>
      </c>
      <c r="I24" s="1">
        <v>90.21667</v>
      </c>
      <c r="M24" s="1">
        <v>2.712458</v>
      </c>
      <c r="N24" s="1">
        <v>2.712458</v>
      </c>
      <c r="O24" s="1">
        <v>0.730093</v>
      </c>
      <c r="P24" s="1" t="s">
        <v>28</v>
      </c>
      <c r="Q24" s="1">
        <v>20.7907</v>
      </c>
      <c r="R24" s="1">
        <v>20.7907</v>
      </c>
      <c r="S24" s="1">
        <v>17.67066</v>
      </c>
      <c r="T24" s="1">
        <v>18.61419</v>
      </c>
      <c r="U24" s="1">
        <v>20.05742</v>
      </c>
      <c r="V24" s="1">
        <v>21.50625</v>
      </c>
      <c r="W24" s="1">
        <v>22.45975</v>
      </c>
      <c r="X24" s="1" t="s">
        <v>29</v>
      </c>
      <c r="Y24" s="1" t="s">
        <v>30</v>
      </c>
      <c r="AA24" s="1">
        <v>0.726094</v>
      </c>
    </row>
    <row r="25" ht="15.75" customHeight="1">
      <c r="A25" s="1">
        <v>175.0</v>
      </c>
      <c r="B25" s="1">
        <v>1087.0</v>
      </c>
      <c r="C25" s="1" t="s">
        <v>27</v>
      </c>
      <c r="D25" s="1">
        <v>10.0</v>
      </c>
      <c r="E25" s="1" t="s">
        <v>2</v>
      </c>
      <c r="F25" s="1">
        <v>5.0</v>
      </c>
      <c r="G25" s="1">
        <v>87.0</v>
      </c>
      <c r="H25" s="1">
        <v>88.0</v>
      </c>
      <c r="I25" s="1">
        <v>91.06833</v>
      </c>
      <c r="M25" s="1">
        <v>2.724983</v>
      </c>
      <c r="N25" s="1">
        <v>2.724983</v>
      </c>
      <c r="O25" s="1">
        <v>0.734525</v>
      </c>
      <c r="P25" s="1" t="s">
        <v>28</v>
      </c>
      <c r="Q25" s="1">
        <v>20.925</v>
      </c>
      <c r="R25" s="1">
        <v>20.925</v>
      </c>
      <c r="S25" s="1">
        <v>17.81041</v>
      </c>
      <c r="T25" s="1">
        <v>18.71922</v>
      </c>
      <c r="U25" s="1">
        <v>20.17354</v>
      </c>
      <c r="V25" s="1">
        <v>21.63559</v>
      </c>
      <c r="W25" s="1">
        <v>22.57046</v>
      </c>
      <c r="X25" s="1" t="s">
        <v>29</v>
      </c>
      <c r="Y25" s="1" t="s">
        <v>30</v>
      </c>
      <c r="AA25" s="1">
        <v>0.730524</v>
      </c>
    </row>
    <row r="26" ht="15.75" customHeight="1">
      <c r="A26" s="1">
        <v>175.0</v>
      </c>
      <c r="B26" s="1">
        <v>1087.0</v>
      </c>
      <c r="C26" s="1" t="s">
        <v>27</v>
      </c>
      <c r="D26" s="1">
        <v>10.0</v>
      </c>
      <c r="E26" s="1" t="s">
        <v>2</v>
      </c>
      <c r="F26" s="1">
        <v>6.0</v>
      </c>
      <c r="G26" s="1">
        <v>22.0</v>
      </c>
      <c r="H26" s="1">
        <v>23.5</v>
      </c>
      <c r="I26" s="1">
        <v>91.92</v>
      </c>
      <c r="M26" s="1">
        <v>2.737507</v>
      </c>
      <c r="N26" s="1">
        <v>2.737507</v>
      </c>
      <c r="O26" s="1">
        <v>0.644577</v>
      </c>
      <c r="P26" s="1" t="s">
        <v>28</v>
      </c>
      <c r="Q26" s="1">
        <v>18.1993</v>
      </c>
      <c r="R26" s="1">
        <v>18.1993</v>
      </c>
      <c r="S26" s="1">
        <v>15.08611</v>
      </c>
      <c r="T26" s="1">
        <v>16.04393</v>
      </c>
      <c r="U26" s="1">
        <v>17.47096</v>
      </c>
      <c r="V26" s="1">
        <v>18.90732</v>
      </c>
      <c r="W26" s="1">
        <v>19.84778</v>
      </c>
      <c r="X26" s="1" t="s">
        <v>29</v>
      </c>
      <c r="Y26" s="1" t="s">
        <v>30</v>
      </c>
    </row>
    <row r="27" ht="15.75" customHeight="1">
      <c r="A27" s="1">
        <v>175.0</v>
      </c>
      <c r="B27" s="1">
        <v>1087.0</v>
      </c>
      <c r="C27" s="1" t="s">
        <v>27</v>
      </c>
      <c r="D27" s="1">
        <v>10.0</v>
      </c>
      <c r="E27" s="1" t="s">
        <v>2</v>
      </c>
      <c r="F27" s="1">
        <v>6.0</v>
      </c>
      <c r="G27" s="1">
        <v>107.0</v>
      </c>
      <c r="H27" s="1">
        <v>107.0</v>
      </c>
      <c r="I27" s="1">
        <v>92.77</v>
      </c>
      <c r="M27" s="1">
        <v>2.750007</v>
      </c>
      <c r="N27" s="1">
        <v>2.750007</v>
      </c>
      <c r="O27" s="1">
        <v>0.684481</v>
      </c>
      <c r="P27" s="1" t="s">
        <v>28</v>
      </c>
      <c r="Q27" s="1">
        <v>19.4085</v>
      </c>
      <c r="R27" s="1">
        <v>19.4085</v>
      </c>
      <c r="S27" s="1">
        <v>16.31847</v>
      </c>
      <c r="T27" s="1">
        <v>17.23367</v>
      </c>
      <c r="U27" s="1">
        <v>18.66585</v>
      </c>
      <c r="V27" s="1">
        <v>20.13786</v>
      </c>
      <c r="W27" s="1">
        <v>21.05944</v>
      </c>
      <c r="X27" s="1" t="s">
        <v>29</v>
      </c>
      <c r="Y27" s="1" t="s">
        <v>30</v>
      </c>
      <c r="AA27" s="1">
        <v>0.680481</v>
      </c>
    </row>
    <row r="28" ht="15.75" customHeight="1">
      <c r="A28" s="1">
        <v>175.0</v>
      </c>
      <c r="B28" s="1">
        <v>1087.0</v>
      </c>
      <c r="C28" s="1" t="s">
        <v>27</v>
      </c>
      <c r="D28" s="1">
        <v>11.0</v>
      </c>
      <c r="E28" s="1" t="s">
        <v>2</v>
      </c>
      <c r="F28" s="1">
        <v>1.0</v>
      </c>
      <c r="G28" s="1">
        <v>42.0</v>
      </c>
      <c r="H28" s="1">
        <v>43.0</v>
      </c>
      <c r="I28" s="1">
        <v>93.62</v>
      </c>
      <c r="M28" s="1">
        <v>2.762507</v>
      </c>
      <c r="N28" s="1">
        <v>2.762507</v>
      </c>
      <c r="O28" s="1">
        <v>0.635443</v>
      </c>
      <c r="P28" s="1" t="s">
        <v>28</v>
      </c>
      <c r="Q28" s="1">
        <v>17.9225</v>
      </c>
      <c r="R28" s="1">
        <v>17.9225</v>
      </c>
      <c r="S28" s="1">
        <v>14.83984</v>
      </c>
      <c r="T28" s="1">
        <v>15.77661</v>
      </c>
      <c r="U28" s="1">
        <v>17.19879</v>
      </c>
      <c r="V28" s="1">
        <v>18.64177</v>
      </c>
      <c r="W28" s="1">
        <v>19.57972</v>
      </c>
      <c r="X28" s="1" t="s">
        <v>29</v>
      </c>
      <c r="Y28" s="1" t="s">
        <v>30</v>
      </c>
      <c r="AA28" s="1">
        <v>0.631443</v>
      </c>
    </row>
    <row r="29" ht="15.75" customHeight="1">
      <c r="A29" s="1">
        <v>175.0</v>
      </c>
      <c r="B29" s="1">
        <v>1087.0</v>
      </c>
      <c r="C29" s="1" t="s">
        <v>27</v>
      </c>
      <c r="D29" s="1">
        <v>11.0</v>
      </c>
      <c r="E29" s="1" t="s">
        <v>2</v>
      </c>
      <c r="F29" s="1">
        <v>1.0</v>
      </c>
      <c r="G29" s="1">
        <v>77.0</v>
      </c>
      <c r="H29" s="1">
        <v>78.5</v>
      </c>
      <c r="I29" s="1">
        <v>94.47</v>
      </c>
      <c r="M29" s="1">
        <v>2.775007</v>
      </c>
      <c r="N29" s="1">
        <v>2.775007</v>
      </c>
      <c r="O29" s="1">
        <v>0.575911</v>
      </c>
      <c r="P29" s="1" t="s">
        <v>28</v>
      </c>
      <c r="Q29" s="1">
        <v>16.1185</v>
      </c>
      <c r="R29" s="1">
        <v>16.1185</v>
      </c>
      <c r="S29" s="1">
        <v>13.0569</v>
      </c>
      <c r="T29" s="1">
        <v>13.98295</v>
      </c>
      <c r="U29" s="1">
        <v>15.41607</v>
      </c>
      <c r="V29" s="1">
        <v>16.8577</v>
      </c>
      <c r="W29" s="1">
        <v>17.79016</v>
      </c>
      <c r="X29" s="1" t="s">
        <v>29</v>
      </c>
      <c r="Y29" s="1" t="s">
        <v>30</v>
      </c>
    </row>
    <row r="30" ht="15.75" customHeight="1">
      <c r="A30" s="1">
        <v>175.0</v>
      </c>
      <c r="B30" s="1">
        <v>1087.0</v>
      </c>
      <c r="C30" s="1" t="s">
        <v>27</v>
      </c>
      <c r="D30" s="1">
        <v>11.0</v>
      </c>
      <c r="E30" s="1" t="s">
        <v>2</v>
      </c>
      <c r="F30" s="1">
        <v>2.0</v>
      </c>
      <c r="G30" s="1">
        <v>14.0</v>
      </c>
      <c r="H30" s="1">
        <v>15.0</v>
      </c>
      <c r="I30" s="1">
        <v>95.34333</v>
      </c>
      <c r="M30" s="1">
        <v>2.78785</v>
      </c>
      <c r="N30" s="1">
        <v>2.78785</v>
      </c>
      <c r="O30" s="1">
        <v>0.74523</v>
      </c>
      <c r="P30" s="1" t="s">
        <v>28</v>
      </c>
      <c r="Q30" s="1">
        <v>21.2494</v>
      </c>
      <c r="R30" s="1">
        <v>21.2494</v>
      </c>
      <c r="S30" s="1">
        <v>18.12926</v>
      </c>
      <c r="T30" s="1">
        <v>19.07363</v>
      </c>
      <c r="U30" s="1">
        <v>20.5093</v>
      </c>
      <c r="V30" s="1">
        <v>21.94639</v>
      </c>
      <c r="W30" s="1">
        <v>22.89794</v>
      </c>
      <c r="X30" s="1" t="s">
        <v>29</v>
      </c>
      <c r="Y30" s="1" t="s">
        <v>30</v>
      </c>
      <c r="AA30" s="1">
        <v>0.741231</v>
      </c>
    </row>
    <row r="31" ht="15.75" customHeight="1">
      <c r="A31" s="1">
        <v>175.0</v>
      </c>
      <c r="B31" s="1">
        <v>1087.0</v>
      </c>
      <c r="C31" s="1" t="s">
        <v>27</v>
      </c>
      <c r="D31" s="2">
        <v>11.0</v>
      </c>
      <c r="E31" s="2" t="s">
        <v>2</v>
      </c>
      <c r="F31" s="2">
        <v>2.0</v>
      </c>
      <c r="G31" s="3">
        <v>101.0</v>
      </c>
      <c r="H31" s="3">
        <v>102.0</v>
      </c>
      <c r="I31" s="1">
        <v>96.21667</v>
      </c>
      <c r="M31" s="1">
        <v>2.800693</v>
      </c>
      <c r="N31" s="1">
        <v>2.800693</v>
      </c>
      <c r="O31" s="1">
        <v>0.765849</v>
      </c>
      <c r="P31" s="1" t="s">
        <v>28</v>
      </c>
      <c r="Q31" s="1">
        <v>21.8742</v>
      </c>
      <c r="R31" s="1">
        <v>21.8742</v>
      </c>
      <c r="S31" s="1">
        <v>18.73718</v>
      </c>
      <c r="T31" s="1">
        <v>19.68257</v>
      </c>
      <c r="U31" s="1">
        <v>21.12799</v>
      </c>
      <c r="V31" s="1">
        <v>22.58417</v>
      </c>
      <c r="W31" s="1">
        <v>23.54626</v>
      </c>
      <c r="X31" s="1" t="s">
        <v>29</v>
      </c>
      <c r="Y31" s="1" t="s">
        <v>30</v>
      </c>
      <c r="AA31" s="1">
        <v>0.761848</v>
      </c>
    </row>
    <row r="32" ht="15.75" customHeight="1">
      <c r="A32" s="1">
        <v>175.0</v>
      </c>
      <c r="B32" s="1">
        <v>1087.0</v>
      </c>
      <c r="C32" s="1" t="s">
        <v>27</v>
      </c>
      <c r="D32" s="3">
        <v>11.0</v>
      </c>
      <c r="E32" s="4" t="s">
        <v>2</v>
      </c>
      <c r="F32" s="3">
        <v>3.0</v>
      </c>
      <c r="G32" s="3">
        <v>39.0</v>
      </c>
      <c r="H32" s="3">
        <v>40.5</v>
      </c>
      <c r="I32" s="1">
        <v>97.09</v>
      </c>
      <c r="M32" s="1">
        <v>2.813537</v>
      </c>
      <c r="N32" s="1">
        <v>2.813537</v>
      </c>
      <c r="O32" s="1">
        <v>0.703277</v>
      </c>
      <c r="P32" s="1" t="s">
        <v>28</v>
      </c>
      <c r="Q32" s="1">
        <v>19.9781</v>
      </c>
      <c r="R32" s="1">
        <v>19.9781</v>
      </c>
      <c r="S32" s="1">
        <v>16.89686</v>
      </c>
      <c r="T32" s="1">
        <v>17.82786</v>
      </c>
      <c r="U32" s="1">
        <v>19.24624</v>
      </c>
      <c r="V32" s="1">
        <v>20.67543</v>
      </c>
      <c r="W32" s="1">
        <v>21.62795</v>
      </c>
      <c r="X32" s="1" t="s">
        <v>32</v>
      </c>
      <c r="Y32" s="1" t="s">
        <v>33</v>
      </c>
    </row>
    <row r="33" ht="15.75" customHeight="1">
      <c r="A33" s="1">
        <v>175.0</v>
      </c>
      <c r="B33" s="1">
        <v>1087.0</v>
      </c>
      <c r="C33" s="1" t="s">
        <v>27</v>
      </c>
      <c r="D33" s="3">
        <v>11.0</v>
      </c>
      <c r="E33" s="4" t="s">
        <v>2</v>
      </c>
      <c r="F33" s="3">
        <v>3.0</v>
      </c>
      <c r="G33" s="3">
        <v>101.0</v>
      </c>
      <c r="H33" s="3">
        <v>102.0</v>
      </c>
      <c r="I33" s="1">
        <v>97.71167</v>
      </c>
      <c r="M33" s="1">
        <v>2.825746</v>
      </c>
      <c r="N33" s="1">
        <v>2.825746</v>
      </c>
      <c r="O33" s="1">
        <v>0.748633</v>
      </c>
      <c r="P33" s="1" t="s">
        <v>28</v>
      </c>
      <c r="Q33" s="1">
        <v>21.3525</v>
      </c>
      <c r="R33" s="1">
        <v>21.3525</v>
      </c>
      <c r="S33" s="1">
        <v>18.22658</v>
      </c>
      <c r="T33" s="1">
        <v>19.15298</v>
      </c>
      <c r="U33" s="1">
        <v>20.59914</v>
      </c>
      <c r="V33" s="1">
        <v>22.04559</v>
      </c>
      <c r="W33" s="1">
        <v>23.03411</v>
      </c>
      <c r="X33" s="1" t="s">
        <v>34</v>
      </c>
      <c r="Y33" s="1" t="s">
        <v>35</v>
      </c>
    </row>
    <row r="34" ht="15.75" customHeight="1">
      <c r="A34" s="1">
        <v>175.0</v>
      </c>
      <c r="B34" s="1">
        <v>1087.0</v>
      </c>
      <c r="C34" s="1" t="s">
        <v>27</v>
      </c>
      <c r="D34" s="3">
        <v>11.0</v>
      </c>
      <c r="E34" s="4" t="s">
        <v>2</v>
      </c>
      <c r="F34" s="3">
        <v>4.0</v>
      </c>
      <c r="G34" s="3">
        <v>13.0</v>
      </c>
      <c r="H34" s="3">
        <v>14.0</v>
      </c>
      <c r="I34" s="1">
        <v>98.33333</v>
      </c>
      <c r="M34" s="1">
        <v>2.837955</v>
      </c>
      <c r="N34" s="1">
        <v>2.837955</v>
      </c>
      <c r="O34" s="1">
        <v>0.751289</v>
      </c>
      <c r="P34" s="1" t="s">
        <v>28</v>
      </c>
      <c r="Q34" s="1">
        <v>21.433</v>
      </c>
      <c r="R34" s="1">
        <v>21.433</v>
      </c>
      <c r="S34" s="1">
        <v>18.30311</v>
      </c>
      <c r="T34" s="1">
        <v>19.24418</v>
      </c>
      <c r="U34" s="1">
        <v>20.69301</v>
      </c>
      <c r="V34" s="1">
        <v>22.13331</v>
      </c>
      <c r="W34" s="1">
        <v>23.08851</v>
      </c>
      <c r="X34" s="1" t="s">
        <v>36</v>
      </c>
      <c r="Y34" s="1" t="s">
        <v>37</v>
      </c>
    </row>
    <row r="35" ht="15.75" customHeight="1">
      <c r="A35" s="1">
        <v>175.0</v>
      </c>
      <c r="B35" s="1">
        <v>1087.0</v>
      </c>
      <c r="C35" s="1" t="s">
        <v>27</v>
      </c>
      <c r="D35" s="3">
        <v>11.0</v>
      </c>
      <c r="E35" s="4" t="s">
        <v>2</v>
      </c>
      <c r="F35" s="3">
        <v>4.0</v>
      </c>
      <c r="G35" s="3">
        <v>75.5</v>
      </c>
      <c r="H35" s="3">
        <v>77.0</v>
      </c>
      <c r="I35" s="1">
        <v>98.955</v>
      </c>
      <c r="M35" s="1">
        <v>2.850164</v>
      </c>
      <c r="N35" s="1">
        <v>2.850164</v>
      </c>
      <c r="O35" s="1">
        <v>0.710646</v>
      </c>
      <c r="P35" s="1" t="s">
        <v>28</v>
      </c>
      <c r="Q35" s="1">
        <v>20.2014</v>
      </c>
      <c r="R35" s="1">
        <v>20.2014</v>
      </c>
      <c r="S35" s="1">
        <v>17.08155</v>
      </c>
      <c r="T35" s="1">
        <v>18.01379</v>
      </c>
      <c r="U35" s="1">
        <v>19.45754</v>
      </c>
      <c r="V35" s="1">
        <v>20.92604</v>
      </c>
      <c r="W35" s="1">
        <v>21.86127</v>
      </c>
      <c r="X35" s="1" t="s">
        <v>38</v>
      </c>
      <c r="Y35" s="1" t="s">
        <v>39</v>
      </c>
    </row>
    <row r="36" ht="15.75" customHeight="1">
      <c r="A36" s="1">
        <v>175.0</v>
      </c>
      <c r="B36" s="1">
        <v>1087.0</v>
      </c>
      <c r="C36" s="1" t="s">
        <v>27</v>
      </c>
      <c r="D36" s="3">
        <v>11.0</v>
      </c>
      <c r="E36" s="4" t="s">
        <v>2</v>
      </c>
      <c r="F36" s="3">
        <v>5.0</v>
      </c>
      <c r="G36" s="3">
        <v>20.0</v>
      </c>
      <c r="H36" s="3">
        <v>21.0</v>
      </c>
      <c r="I36" s="1">
        <v>99.90333</v>
      </c>
      <c r="M36" s="1">
        <v>2.862642</v>
      </c>
      <c r="N36" s="1">
        <v>2.862642</v>
      </c>
      <c r="O36" s="1">
        <v>0.72814</v>
      </c>
      <c r="P36" s="1" t="s">
        <v>28</v>
      </c>
      <c r="Q36" s="1">
        <v>20.7315</v>
      </c>
      <c r="R36" s="1">
        <v>20.7315</v>
      </c>
      <c r="S36" s="1">
        <v>17.59995</v>
      </c>
      <c r="T36" s="1">
        <v>18.55242</v>
      </c>
      <c r="U36" s="1">
        <v>19.97493</v>
      </c>
      <c r="V36" s="1">
        <v>21.42204</v>
      </c>
      <c r="W36" s="1">
        <v>22.38449</v>
      </c>
      <c r="X36" s="1" t="s">
        <v>40</v>
      </c>
      <c r="Y36" s="1" t="s">
        <v>41</v>
      </c>
    </row>
    <row r="37" ht="15.75" customHeight="1">
      <c r="A37" s="1">
        <v>175.0</v>
      </c>
      <c r="B37" s="1">
        <v>1087.0</v>
      </c>
      <c r="C37" s="1" t="s">
        <v>27</v>
      </c>
      <c r="D37" s="3">
        <v>11.0</v>
      </c>
      <c r="E37" s="4" t="s">
        <v>2</v>
      </c>
      <c r="F37" s="3">
        <v>5.0</v>
      </c>
      <c r="G37" s="3">
        <v>115.0</v>
      </c>
      <c r="H37" s="3">
        <v>116.0</v>
      </c>
      <c r="I37" s="1">
        <v>100.8517</v>
      </c>
      <c r="M37" s="1">
        <v>2.87512</v>
      </c>
      <c r="N37" s="1">
        <v>2.87512</v>
      </c>
      <c r="O37" s="1">
        <v>0.799047</v>
      </c>
      <c r="P37" s="1" t="s">
        <v>28</v>
      </c>
      <c r="Q37" s="1">
        <v>22.8802</v>
      </c>
      <c r="R37" s="1">
        <v>22.8802</v>
      </c>
      <c r="S37" s="1">
        <v>19.75774</v>
      </c>
      <c r="T37" s="1">
        <v>20.69808</v>
      </c>
      <c r="U37" s="1">
        <v>22.13735</v>
      </c>
      <c r="V37" s="1">
        <v>23.64646</v>
      </c>
      <c r="W37" s="1">
        <v>24.74251</v>
      </c>
      <c r="X37" s="1" t="s">
        <v>42</v>
      </c>
      <c r="Y37" s="1" t="s">
        <v>43</v>
      </c>
    </row>
    <row r="38" ht="15.75" customHeight="1">
      <c r="A38" s="1">
        <v>175.0</v>
      </c>
      <c r="B38" s="1">
        <v>1087.0</v>
      </c>
      <c r="C38" s="1" t="s">
        <v>27</v>
      </c>
      <c r="D38" s="3">
        <v>11.0</v>
      </c>
      <c r="E38" s="4" t="s">
        <v>2</v>
      </c>
      <c r="F38" s="3">
        <v>6.0</v>
      </c>
      <c r="G38" s="3">
        <v>60.0</v>
      </c>
      <c r="H38" s="3">
        <v>61.5</v>
      </c>
      <c r="I38" s="1">
        <v>101.8</v>
      </c>
      <c r="M38" s="1">
        <v>2.887598</v>
      </c>
      <c r="N38" s="1">
        <v>2.887598</v>
      </c>
      <c r="O38" s="1">
        <v>0.717976</v>
      </c>
      <c r="P38" s="1" t="s">
        <v>28</v>
      </c>
      <c r="Q38" s="1">
        <v>20.4235</v>
      </c>
      <c r="R38" s="1">
        <v>20.4235</v>
      </c>
      <c r="S38" s="1">
        <v>17.30428</v>
      </c>
      <c r="T38" s="1">
        <v>18.23333</v>
      </c>
      <c r="U38" s="1">
        <v>19.69407</v>
      </c>
      <c r="V38" s="1">
        <v>21.12242</v>
      </c>
      <c r="W38" s="1">
        <v>22.07492</v>
      </c>
      <c r="X38" s="1" t="s">
        <v>44</v>
      </c>
      <c r="Y38" s="1" t="s">
        <v>45</v>
      </c>
    </row>
    <row r="39" ht="15.75" customHeight="1">
      <c r="A39" s="1">
        <v>175.0</v>
      </c>
      <c r="B39" s="1">
        <v>1087.0</v>
      </c>
      <c r="C39" s="1" t="s">
        <v>27</v>
      </c>
      <c r="D39" s="3">
        <v>11.0</v>
      </c>
      <c r="E39" s="4" t="s">
        <v>2</v>
      </c>
      <c r="F39" s="3">
        <v>7.0</v>
      </c>
      <c r="G39" s="3">
        <v>5.0</v>
      </c>
      <c r="H39" s="3">
        <v>6.0</v>
      </c>
      <c r="I39" s="1">
        <v>102.7533</v>
      </c>
      <c r="M39" s="1">
        <v>2.900142</v>
      </c>
      <c r="N39" s="1">
        <v>2.900142</v>
      </c>
      <c r="O39" s="1">
        <v>0.700598</v>
      </c>
      <c r="P39" s="1" t="s">
        <v>28</v>
      </c>
      <c r="Q39" s="1">
        <v>19.8969</v>
      </c>
      <c r="R39" s="1">
        <v>19.8969</v>
      </c>
      <c r="S39" s="1">
        <v>16.74877</v>
      </c>
      <c r="T39" s="1">
        <v>17.70389</v>
      </c>
      <c r="U39" s="1">
        <v>19.16908</v>
      </c>
      <c r="V39" s="1">
        <v>20.60106</v>
      </c>
      <c r="W39" s="1">
        <v>21.57994</v>
      </c>
      <c r="X39" s="1" t="s">
        <v>46</v>
      </c>
      <c r="Y39" s="1" t="s">
        <v>47</v>
      </c>
    </row>
    <row r="40" ht="15.75" customHeight="1">
      <c r="A40" s="1">
        <v>175.0</v>
      </c>
      <c r="B40" s="1">
        <v>1087.0</v>
      </c>
      <c r="C40" s="1" t="s">
        <v>27</v>
      </c>
      <c r="D40" s="3">
        <v>11.0</v>
      </c>
      <c r="E40" s="4" t="s">
        <v>2</v>
      </c>
      <c r="F40" s="3">
        <v>7.0</v>
      </c>
      <c r="G40" s="3">
        <v>51.0</v>
      </c>
      <c r="H40" s="3">
        <v>52.0</v>
      </c>
      <c r="I40" s="1">
        <v>103.7067</v>
      </c>
      <c r="M40" s="1">
        <v>2.912686</v>
      </c>
      <c r="N40" s="1">
        <v>2.912686</v>
      </c>
      <c r="O40" s="1">
        <v>0.657965</v>
      </c>
      <c r="P40" s="1" t="s">
        <v>28</v>
      </c>
      <c r="Q40" s="1">
        <v>18.605</v>
      </c>
      <c r="R40" s="1">
        <v>18.605</v>
      </c>
      <c r="S40" s="1">
        <v>15.47799</v>
      </c>
      <c r="T40" s="1">
        <v>16.43043</v>
      </c>
      <c r="U40" s="1">
        <v>17.86001</v>
      </c>
      <c r="V40" s="1">
        <v>19.29231</v>
      </c>
      <c r="W40" s="1">
        <v>20.2188</v>
      </c>
      <c r="X40" s="1" t="s">
        <v>48</v>
      </c>
      <c r="Y40" s="1" t="s">
        <v>49</v>
      </c>
    </row>
    <row r="41" ht="15.75" customHeight="1">
      <c r="A41" s="1">
        <v>175.0</v>
      </c>
      <c r="B41" s="1">
        <v>1087.0</v>
      </c>
      <c r="C41" s="1" t="s">
        <v>27</v>
      </c>
      <c r="D41" s="3">
        <v>12.0</v>
      </c>
      <c r="E41" s="4" t="s">
        <v>2</v>
      </c>
      <c r="F41" s="3">
        <v>1.0</v>
      </c>
      <c r="G41" s="3">
        <v>146.0</v>
      </c>
      <c r="H41" s="3">
        <v>147.5</v>
      </c>
      <c r="I41" s="1">
        <v>104.66</v>
      </c>
      <c r="M41" s="1">
        <v>2.92523</v>
      </c>
      <c r="N41" s="1">
        <v>2.92523</v>
      </c>
      <c r="O41" s="1">
        <v>0.660648</v>
      </c>
      <c r="P41" s="1" t="s">
        <v>28</v>
      </c>
      <c r="Q41" s="1">
        <v>18.6863</v>
      </c>
      <c r="R41" s="1">
        <v>18.6863</v>
      </c>
      <c r="S41" s="1">
        <v>15.60396</v>
      </c>
      <c r="T41" s="1">
        <v>16.5171</v>
      </c>
      <c r="U41" s="1">
        <v>17.95773</v>
      </c>
      <c r="V41" s="1">
        <v>19.38121</v>
      </c>
      <c r="W41" s="1">
        <v>20.3425</v>
      </c>
      <c r="X41" s="1" t="s">
        <v>50</v>
      </c>
      <c r="Y41" s="1" t="s">
        <v>51</v>
      </c>
    </row>
    <row r="42" ht="15.75" customHeight="1">
      <c r="A42" s="1">
        <v>175.0</v>
      </c>
      <c r="B42" s="1">
        <v>1087.0</v>
      </c>
      <c r="C42" s="1" t="s">
        <v>27</v>
      </c>
      <c r="D42" s="3">
        <v>12.0</v>
      </c>
      <c r="E42" s="4" t="s">
        <v>2</v>
      </c>
      <c r="F42" s="3">
        <v>2.0</v>
      </c>
      <c r="G42" s="3">
        <v>91.0</v>
      </c>
      <c r="H42" s="3">
        <v>91.0</v>
      </c>
      <c r="I42" s="1">
        <v>105.6067</v>
      </c>
      <c r="M42" s="1">
        <v>2.937686</v>
      </c>
      <c r="N42" s="1">
        <v>2.937686</v>
      </c>
      <c r="O42" s="1">
        <v>0.726473</v>
      </c>
      <c r="P42" s="1" t="s">
        <v>28</v>
      </c>
      <c r="Q42" s="1">
        <v>20.681</v>
      </c>
      <c r="R42" s="1">
        <v>20.681</v>
      </c>
      <c r="S42" s="1">
        <v>17.56761</v>
      </c>
      <c r="T42" s="1">
        <v>18.50411</v>
      </c>
      <c r="U42" s="1">
        <v>19.94803</v>
      </c>
      <c r="V42" s="1">
        <v>21.36978</v>
      </c>
      <c r="W42" s="1">
        <v>22.32155</v>
      </c>
      <c r="X42" s="1" t="s">
        <v>52</v>
      </c>
      <c r="Y42" s="1" t="s">
        <v>53</v>
      </c>
    </row>
    <row r="43" ht="15.75" customHeight="1">
      <c r="A43" s="1">
        <v>175.0</v>
      </c>
      <c r="B43" s="1">
        <v>1087.0</v>
      </c>
      <c r="C43" s="1" t="s">
        <v>27</v>
      </c>
      <c r="D43" s="3">
        <v>12.0</v>
      </c>
      <c r="E43" s="4" t="s">
        <v>2</v>
      </c>
      <c r="F43" s="3">
        <v>3.0</v>
      </c>
      <c r="G43" s="3">
        <v>36.0</v>
      </c>
      <c r="H43" s="3">
        <v>37.0</v>
      </c>
      <c r="I43" s="1">
        <v>106.5533</v>
      </c>
      <c r="M43" s="1">
        <v>2.950142</v>
      </c>
      <c r="N43" s="1">
        <v>2.950142</v>
      </c>
      <c r="O43" s="1">
        <v>0.743151</v>
      </c>
      <c r="P43" s="1" t="s">
        <v>28</v>
      </c>
      <c r="Q43" s="1">
        <v>21.1864</v>
      </c>
      <c r="R43" s="1">
        <v>21.1864</v>
      </c>
      <c r="S43" s="1">
        <v>18.07122</v>
      </c>
      <c r="T43" s="1">
        <v>19.00865</v>
      </c>
      <c r="U43" s="1">
        <v>20.43891</v>
      </c>
      <c r="V43" s="1">
        <v>21.88314</v>
      </c>
      <c r="W43" s="1">
        <v>22.83023</v>
      </c>
      <c r="X43" s="1" t="s">
        <v>54</v>
      </c>
      <c r="Y43" s="1" t="s">
        <v>55</v>
      </c>
    </row>
    <row r="44" ht="15.75" customHeight="1">
      <c r="A44" s="1">
        <v>175.0</v>
      </c>
      <c r="B44" s="1">
        <v>1087.0</v>
      </c>
      <c r="C44" s="1" t="s">
        <v>27</v>
      </c>
      <c r="D44" s="3">
        <v>12.0</v>
      </c>
      <c r="E44" s="4" t="s">
        <v>2</v>
      </c>
      <c r="F44" s="3">
        <v>3.0</v>
      </c>
      <c r="G44" s="3">
        <v>130.0</v>
      </c>
      <c r="H44" s="3">
        <v>131.5</v>
      </c>
      <c r="I44" s="1">
        <v>107.5</v>
      </c>
      <c r="M44" s="1">
        <v>2.962598</v>
      </c>
      <c r="N44" s="1">
        <v>2.962598</v>
      </c>
      <c r="O44" s="1">
        <v>0.743095</v>
      </c>
      <c r="P44" s="1" t="s">
        <v>28</v>
      </c>
      <c r="Q44" s="1">
        <v>21.1847</v>
      </c>
      <c r="R44" s="1">
        <v>21.1847</v>
      </c>
      <c r="S44" s="1">
        <v>18.05847</v>
      </c>
      <c r="T44" s="1">
        <v>19.00258</v>
      </c>
      <c r="U44" s="1">
        <v>20.44148</v>
      </c>
      <c r="V44" s="1">
        <v>21.88271</v>
      </c>
      <c r="W44" s="1">
        <v>22.85135</v>
      </c>
      <c r="X44" s="1" t="s">
        <v>56</v>
      </c>
      <c r="Y44" s="1" t="s">
        <v>57</v>
      </c>
    </row>
    <row r="45" ht="15.75" customHeight="1">
      <c r="A45" s="1">
        <v>175.0</v>
      </c>
      <c r="B45" s="1">
        <v>1087.0</v>
      </c>
      <c r="C45" s="1" t="s">
        <v>27</v>
      </c>
      <c r="D45" s="3">
        <v>12.0</v>
      </c>
      <c r="E45" s="4" t="s">
        <v>2</v>
      </c>
      <c r="F45" s="3">
        <v>4.0</v>
      </c>
      <c r="G45" s="3">
        <v>75.0</v>
      </c>
      <c r="H45" s="3">
        <v>76.0</v>
      </c>
      <c r="I45" s="1">
        <v>108.45</v>
      </c>
      <c r="M45" s="1">
        <v>2.975098</v>
      </c>
      <c r="N45" s="1">
        <v>2.975098</v>
      </c>
      <c r="O45" s="1">
        <v>0.75252</v>
      </c>
      <c r="P45" s="1" t="s">
        <v>28</v>
      </c>
      <c r="Q45" s="1">
        <v>21.4703</v>
      </c>
      <c r="R45" s="1">
        <v>21.4703</v>
      </c>
      <c r="S45" s="1">
        <v>18.3339</v>
      </c>
      <c r="T45" s="1">
        <v>19.2585</v>
      </c>
      <c r="U45" s="1">
        <v>20.71912</v>
      </c>
      <c r="V45" s="1">
        <v>22.18537</v>
      </c>
      <c r="W45" s="1">
        <v>23.15895</v>
      </c>
      <c r="X45" s="1" t="s">
        <v>58</v>
      </c>
      <c r="Y45" s="1" t="s">
        <v>59</v>
      </c>
    </row>
    <row r="46" ht="15.75" customHeight="1">
      <c r="A46" s="1">
        <v>175.0</v>
      </c>
      <c r="B46" s="1">
        <v>1087.0</v>
      </c>
      <c r="C46" s="1" t="s">
        <v>27</v>
      </c>
      <c r="D46" s="3">
        <v>12.0</v>
      </c>
      <c r="E46" s="4" t="s">
        <v>2</v>
      </c>
      <c r="F46" s="3">
        <v>5.0</v>
      </c>
      <c r="G46" s="3">
        <v>20.0</v>
      </c>
      <c r="H46" s="3">
        <v>21.0</v>
      </c>
      <c r="I46" s="1">
        <v>109.4</v>
      </c>
      <c r="M46" s="1">
        <v>2.987598</v>
      </c>
      <c r="N46" s="1">
        <v>2.987598</v>
      </c>
      <c r="O46" s="1">
        <v>0.719761</v>
      </c>
      <c r="P46" s="1" t="s">
        <v>28</v>
      </c>
      <c r="Q46" s="1">
        <v>20.4776</v>
      </c>
      <c r="R46" s="1">
        <v>20.4776</v>
      </c>
      <c r="S46" s="1">
        <v>17.33169</v>
      </c>
      <c r="T46" s="1">
        <v>18.28713</v>
      </c>
      <c r="U46" s="1">
        <v>19.73282</v>
      </c>
      <c r="V46" s="1">
        <v>21.16753</v>
      </c>
      <c r="W46" s="1">
        <v>22.12201</v>
      </c>
      <c r="X46" s="1" t="s">
        <v>60</v>
      </c>
      <c r="Y46" s="1" t="s">
        <v>61</v>
      </c>
    </row>
    <row r="47" ht="15.75" customHeight="1">
      <c r="A47" s="1">
        <v>175.0</v>
      </c>
      <c r="B47" s="1">
        <v>1087.0</v>
      </c>
      <c r="C47" s="1" t="s">
        <v>27</v>
      </c>
      <c r="D47" s="3">
        <v>12.0</v>
      </c>
      <c r="E47" s="4" t="s">
        <v>2</v>
      </c>
      <c r="F47" s="3">
        <v>5.0</v>
      </c>
      <c r="G47" s="3">
        <v>115.0</v>
      </c>
      <c r="H47" s="3">
        <v>116.5</v>
      </c>
      <c r="I47" s="1">
        <v>110.35</v>
      </c>
      <c r="M47" s="1">
        <v>3.000098</v>
      </c>
      <c r="N47" s="1">
        <v>3.000098</v>
      </c>
      <c r="O47" s="1">
        <v>0.776521</v>
      </c>
      <c r="P47" s="1" t="s">
        <v>28</v>
      </c>
      <c r="Q47" s="1">
        <v>22.1976</v>
      </c>
      <c r="R47" s="1">
        <v>22.1976</v>
      </c>
      <c r="S47" s="1">
        <v>19.05892</v>
      </c>
      <c r="T47" s="1">
        <v>20.00787</v>
      </c>
      <c r="U47" s="1">
        <v>21.46075</v>
      </c>
      <c r="V47" s="1">
        <v>22.92722</v>
      </c>
      <c r="W47" s="1">
        <v>23.94298</v>
      </c>
      <c r="X47" s="1" t="s">
        <v>62</v>
      </c>
      <c r="Y47" s="1" t="s">
        <v>63</v>
      </c>
    </row>
    <row r="48" ht="15.75" customHeight="1">
      <c r="A48" s="1">
        <v>175.0</v>
      </c>
      <c r="B48" s="1">
        <v>1087.0</v>
      </c>
      <c r="C48" s="1" t="s">
        <v>27</v>
      </c>
      <c r="D48" s="3">
        <v>12.0</v>
      </c>
      <c r="E48" s="4" t="s">
        <v>2</v>
      </c>
      <c r="F48" s="3">
        <v>6.0</v>
      </c>
      <c r="G48" s="3">
        <v>64.0</v>
      </c>
      <c r="H48" s="3">
        <v>65.0</v>
      </c>
      <c r="I48" s="1">
        <v>111.3375</v>
      </c>
      <c r="M48" s="1">
        <v>3.002341</v>
      </c>
      <c r="N48" s="1">
        <v>3.002341</v>
      </c>
      <c r="O48" s="1">
        <v>0.76039</v>
      </c>
      <c r="P48" s="1" t="s">
        <v>28</v>
      </c>
      <c r="Q48" s="1">
        <v>21.7088</v>
      </c>
      <c r="R48" s="1">
        <v>21.7088</v>
      </c>
      <c r="S48" s="1">
        <v>18.57721</v>
      </c>
      <c r="T48" s="1">
        <v>19.51652</v>
      </c>
      <c r="U48" s="1">
        <v>20.97691</v>
      </c>
      <c r="V48" s="1">
        <v>22.42536</v>
      </c>
      <c r="W48" s="1">
        <v>23.38158</v>
      </c>
      <c r="X48" s="1" t="s">
        <v>64</v>
      </c>
      <c r="Y48" s="1" t="s">
        <v>65</v>
      </c>
    </row>
    <row r="49" ht="15.75" customHeight="1">
      <c r="A49" s="1">
        <v>175.0</v>
      </c>
      <c r="B49" s="1">
        <v>1087.0</v>
      </c>
      <c r="C49" s="1" t="s">
        <v>27</v>
      </c>
      <c r="D49" s="3">
        <v>12.0</v>
      </c>
      <c r="E49" s="4" t="s">
        <v>2</v>
      </c>
      <c r="F49" s="3">
        <v>7.0</v>
      </c>
      <c r="G49" s="2">
        <v>13.0</v>
      </c>
      <c r="H49" s="2">
        <v>14.0</v>
      </c>
      <c r="I49" s="1">
        <v>112.325</v>
      </c>
      <c r="M49" s="1">
        <v>3.004583</v>
      </c>
      <c r="N49" s="1">
        <v>3.004583</v>
      </c>
      <c r="O49" s="1">
        <v>0.779801</v>
      </c>
      <c r="P49" s="1" t="s">
        <v>28</v>
      </c>
      <c r="Q49" s="1">
        <v>22.297</v>
      </c>
      <c r="R49" s="1">
        <v>22.297</v>
      </c>
      <c r="S49" s="1">
        <v>19.17214</v>
      </c>
      <c r="T49" s="1">
        <v>20.11382</v>
      </c>
      <c r="U49" s="1">
        <v>21.57137</v>
      </c>
      <c r="V49" s="1">
        <v>23.05115</v>
      </c>
      <c r="W49" s="1">
        <v>24.07367</v>
      </c>
      <c r="X49" s="1" t="s">
        <v>66</v>
      </c>
      <c r="Y49" s="1" t="s">
        <v>67</v>
      </c>
    </row>
    <row r="50" ht="15.75" customHeight="1">
      <c r="A50" s="1">
        <v>175.0</v>
      </c>
      <c r="B50" s="1">
        <v>1087.0</v>
      </c>
      <c r="C50" s="1" t="s">
        <v>27</v>
      </c>
      <c r="D50" s="3">
        <v>12.0</v>
      </c>
      <c r="E50" s="4" t="s">
        <v>2</v>
      </c>
      <c r="F50" s="3">
        <v>7.0</v>
      </c>
      <c r="G50" s="2">
        <v>101.0</v>
      </c>
      <c r="H50" s="2">
        <v>102.0</v>
      </c>
      <c r="I50" s="1">
        <v>113.3125</v>
      </c>
      <c r="M50" s="1">
        <v>3.008814</v>
      </c>
      <c r="N50" s="1">
        <v>3.008814</v>
      </c>
      <c r="O50" s="1">
        <v>0.706178</v>
      </c>
      <c r="P50" s="1" t="s">
        <v>28</v>
      </c>
      <c r="Q50" s="1">
        <v>20.066</v>
      </c>
      <c r="R50" s="1">
        <v>20.066</v>
      </c>
      <c r="S50" s="1">
        <v>16.96419</v>
      </c>
      <c r="T50" s="1">
        <v>17.9029</v>
      </c>
      <c r="U50" s="1">
        <v>19.3457</v>
      </c>
      <c r="V50" s="1">
        <v>20.76994</v>
      </c>
      <c r="W50" s="1">
        <v>21.73025</v>
      </c>
      <c r="X50" s="1" t="s">
        <v>68</v>
      </c>
      <c r="Y50" s="1" t="s">
        <v>69</v>
      </c>
    </row>
    <row r="51" ht="15.75" customHeight="1">
      <c r="A51" s="1">
        <v>175.0</v>
      </c>
      <c r="B51" s="1">
        <v>1087.0</v>
      </c>
      <c r="C51" s="1" t="s">
        <v>27</v>
      </c>
      <c r="D51" s="3">
        <v>13.0</v>
      </c>
      <c r="E51" s="4" t="s">
        <v>2</v>
      </c>
      <c r="F51" s="3">
        <v>1.0</v>
      </c>
      <c r="G51" s="2">
        <v>148.0</v>
      </c>
      <c r="H51" s="2">
        <v>149.0</v>
      </c>
      <c r="I51" s="1">
        <v>115.2875</v>
      </c>
      <c r="M51" s="1">
        <v>3.017276</v>
      </c>
      <c r="N51" s="1">
        <v>3.017276</v>
      </c>
      <c r="O51" s="1">
        <v>0.737776</v>
      </c>
      <c r="P51" s="1" t="s">
        <v>28</v>
      </c>
      <c r="Q51" s="1">
        <v>21.0235</v>
      </c>
      <c r="R51" s="1">
        <v>21.0235</v>
      </c>
      <c r="S51" s="1">
        <v>17.88677</v>
      </c>
      <c r="T51" s="1">
        <v>18.84316</v>
      </c>
      <c r="U51" s="1">
        <v>20.30119</v>
      </c>
      <c r="V51" s="1">
        <v>21.73265</v>
      </c>
      <c r="W51" s="1">
        <v>22.70753</v>
      </c>
      <c r="X51" s="1" t="s">
        <v>70</v>
      </c>
      <c r="Y51" s="1" t="s">
        <v>71</v>
      </c>
    </row>
    <row r="52" ht="15.75" customHeight="1">
      <c r="A52" s="1">
        <v>175.0</v>
      </c>
      <c r="B52" s="1">
        <v>1087.0</v>
      </c>
      <c r="C52" s="1" t="s">
        <v>27</v>
      </c>
      <c r="D52" s="3">
        <v>13.0</v>
      </c>
      <c r="E52" s="4" t="s">
        <v>2</v>
      </c>
      <c r="F52" s="3">
        <v>2.0</v>
      </c>
      <c r="G52" s="2">
        <v>97.0</v>
      </c>
      <c r="H52" s="2">
        <v>98.0</v>
      </c>
      <c r="I52" s="1">
        <v>116.275</v>
      </c>
      <c r="M52" s="1">
        <v>3.021506</v>
      </c>
      <c r="N52" s="1">
        <v>3.021506</v>
      </c>
      <c r="O52" s="1">
        <v>0.777821</v>
      </c>
      <c r="P52" s="1" t="s">
        <v>28</v>
      </c>
      <c r="Q52" s="1">
        <v>22.237</v>
      </c>
      <c r="R52" s="1">
        <v>22.237</v>
      </c>
      <c r="S52" s="1">
        <v>19.1184</v>
      </c>
      <c r="T52" s="1">
        <v>20.06408</v>
      </c>
      <c r="U52" s="1">
        <v>21.50698</v>
      </c>
      <c r="V52" s="1">
        <v>22.9699</v>
      </c>
      <c r="W52" s="1">
        <v>23.96841</v>
      </c>
      <c r="X52" s="1" t="s">
        <v>72</v>
      </c>
      <c r="Y52" s="1" t="s">
        <v>73</v>
      </c>
    </row>
    <row r="53" ht="15.75" customHeight="1">
      <c r="A53" s="1">
        <v>175.0</v>
      </c>
      <c r="B53" s="1">
        <v>1087.0</v>
      </c>
      <c r="C53" s="1" t="s">
        <v>27</v>
      </c>
      <c r="D53" s="3">
        <v>13.0</v>
      </c>
      <c r="E53" s="4" t="s">
        <v>2</v>
      </c>
      <c r="F53" s="3">
        <v>3.0</v>
      </c>
      <c r="G53" s="2">
        <v>76.0</v>
      </c>
      <c r="H53" s="2">
        <v>77.0</v>
      </c>
      <c r="I53" s="1">
        <v>117.2625</v>
      </c>
      <c r="M53" s="1">
        <v>3.025737</v>
      </c>
      <c r="N53" s="1">
        <v>3.025737</v>
      </c>
      <c r="O53" s="1">
        <v>0.746372</v>
      </c>
      <c r="P53" s="1" t="s">
        <v>28</v>
      </c>
      <c r="Q53" s="1">
        <v>21.284</v>
      </c>
      <c r="R53" s="1">
        <v>21.284</v>
      </c>
      <c r="S53" s="1">
        <v>18.15012</v>
      </c>
      <c r="T53" s="1">
        <v>19.09756</v>
      </c>
      <c r="U53" s="1">
        <v>20.53855</v>
      </c>
      <c r="V53" s="1">
        <v>22.0091</v>
      </c>
      <c r="W53" s="1">
        <v>22.97076</v>
      </c>
      <c r="X53" s="1" t="s">
        <v>74</v>
      </c>
      <c r="Y53" s="1" t="s">
        <v>75</v>
      </c>
    </row>
    <row r="54" ht="15.75" customHeight="1">
      <c r="A54" s="1">
        <v>175.0</v>
      </c>
      <c r="B54" s="1">
        <v>1087.0</v>
      </c>
      <c r="C54" s="1" t="s">
        <v>27</v>
      </c>
      <c r="D54" s="3">
        <v>13.0</v>
      </c>
      <c r="E54" s="4" t="s">
        <v>2</v>
      </c>
      <c r="F54" s="3">
        <v>4.0</v>
      </c>
      <c r="G54" s="2">
        <v>145.0</v>
      </c>
      <c r="H54" s="2">
        <v>146.0</v>
      </c>
      <c r="I54" s="1">
        <v>118.2075</v>
      </c>
      <c r="M54" s="1">
        <v>3.034199</v>
      </c>
      <c r="N54" s="1">
        <v>3.034199</v>
      </c>
      <c r="O54" s="1">
        <v>0.755893</v>
      </c>
      <c r="P54" s="1" t="s">
        <v>28</v>
      </c>
      <c r="Q54" s="1">
        <v>21.5725</v>
      </c>
      <c r="R54" s="1">
        <v>21.5725</v>
      </c>
      <c r="S54" s="1">
        <v>18.45344</v>
      </c>
      <c r="T54" s="1">
        <v>19.39831</v>
      </c>
      <c r="U54" s="1">
        <v>20.82358</v>
      </c>
      <c r="V54" s="1">
        <v>22.25506</v>
      </c>
      <c r="W54" s="1">
        <v>23.22678</v>
      </c>
      <c r="X54" s="1" t="s">
        <v>76</v>
      </c>
      <c r="Y54" s="1" t="s">
        <v>77</v>
      </c>
    </row>
    <row r="55" ht="15.75" customHeight="1">
      <c r="A55" s="1">
        <v>175.0</v>
      </c>
      <c r="B55" s="1">
        <v>1087.0</v>
      </c>
      <c r="C55" s="1" t="s">
        <v>27</v>
      </c>
      <c r="D55" s="2">
        <v>13.0</v>
      </c>
      <c r="E55" s="2" t="s">
        <v>2</v>
      </c>
      <c r="F55" s="2">
        <v>5.0</v>
      </c>
      <c r="G55" s="2">
        <v>0.0</v>
      </c>
      <c r="H55" s="2">
        <v>1.0</v>
      </c>
      <c r="I55" s="1">
        <v>118.25</v>
      </c>
      <c r="M55" s="1">
        <v>3.034622</v>
      </c>
      <c r="N55" s="1">
        <v>3.034622</v>
      </c>
      <c r="O55" s="1">
        <v>0.757968</v>
      </c>
      <c r="P55" s="1" t="s">
        <v>28</v>
      </c>
      <c r="Q55" s="1">
        <v>21.6354</v>
      </c>
      <c r="R55" s="1">
        <v>21.6354</v>
      </c>
      <c r="S55" s="1">
        <v>18.49774</v>
      </c>
      <c r="T55" s="1">
        <v>19.43788</v>
      </c>
      <c r="U55" s="1">
        <v>20.87066</v>
      </c>
      <c r="V55" s="1">
        <v>22.34293</v>
      </c>
      <c r="W55" s="1">
        <v>23.29439</v>
      </c>
      <c r="X55" s="1" t="s">
        <v>78</v>
      </c>
      <c r="Y55" s="1" t="s">
        <v>79</v>
      </c>
    </row>
    <row r="56" ht="15.75" customHeight="1">
      <c r="A56" s="1">
        <v>175.0</v>
      </c>
      <c r="B56" s="1">
        <v>1087.0</v>
      </c>
      <c r="C56" s="1" t="s">
        <v>27</v>
      </c>
      <c r="D56" s="2">
        <v>13.0</v>
      </c>
      <c r="E56" s="2" t="s">
        <v>2</v>
      </c>
      <c r="F56" s="2">
        <v>5.0</v>
      </c>
      <c r="G56" s="2">
        <v>20.0</v>
      </c>
      <c r="H56" s="2">
        <v>21.0</v>
      </c>
      <c r="I56" s="1">
        <v>118.4075</v>
      </c>
      <c r="M56" s="1">
        <v>3.035045</v>
      </c>
      <c r="N56" s="1">
        <v>3.035045</v>
      </c>
      <c r="O56" s="1">
        <v>0.74427</v>
      </c>
      <c r="P56" s="1" t="s">
        <v>28</v>
      </c>
      <c r="Q56" s="1">
        <v>21.2203</v>
      </c>
      <c r="R56" s="1">
        <v>21.2203</v>
      </c>
      <c r="S56" s="1">
        <v>18.0944</v>
      </c>
      <c r="T56" s="1">
        <v>19.01878</v>
      </c>
      <c r="U56" s="1">
        <v>20.47137</v>
      </c>
      <c r="V56" s="1">
        <v>21.94085</v>
      </c>
      <c r="W56" s="1">
        <v>22.90424</v>
      </c>
      <c r="X56" s="1" t="s">
        <v>80</v>
      </c>
      <c r="Y56" s="1" t="s">
        <v>81</v>
      </c>
    </row>
    <row r="57" ht="15.75" customHeight="1">
      <c r="A57" s="1">
        <v>175.0</v>
      </c>
      <c r="B57" s="1">
        <v>1087.0</v>
      </c>
      <c r="C57" s="1" t="s">
        <v>27</v>
      </c>
      <c r="D57" s="2">
        <v>13.0</v>
      </c>
      <c r="E57" s="2" t="s">
        <v>2</v>
      </c>
      <c r="F57" s="2">
        <v>5.0</v>
      </c>
      <c r="G57" s="2">
        <v>40.0</v>
      </c>
      <c r="H57" s="2">
        <v>41.0</v>
      </c>
      <c r="I57" s="1">
        <v>118.6075</v>
      </c>
      <c r="M57" s="1">
        <v>3.035891</v>
      </c>
      <c r="N57" s="1">
        <v>3.035891</v>
      </c>
      <c r="O57" s="1">
        <v>0.787602</v>
      </c>
      <c r="P57" s="1" t="s">
        <v>28</v>
      </c>
      <c r="Q57" s="1">
        <v>22.5334</v>
      </c>
      <c r="R57" s="1">
        <v>22.5334</v>
      </c>
      <c r="S57" s="1">
        <v>19.39814</v>
      </c>
      <c r="T57" s="1">
        <v>20.32952</v>
      </c>
      <c r="U57" s="1">
        <v>21.78752</v>
      </c>
      <c r="V57" s="1">
        <v>23.28205</v>
      </c>
      <c r="W57" s="1">
        <v>24.314</v>
      </c>
      <c r="X57" s="1" t="s">
        <v>82</v>
      </c>
      <c r="Y57" s="1" t="s">
        <v>83</v>
      </c>
    </row>
    <row r="58" ht="15.75" customHeight="1">
      <c r="A58" s="1">
        <v>175.0</v>
      </c>
      <c r="B58" s="1">
        <v>1087.0</v>
      </c>
      <c r="C58" s="1" t="s">
        <v>27</v>
      </c>
      <c r="D58" s="2">
        <v>13.0</v>
      </c>
      <c r="E58" s="2" t="s">
        <v>2</v>
      </c>
      <c r="F58" s="2">
        <v>5.0</v>
      </c>
      <c r="G58" s="2">
        <v>60.0</v>
      </c>
      <c r="H58" s="2">
        <v>61.0</v>
      </c>
      <c r="I58" s="1">
        <v>118.8075</v>
      </c>
      <c r="M58" s="1">
        <v>3.036737</v>
      </c>
      <c r="N58" s="1">
        <v>3.036737</v>
      </c>
      <c r="O58" s="1">
        <v>0.740897</v>
      </c>
      <c r="P58" s="1" t="s">
        <v>28</v>
      </c>
      <c r="Q58" s="1">
        <v>21.1181</v>
      </c>
      <c r="R58" s="1">
        <v>21.1181</v>
      </c>
      <c r="S58" s="1">
        <v>17.9645</v>
      </c>
      <c r="T58" s="1">
        <v>18.90707</v>
      </c>
      <c r="U58" s="1">
        <v>20.37371</v>
      </c>
      <c r="V58" s="1">
        <v>21.8268</v>
      </c>
      <c r="W58" s="1">
        <v>22.82321</v>
      </c>
      <c r="X58" s="1" t="s">
        <v>84</v>
      </c>
      <c r="Y58" s="1" t="s">
        <v>85</v>
      </c>
    </row>
    <row r="59" ht="15.75" customHeight="1">
      <c r="A59" s="1">
        <v>175.0</v>
      </c>
      <c r="B59" s="1">
        <v>1087.0</v>
      </c>
      <c r="C59" s="1" t="s">
        <v>27</v>
      </c>
      <c r="D59" s="2">
        <v>13.0</v>
      </c>
      <c r="E59" s="2" t="s">
        <v>2</v>
      </c>
      <c r="F59" s="2">
        <v>5.0</v>
      </c>
      <c r="G59" s="2">
        <v>80.0</v>
      </c>
      <c r="H59" s="2">
        <v>81.0</v>
      </c>
      <c r="I59" s="1">
        <v>119.0075</v>
      </c>
      <c r="M59" s="1">
        <v>3.037583</v>
      </c>
      <c r="N59" s="1">
        <v>3.037583</v>
      </c>
      <c r="O59" s="1">
        <v>0.725529</v>
      </c>
      <c r="P59" s="1" t="s">
        <v>28</v>
      </c>
      <c r="Q59" s="1">
        <v>20.6524</v>
      </c>
      <c r="R59" s="1">
        <v>20.6524</v>
      </c>
      <c r="S59" s="1">
        <v>17.54056</v>
      </c>
      <c r="T59" s="1">
        <v>18.47386</v>
      </c>
      <c r="U59" s="1">
        <v>19.90705</v>
      </c>
      <c r="V59" s="1">
        <v>21.3502</v>
      </c>
      <c r="W59" s="1">
        <v>22.2982</v>
      </c>
      <c r="X59" s="1" t="s">
        <v>86</v>
      </c>
      <c r="Y59" s="1" t="s">
        <v>87</v>
      </c>
    </row>
    <row r="60" ht="15.75" customHeight="1">
      <c r="A60" s="1">
        <v>175.0</v>
      </c>
      <c r="B60" s="1">
        <v>1087.0</v>
      </c>
      <c r="C60" s="1" t="s">
        <v>27</v>
      </c>
      <c r="D60" s="2">
        <v>13.0</v>
      </c>
      <c r="E60" s="2" t="s">
        <v>2</v>
      </c>
      <c r="F60" s="2">
        <v>5.0</v>
      </c>
      <c r="G60" s="2">
        <v>93.0</v>
      </c>
      <c r="H60" s="2">
        <v>94.0</v>
      </c>
      <c r="I60" s="1">
        <v>119.205</v>
      </c>
      <c r="M60" s="1">
        <v>3.039135</v>
      </c>
      <c r="N60" s="1">
        <v>3.039135</v>
      </c>
      <c r="O60" s="1">
        <v>0.710659</v>
      </c>
      <c r="P60" s="1" t="s">
        <v>28</v>
      </c>
      <c r="Q60" s="1">
        <v>20.2018</v>
      </c>
      <c r="R60" s="1">
        <v>20.2018</v>
      </c>
      <c r="S60" s="1">
        <v>17.10092</v>
      </c>
      <c r="T60" s="1">
        <v>18.03059</v>
      </c>
      <c r="U60" s="1">
        <v>19.44795</v>
      </c>
      <c r="V60" s="1">
        <v>20.89294</v>
      </c>
      <c r="W60" s="1">
        <v>21.85534</v>
      </c>
      <c r="X60" s="1" t="s">
        <v>88</v>
      </c>
      <c r="Y60" s="1" t="s">
        <v>89</v>
      </c>
    </row>
    <row r="61" ht="15.75" customHeight="1">
      <c r="A61" s="1">
        <v>175.0</v>
      </c>
      <c r="B61" s="1">
        <v>1087.0</v>
      </c>
      <c r="C61" s="1" t="s">
        <v>27</v>
      </c>
      <c r="D61" s="2">
        <v>13.0</v>
      </c>
      <c r="E61" s="2" t="s">
        <v>2</v>
      </c>
      <c r="F61" s="2">
        <v>5.0</v>
      </c>
      <c r="G61" s="2">
        <v>100.0</v>
      </c>
      <c r="H61" s="2">
        <v>101.0</v>
      </c>
      <c r="I61" s="1">
        <v>119.2375</v>
      </c>
      <c r="M61" s="1">
        <v>3.039487</v>
      </c>
      <c r="N61" s="1">
        <v>3.039487</v>
      </c>
      <c r="O61" s="1">
        <v>0.742191</v>
      </c>
      <c r="P61" s="1" t="s">
        <v>28</v>
      </c>
      <c r="Q61" s="1">
        <v>21.1573</v>
      </c>
      <c r="R61" s="1">
        <v>21.1573</v>
      </c>
      <c r="S61" s="1">
        <v>18.04402</v>
      </c>
      <c r="T61" s="1">
        <v>18.97244</v>
      </c>
      <c r="U61" s="1">
        <v>20.41409</v>
      </c>
      <c r="V61" s="1">
        <v>21.87727</v>
      </c>
      <c r="W61" s="1">
        <v>22.84163</v>
      </c>
      <c r="X61" s="1" t="s">
        <v>90</v>
      </c>
      <c r="Y61" s="1" t="s">
        <v>91</v>
      </c>
    </row>
    <row r="62" ht="15.75" customHeight="1">
      <c r="A62" s="1">
        <v>175.0</v>
      </c>
      <c r="B62" s="1">
        <v>1087.0</v>
      </c>
      <c r="C62" s="1" t="s">
        <v>27</v>
      </c>
      <c r="D62" s="2">
        <v>13.0</v>
      </c>
      <c r="E62" s="2" t="s">
        <v>2</v>
      </c>
      <c r="F62" s="2">
        <v>5.0</v>
      </c>
      <c r="G62" s="2">
        <v>120.0</v>
      </c>
      <c r="H62" s="2">
        <v>121.0</v>
      </c>
      <c r="I62" s="1">
        <v>119.405</v>
      </c>
      <c r="M62" s="1">
        <v>3.03984</v>
      </c>
      <c r="N62" s="1">
        <v>3.03984</v>
      </c>
      <c r="O62" s="1">
        <v>0.741498</v>
      </c>
      <c r="P62" s="1" t="s">
        <v>28</v>
      </c>
      <c r="Q62" s="1">
        <v>21.1363</v>
      </c>
      <c r="R62" s="1">
        <v>21.1363</v>
      </c>
      <c r="S62" s="1">
        <v>18.02392</v>
      </c>
      <c r="T62" s="1">
        <v>18.94984</v>
      </c>
      <c r="U62" s="1">
        <v>20.39851</v>
      </c>
      <c r="V62" s="1">
        <v>21.85343</v>
      </c>
      <c r="W62" s="1">
        <v>22.82967</v>
      </c>
      <c r="X62" s="1" t="s">
        <v>92</v>
      </c>
      <c r="Y62" s="1" t="s">
        <v>93</v>
      </c>
    </row>
    <row r="63" ht="15.75" customHeight="1">
      <c r="A63" s="1">
        <v>175.0</v>
      </c>
      <c r="B63" s="1">
        <v>1087.0</v>
      </c>
      <c r="C63" s="1" t="s">
        <v>27</v>
      </c>
      <c r="D63" s="2">
        <v>13.0</v>
      </c>
      <c r="E63" s="2" t="s">
        <v>2</v>
      </c>
      <c r="F63" s="2">
        <v>5.0</v>
      </c>
      <c r="G63" s="2">
        <v>140.0</v>
      </c>
      <c r="H63" s="2">
        <v>141.0</v>
      </c>
      <c r="I63" s="1">
        <v>119.605</v>
      </c>
      <c r="M63" s="1">
        <v>3.040545</v>
      </c>
      <c r="N63" s="1">
        <v>3.040545</v>
      </c>
      <c r="O63" s="1">
        <v>0.729502</v>
      </c>
      <c r="P63" s="1" t="s">
        <v>28</v>
      </c>
      <c r="Q63" s="1">
        <v>20.7728</v>
      </c>
      <c r="R63" s="1">
        <v>20.7728</v>
      </c>
      <c r="S63" s="1">
        <v>17.65486</v>
      </c>
      <c r="T63" s="1">
        <v>18.59611</v>
      </c>
      <c r="U63" s="1">
        <v>20.0384</v>
      </c>
      <c r="V63" s="1">
        <v>21.48432</v>
      </c>
      <c r="W63" s="1">
        <v>22.46332</v>
      </c>
      <c r="X63" s="1" t="s">
        <v>94</v>
      </c>
      <c r="Y63" s="1" t="s">
        <v>95</v>
      </c>
    </row>
    <row r="64" ht="15.75" customHeight="1">
      <c r="A64" s="1">
        <v>175.0</v>
      </c>
      <c r="B64" s="1">
        <v>1087.0</v>
      </c>
      <c r="C64" s="1" t="s">
        <v>27</v>
      </c>
      <c r="D64" s="2">
        <v>13.0</v>
      </c>
      <c r="E64" s="2" t="s">
        <v>2</v>
      </c>
      <c r="F64" s="2">
        <v>6.0</v>
      </c>
      <c r="G64" s="2">
        <v>0.0</v>
      </c>
      <c r="H64" s="2">
        <v>1.0</v>
      </c>
      <c r="I64" s="1">
        <v>119.805</v>
      </c>
      <c r="M64" s="1">
        <v>3.04125</v>
      </c>
      <c r="N64" s="1">
        <v>3.04125</v>
      </c>
      <c r="O64" s="1">
        <v>0.736122</v>
      </c>
      <c r="P64" s="1" t="s">
        <v>28</v>
      </c>
      <c r="Q64" s="1">
        <v>20.9734</v>
      </c>
      <c r="R64" s="1">
        <v>20.9734</v>
      </c>
      <c r="S64" s="1">
        <v>17.85974</v>
      </c>
      <c r="T64" s="1">
        <v>18.78567</v>
      </c>
      <c r="U64" s="1">
        <v>20.23627</v>
      </c>
      <c r="V64" s="1">
        <v>21.67135</v>
      </c>
      <c r="W64" s="1">
        <v>22.61429</v>
      </c>
      <c r="X64" s="1" t="s">
        <v>96</v>
      </c>
      <c r="Y64" s="1" t="s">
        <v>97</v>
      </c>
    </row>
    <row r="65" ht="15.75" customHeight="1">
      <c r="A65" s="1">
        <v>175.0</v>
      </c>
      <c r="B65" s="1">
        <v>1087.0</v>
      </c>
      <c r="C65" s="1" t="s">
        <v>27</v>
      </c>
      <c r="D65" s="2">
        <v>13.0</v>
      </c>
      <c r="E65" s="2" t="s">
        <v>2</v>
      </c>
      <c r="F65" s="2">
        <v>6.0</v>
      </c>
      <c r="G65" s="2">
        <v>20.0</v>
      </c>
      <c r="H65" s="2">
        <v>21.0</v>
      </c>
      <c r="I65" s="1">
        <v>120.005</v>
      </c>
      <c r="M65" s="1">
        <v>3.041955</v>
      </c>
      <c r="N65" s="1">
        <v>3.041955</v>
      </c>
      <c r="O65" s="1">
        <v>0.717487</v>
      </c>
      <c r="P65" s="1" t="s">
        <v>28</v>
      </c>
      <c r="Q65" s="1">
        <v>20.4087</v>
      </c>
      <c r="R65" s="1">
        <v>20.4087</v>
      </c>
      <c r="S65" s="1">
        <v>17.30758</v>
      </c>
      <c r="T65" s="1">
        <v>18.22627</v>
      </c>
      <c r="U65" s="1">
        <v>19.67343</v>
      </c>
      <c r="V65" s="1">
        <v>21.12143</v>
      </c>
      <c r="W65" s="1">
        <v>22.04635</v>
      </c>
      <c r="X65" s="1" t="s">
        <v>98</v>
      </c>
      <c r="Y65" s="1" t="s">
        <v>99</v>
      </c>
    </row>
    <row r="66" ht="15.75" customHeight="1">
      <c r="A66" s="1">
        <v>175.0</v>
      </c>
      <c r="B66" s="1">
        <v>1087.0</v>
      </c>
      <c r="C66" s="1" t="s">
        <v>27</v>
      </c>
      <c r="D66" s="2">
        <v>13.0</v>
      </c>
      <c r="E66" s="2" t="s">
        <v>2</v>
      </c>
      <c r="F66" s="2">
        <v>6.0</v>
      </c>
      <c r="G66" s="2">
        <v>42.0</v>
      </c>
      <c r="H66" s="2">
        <v>43.0</v>
      </c>
      <c r="I66" s="1">
        <v>120.225</v>
      </c>
      <c r="M66" s="1">
        <v>3.04266</v>
      </c>
      <c r="N66" s="1">
        <v>3.04266</v>
      </c>
      <c r="O66" s="1">
        <v>0.71393</v>
      </c>
      <c r="P66" s="1" t="s">
        <v>28</v>
      </c>
      <c r="Q66" s="1">
        <v>20.3009</v>
      </c>
      <c r="R66" s="1">
        <v>20.3009</v>
      </c>
      <c r="S66" s="1">
        <v>17.20911</v>
      </c>
      <c r="T66" s="1">
        <v>18.14374</v>
      </c>
      <c r="U66" s="1">
        <v>19.57239</v>
      </c>
      <c r="V66" s="1">
        <v>21.0088</v>
      </c>
      <c r="W66" s="1">
        <v>21.94951</v>
      </c>
      <c r="X66" s="1" t="s">
        <v>100</v>
      </c>
      <c r="Y66" s="1" t="s">
        <v>101</v>
      </c>
    </row>
    <row r="67" ht="15.75" customHeight="1">
      <c r="A67" s="1">
        <v>175.0</v>
      </c>
      <c r="B67" s="1">
        <v>1087.0</v>
      </c>
      <c r="C67" s="1" t="s">
        <v>27</v>
      </c>
      <c r="D67" s="2">
        <v>13.0</v>
      </c>
      <c r="E67" s="2" t="s">
        <v>2</v>
      </c>
      <c r="F67" s="2">
        <v>6.0</v>
      </c>
      <c r="G67" s="2">
        <v>80.0</v>
      </c>
      <c r="H67" s="2">
        <v>81.0</v>
      </c>
      <c r="I67" s="1">
        <v>120.6125</v>
      </c>
      <c r="M67" s="1">
        <v>3.043718</v>
      </c>
      <c r="N67" s="1">
        <v>3.043718</v>
      </c>
      <c r="O67" s="1">
        <v>0.734195</v>
      </c>
      <c r="P67" s="1" t="s">
        <v>28</v>
      </c>
      <c r="Q67" s="1">
        <v>20.915</v>
      </c>
      <c r="R67" s="1">
        <v>20.915</v>
      </c>
      <c r="S67" s="1">
        <v>17.78805</v>
      </c>
      <c r="T67" s="1">
        <v>18.69871</v>
      </c>
      <c r="U67" s="1">
        <v>20.15863</v>
      </c>
      <c r="V67" s="1">
        <v>21.61554</v>
      </c>
      <c r="W67" s="1">
        <v>22.56576</v>
      </c>
      <c r="X67" s="1" t="s">
        <v>102</v>
      </c>
      <c r="Y67" s="1" t="s">
        <v>103</v>
      </c>
    </row>
    <row r="68" ht="15.75" customHeight="1">
      <c r="A68" s="1">
        <v>175.0</v>
      </c>
      <c r="B68" s="1">
        <v>1087.0</v>
      </c>
      <c r="C68" s="1" t="s">
        <v>27</v>
      </c>
      <c r="D68" s="2">
        <v>13.0</v>
      </c>
      <c r="E68" s="2" t="s">
        <v>2</v>
      </c>
      <c r="F68" s="2">
        <v>6.0</v>
      </c>
      <c r="G68" s="2">
        <v>100.0</v>
      </c>
      <c r="H68" s="2">
        <v>101.0</v>
      </c>
      <c r="I68" s="1">
        <v>120.8125</v>
      </c>
      <c r="M68" s="1">
        <v>3.044776</v>
      </c>
      <c r="N68" s="1">
        <v>3.044776</v>
      </c>
      <c r="O68" s="1">
        <v>0.695126</v>
      </c>
      <c r="P68" s="1" t="s">
        <v>28</v>
      </c>
      <c r="Q68" s="1">
        <v>19.7311</v>
      </c>
      <c r="R68" s="1">
        <v>19.7311</v>
      </c>
      <c r="S68" s="1">
        <v>16.58544</v>
      </c>
      <c r="T68" s="1">
        <v>17.52491</v>
      </c>
      <c r="U68" s="1">
        <v>18.9752</v>
      </c>
      <c r="V68" s="1">
        <v>20.43242</v>
      </c>
      <c r="W68" s="1">
        <v>21.37837</v>
      </c>
      <c r="X68" s="1" t="s">
        <v>104</v>
      </c>
      <c r="Y68" s="1" t="s">
        <v>105</v>
      </c>
    </row>
    <row r="69" ht="15.75" customHeight="1">
      <c r="A69" s="1">
        <v>175.0</v>
      </c>
      <c r="B69" s="1">
        <v>1087.0</v>
      </c>
      <c r="C69" s="1" t="s">
        <v>27</v>
      </c>
      <c r="D69" s="2">
        <v>13.0</v>
      </c>
      <c r="E69" s="2" t="s">
        <v>2</v>
      </c>
      <c r="F69" s="2">
        <v>6.0</v>
      </c>
      <c r="G69" s="2">
        <v>120.0</v>
      </c>
      <c r="H69" s="2">
        <v>121.0</v>
      </c>
      <c r="I69" s="1">
        <v>121.0125</v>
      </c>
      <c r="M69" s="1">
        <v>3.045833</v>
      </c>
      <c r="N69" s="1">
        <v>3.045833</v>
      </c>
      <c r="O69" s="1">
        <v>0.750672</v>
      </c>
      <c r="P69" s="1" t="s">
        <v>28</v>
      </c>
      <c r="Q69" s="1">
        <v>21.4143</v>
      </c>
      <c r="R69" s="1">
        <v>21.4143</v>
      </c>
      <c r="S69" s="1">
        <v>18.3044</v>
      </c>
      <c r="T69" s="1">
        <v>19.2326</v>
      </c>
      <c r="U69" s="1">
        <v>20.66566</v>
      </c>
      <c r="V69" s="1">
        <v>22.1241</v>
      </c>
      <c r="W69" s="1">
        <v>23.11154</v>
      </c>
      <c r="X69" s="1" t="s">
        <v>106</v>
      </c>
      <c r="Y69" s="1" t="s">
        <v>107</v>
      </c>
    </row>
    <row r="70" ht="15.75" customHeight="1">
      <c r="A70" s="1">
        <v>175.0</v>
      </c>
      <c r="B70" s="1">
        <v>1087.0</v>
      </c>
      <c r="C70" s="1" t="s">
        <v>27</v>
      </c>
      <c r="D70" s="2">
        <v>13.0</v>
      </c>
      <c r="E70" s="2" t="s">
        <v>2</v>
      </c>
      <c r="F70" s="2">
        <v>6.0</v>
      </c>
      <c r="G70" s="2">
        <v>140.0</v>
      </c>
      <c r="H70" s="2">
        <v>141.0</v>
      </c>
      <c r="I70" s="1">
        <v>121.2125</v>
      </c>
      <c r="M70" s="1">
        <v>3.046891</v>
      </c>
      <c r="N70" s="1">
        <v>3.046891</v>
      </c>
      <c r="O70" s="1">
        <v>0.742171</v>
      </c>
      <c r="P70" s="1" t="s">
        <v>28</v>
      </c>
      <c r="Q70" s="1">
        <v>21.1567</v>
      </c>
      <c r="R70" s="1">
        <v>21.1567</v>
      </c>
      <c r="S70" s="1">
        <v>18.02313</v>
      </c>
      <c r="T70" s="1">
        <v>18.96882</v>
      </c>
      <c r="U70" s="1">
        <v>20.38319</v>
      </c>
      <c r="V70" s="1">
        <v>21.84147</v>
      </c>
      <c r="W70" s="1">
        <v>22.80121</v>
      </c>
      <c r="X70" s="1" t="s">
        <v>108</v>
      </c>
      <c r="Y70" s="1" t="s">
        <v>109</v>
      </c>
    </row>
    <row r="71" ht="15.75" customHeight="1">
      <c r="A71" s="1">
        <v>175.0</v>
      </c>
      <c r="B71" s="1">
        <v>1087.0</v>
      </c>
      <c r="C71" s="1" t="s">
        <v>27</v>
      </c>
      <c r="D71" s="2">
        <v>13.0</v>
      </c>
      <c r="E71" s="2" t="s">
        <v>2</v>
      </c>
      <c r="F71" s="2">
        <v>7.0</v>
      </c>
      <c r="G71" s="2">
        <v>10.0</v>
      </c>
      <c r="H71" s="2">
        <v>11.0</v>
      </c>
      <c r="I71" s="1">
        <v>121.4125</v>
      </c>
      <c r="M71" s="1">
        <v>3.048911</v>
      </c>
      <c r="N71" s="1">
        <v>3.048911</v>
      </c>
      <c r="O71" s="1">
        <v>0.743211</v>
      </c>
      <c r="P71" s="1" t="s">
        <v>28</v>
      </c>
      <c r="Q71" s="1">
        <v>21.1882</v>
      </c>
      <c r="R71" s="1">
        <v>21.1882</v>
      </c>
      <c r="S71" s="1">
        <v>18.06663</v>
      </c>
      <c r="T71" s="1">
        <v>19.00642</v>
      </c>
      <c r="U71" s="1">
        <v>20.43093</v>
      </c>
      <c r="V71" s="1">
        <v>21.85906</v>
      </c>
      <c r="W71" s="1">
        <v>22.81652</v>
      </c>
      <c r="X71" s="1" t="s">
        <v>110</v>
      </c>
      <c r="Y71" s="1" t="s">
        <v>111</v>
      </c>
    </row>
    <row r="72" ht="15.75" customHeight="1">
      <c r="A72" s="1">
        <v>175.0</v>
      </c>
      <c r="B72" s="1">
        <v>1087.0</v>
      </c>
      <c r="C72" s="1" t="s">
        <v>27</v>
      </c>
      <c r="D72" s="2">
        <v>13.0</v>
      </c>
      <c r="E72" s="2" t="s">
        <v>2</v>
      </c>
      <c r="F72" s="2">
        <v>7.0</v>
      </c>
      <c r="G72" s="2">
        <v>30.0</v>
      </c>
      <c r="H72" s="2">
        <v>31.0</v>
      </c>
      <c r="I72" s="1">
        <v>121.6125</v>
      </c>
      <c r="M72" s="1">
        <v>3.050931</v>
      </c>
      <c r="N72" s="1">
        <v>3.050931</v>
      </c>
      <c r="O72" s="1">
        <v>0.739534</v>
      </c>
      <c r="P72" s="1" t="s">
        <v>28</v>
      </c>
      <c r="Q72" s="1">
        <v>21.0768</v>
      </c>
      <c r="R72" s="1">
        <v>21.0768</v>
      </c>
      <c r="S72" s="1">
        <v>17.95594</v>
      </c>
      <c r="T72" s="1">
        <v>18.91322</v>
      </c>
      <c r="U72" s="1">
        <v>20.34574</v>
      </c>
      <c r="V72" s="1">
        <v>21.79251</v>
      </c>
      <c r="W72" s="1">
        <v>22.73161</v>
      </c>
      <c r="X72" s="1" t="s">
        <v>112</v>
      </c>
      <c r="Y72" s="1" t="s">
        <v>113</v>
      </c>
    </row>
    <row r="73" ht="15.75" customHeight="1">
      <c r="A73" s="1">
        <v>175.0</v>
      </c>
      <c r="B73" s="1">
        <v>1087.0</v>
      </c>
      <c r="C73" s="1" t="s">
        <v>27</v>
      </c>
      <c r="D73" s="2">
        <v>13.0</v>
      </c>
      <c r="E73" s="2" t="s">
        <v>2</v>
      </c>
      <c r="F73" s="2">
        <v>7.0</v>
      </c>
      <c r="G73" s="2">
        <v>50.0</v>
      </c>
      <c r="H73" s="2">
        <v>51.0</v>
      </c>
      <c r="I73" s="1">
        <v>121.8125</v>
      </c>
      <c r="M73" s="1">
        <v>3.052951</v>
      </c>
      <c r="N73" s="1">
        <v>3.052951</v>
      </c>
      <c r="O73" s="1">
        <v>0.740392</v>
      </c>
      <c r="P73" s="1" t="s">
        <v>28</v>
      </c>
      <c r="Q73" s="1">
        <v>21.1028</v>
      </c>
      <c r="R73" s="1">
        <v>21.1028</v>
      </c>
      <c r="S73" s="1">
        <v>17.96708</v>
      </c>
      <c r="T73" s="1">
        <v>18.90683</v>
      </c>
      <c r="U73" s="1">
        <v>20.33612</v>
      </c>
      <c r="V73" s="1">
        <v>21.7901</v>
      </c>
      <c r="W73" s="1">
        <v>22.7429</v>
      </c>
      <c r="X73" s="1" t="s">
        <v>114</v>
      </c>
      <c r="Y73" s="1" t="s">
        <v>115</v>
      </c>
    </row>
    <row r="74" ht="15.75" customHeight="1">
      <c r="A74" s="1">
        <v>175.0</v>
      </c>
      <c r="B74" s="1">
        <v>1087.0</v>
      </c>
      <c r="C74" s="1" t="s">
        <v>27</v>
      </c>
      <c r="D74" s="2">
        <v>14.0</v>
      </c>
      <c r="E74" s="2" t="s">
        <v>2</v>
      </c>
      <c r="F74" s="2">
        <v>1.0</v>
      </c>
      <c r="G74" s="5">
        <v>6.0</v>
      </c>
      <c r="H74" s="5">
        <v>10.0</v>
      </c>
      <c r="I74" s="1">
        <v>122.25</v>
      </c>
      <c r="M74" s="1">
        <v>3.057417</v>
      </c>
      <c r="N74" s="1">
        <v>3.057417</v>
      </c>
      <c r="O74" s="1">
        <v>0.760971</v>
      </c>
      <c r="P74" s="1" t="s">
        <v>28</v>
      </c>
      <c r="Q74" s="1">
        <v>21.7264</v>
      </c>
      <c r="R74" s="1">
        <v>21.7264</v>
      </c>
      <c r="S74" s="1">
        <v>18.59455</v>
      </c>
      <c r="T74" s="1">
        <v>19.53137</v>
      </c>
      <c r="U74" s="1">
        <v>20.96698</v>
      </c>
      <c r="V74" s="1">
        <v>22.42771</v>
      </c>
      <c r="W74" s="1">
        <v>23.42254</v>
      </c>
      <c r="X74" s="1" t="s">
        <v>116</v>
      </c>
      <c r="Y74" s="1" t="s">
        <v>117</v>
      </c>
    </row>
    <row r="75" ht="15.75" customHeight="1">
      <c r="A75" s="1">
        <v>175.0</v>
      </c>
      <c r="B75" s="1">
        <v>1087.0</v>
      </c>
      <c r="C75" s="1" t="s">
        <v>27</v>
      </c>
      <c r="D75" s="2">
        <v>14.0</v>
      </c>
      <c r="E75" s="2" t="s">
        <v>2</v>
      </c>
      <c r="F75" s="2">
        <v>1.0</v>
      </c>
      <c r="G75" s="5">
        <f>F75+1</f>
        <v>2</v>
      </c>
      <c r="H75" s="5">
        <v>10.0</v>
      </c>
      <c r="I75" s="1">
        <v>122.45</v>
      </c>
      <c r="M75" s="1">
        <v>3.06</v>
      </c>
      <c r="N75" s="1">
        <v>3.06</v>
      </c>
      <c r="O75" s="1">
        <v>0.759866</v>
      </c>
      <c r="P75" s="1" t="s">
        <v>28</v>
      </c>
      <c r="Q75" s="1">
        <v>21.6929</v>
      </c>
      <c r="R75" s="1">
        <v>21.6929</v>
      </c>
      <c r="S75" s="1">
        <v>18.54965</v>
      </c>
      <c r="T75" s="1">
        <v>19.47832</v>
      </c>
      <c r="U75" s="1">
        <v>20.93745</v>
      </c>
      <c r="V75" s="1">
        <v>22.39521</v>
      </c>
      <c r="W75" s="1">
        <v>23.35948</v>
      </c>
      <c r="X75" s="1" t="s">
        <v>118</v>
      </c>
      <c r="Y75" s="1" t="s">
        <v>119</v>
      </c>
    </row>
    <row r="76" ht="15.75" customHeight="1">
      <c r="A76" s="1">
        <v>175.0</v>
      </c>
      <c r="B76" s="1">
        <v>1087.0</v>
      </c>
      <c r="C76" s="1" t="s">
        <v>27</v>
      </c>
      <c r="D76" s="2">
        <v>14.0</v>
      </c>
      <c r="E76" s="2" t="s">
        <v>2</v>
      </c>
      <c r="F76" s="2">
        <v>1.0</v>
      </c>
      <c r="G76" s="5">
        <v>65.0</v>
      </c>
      <c r="H76" s="5">
        <v>66.0</v>
      </c>
      <c r="I76" s="1">
        <v>122.85</v>
      </c>
      <c r="M76" s="1">
        <v>3.066667</v>
      </c>
      <c r="N76" s="1">
        <v>3.066667</v>
      </c>
      <c r="O76" s="1">
        <v>0.775841</v>
      </c>
      <c r="P76" s="1" t="s">
        <v>28</v>
      </c>
      <c r="Q76" s="1">
        <v>22.177</v>
      </c>
      <c r="R76" s="1">
        <v>22.177</v>
      </c>
      <c r="S76" s="1">
        <v>19.0551</v>
      </c>
      <c r="T76" s="1">
        <v>19.9957</v>
      </c>
      <c r="U76" s="1">
        <v>21.43845</v>
      </c>
      <c r="V76" s="1">
        <v>22.91226</v>
      </c>
      <c r="W76" s="1">
        <v>23.92011</v>
      </c>
      <c r="X76" s="1" t="s">
        <v>120</v>
      </c>
      <c r="Y76" s="1" t="s">
        <v>121</v>
      </c>
    </row>
    <row r="77" ht="15.75" customHeight="1">
      <c r="A77" s="1">
        <v>175.0</v>
      </c>
      <c r="B77" s="1">
        <v>1087.0</v>
      </c>
      <c r="C77" s="1" t="s">
        <v>27</v>
      </c>
      <c r="D77" s="1">
        <v>14.0</v>
      </c>
      <c r="E77" s="1" t="s">
        <v>2</v>
      </c>
      <c r="F77" s="1">
        <v>1.0</v>
      </c>
      <c r="G77" s="5">
        <v>85.0</v>
      </c>
      <c r="H77" s="5">
        <f t="shared" ref="H77:H78" si="1">G77+1</f>
        <v>86</v>
      </c>
      <c r="I77" s="1">
        <v>123.05</v>
      </c>
      <c r="M77" s="1">
        <v>3.07</v>
      </c>
      <c r="N77" s="1">
        <v>3.07</v>
      </c>
      <c r="O77" s="1">
        <v>0.735928</v>
      </c>
      <c r="P77" s="1" t="s">
        <v>28</v>
      </c>
      <c r="Q77" s="1">
        <v>20.9675</v>
      </c>
      <c r="R77" s="1">
        <v>20.9675</v>
      </c>
      <c r="S77" s="1">
        <v>17.85228</v>
      </c>
      <c r="T77" s="1">
        <v>18.7865</v>
      </c>
      <c r="U77" s="1">
        <v>20.23818</v>
      </c>
      <c r="V77" s="1">
        <v>21.67206</v>
      </c>
      <c r="W77" s="1">
        <v>22.60063</v>
      </c>
      <c r="X77" s="1" t="s">
        <v>122</v>
      </c>
      <c r="Y77" s="1" t="s">
        <v>123</v>
      </c>
    </row>
    <row r="78" ht="15.75" customHeight="1">
      <c r="A78" s="1">
        <v>175.0</v>
      </c>
      <c r="B78" s="1">
        <v>1087.0</v>
      </c>
      <c r="C78" s="1" t="s">
        <v>27</v>
      </c>
      <c r="D78" s="1">
        <v>14.0</v>
      </c>
      <c r="E78" s="1" t="s">
        <v>2</v>
      </c>
      <c r="F78" s="1">
        <v>1.0</v>
      </c>
      <c r="G78" s="5">
        <v>105.0</v>
      </c>
      <c r="H78" s="5">
        <f t="shared" si="1"/>
        <v>106</v>
      </c>
      <c r="I78" s="1">
        <v>123.25</v>
      </c>
      <c r="M78" s="1">
        <v>3.073333</v>
      </c>
      <c r="N78" s="1">
        <v>3.073333</v>
      </c>
      <c r="O78" s="1">
        <v>0.737779</v>
      </c>
      <c r="P78" s="1" t="s">
        <v>28</v>
      </c>
      <c r="Q78" s="1">
        <v>21.0236</v>
      </c>
      <c r="R78" s="1">
        <v>21.0236</v>
      </c>
      <c r="S78" s="1">
        <v>17.8846</v>
      </c>
      <c r="T78" s="1">
        <v>18.83821</v>
      </c>
      <c r="U78" s="1">
        <v>20.28414</v>
      </c>
      <c r="V78" s="1">
        <v>21.73478</v>
      </c>
      <c r="W78" s="1">
        <v>22.67353</v>
      </c>
      <c r="X78" s="1" t="s">
        <v>124</v>
      </c>
      <c r="Y78" s="1" t="s">
        <v>125</v>
      </c>
    </row>
    <row r="79" ht="15.75" customHeight="1">
      <c r="A79" s="1">
        <v>175.0</v>
      </c>
      <c r="B79" s="1">
        <v>1087.0</v>
      </c>
      <c r="C79" s="1" t="s">
        <v>27</v>
      </c>
      <c r="D79" s="1">
        <v>14.0</v>
      </c>
      <c r="E79" s="1" t="s">
        <v>2</v>
      </c>
      <c r="F79" s="1">
        <v>1.0</v>
      </c>
      <c r="G79" s="6">
        <v>125.0</v>
      </c>
      <c r="H79" s="6">
        <v>126.0</v>
      </c>
      <c r="I79" s="1">
        <v>123.45</v>
      </c>
      <c r="M79" s="1">
        <v>3.076667</v>
      </c>
      <c r="N79" s="1">
        <v>3.076667</v>
      </c>
      <c r="O79" s="1">
        <v>0.769383</v>
      </c>
      <c r="P79" s="1" t="s">
        <v>28</v>
      </c>
      <c r="Q79" s="1">
        <v>21.9813</v>
      </c>
      <c r="R79" s="1">
        <v>21.9813</v>
      </c>
      <c r="S79" s="1">
        <v>18.81868</v>
      </c>
      <c r="T79" s="1">
        <v>19.77342</v>
      </c>
      <c r="U79" s="1">
        <v>21.22595</v>
      </c>
      <c r="V79" s="1">
        <v>22.70265</v>
      </c>
      <c r="W79" s="1">
        <v>23.68344</v>
      </c>
      <c r="X79" s="1" t="s">
        <v>126</v>
      </c>
      <c r="Y79" s="1" t="s">
        <v>127</v>
      </c>
    </row>
    <row r="80" ht="15.75" customHeight="1">
      <c r="A80" s="1">
        <v>175.0</v>
      </c>
      <c r="B80" s="1">
        <v>1087.0</v>
      </c>
      <c r="C80" s="1" t="s">
        <v>27</v>
      </c>
      <c r="D80" s="1">
        <v>14.0</v>
      </c>
      <c r="E80" s="1" t="s">
        <v>2</v>
      </c>
      <c r="F80" s="1">
        <v>1.0</v>
      </c>
      <c r="G80" s="5">
        <v>145.0</v>
      </c>
      <c r="H80" s="5">
        <f t="shared" ref="H80:H81" si="2">G80+1</f>
        <v>146</v>
      </c>
      <c r="I80" s="1">
        <v>123.65</v>
      </c>
      <c r="M80" s="1">
        <v>3.085</v>
      </c>
      <c r="N80" s="1">
        <v>3.085</v>
      </c>
      <c r="O80" s="1">
        <v>0.75379</v>
      </c>
      <c r="P80" s="1" t="s">
        <v>28</v>
      </c>
      <c r="Q80" s="1">
        <v>21.5088</v>
      </c>
      <c r="R80" s="1">
        <v>21.5088</v>
      </c>
      <c r="S80" s="1">
        <v>18.38076</v>
      </c>
      <c r="T80" s="1">
        <v>19.30975</v>
      </c>
      <c r="U80" s="1">
        <v>20.75457</v>
      </c>
      <c r="V80" s="1">
        <v>22.20064</v>
      </c>
      <c r="W80" s="1">
        <v>23.19084</v>
      </c>
      <c r="X80" s="1" t="s">
        <v>128</v>
      </c>
      <c r="Y80" s="1" t="s">
        <v>129</v>
      </c>
    </row>
    <row r="81" ht="15.75" customHeight="1">
      <c r="A81" s="1">
        <v>175.0</v>
      </c>
      <c r="B81" s="1">
        <v>1087.0</v>
      </c>
      <c r="C81" s="1" t="s">
        <v>27</v>
      </c>
      <c r="D81" s="1">
        <v>14.0</v>
      </c>
      <c r="E81" s="1" t="s">
        <v>2</v>
      </c>
      <c r="F81" s="1">
        <v>2.0</v>
      </c>
      <c r="G81" s="5">
        <v>15.0</v>
      </c>
      <c r="H81" s="5">
        <f t="shared" si="2"/>
        <v>16</v>
      </c>
      <c r="I81" s="1">
        <v>123.85</v>
      </c>
      <c r="M81" s="1">
        <v>3.086667</v>
      </c>
      <c r="N81" s="1">
        <v>3.086667</v>
      </c>
      <c r="O81" s="1">
        <v>0.791717</v>
      </c>
      <c r="P81" s="1" t="s">
        <v>28</v>
      </c>
      <c r="Q81" s="1">
        <v>22.6581</v>
      </c>
      <c r="R81" s="1">
        <v>22.6581</v>
      </c>
      <c r="S81" s="1">
        <v>19.51816</v>
      </c>
      <c r="T81" s="1">
        <v>20.46697</v>
      </c>
      <c r="U81" s="1">
        <v>21.91362</v>
      </c>
      <c r="V81" s="1">
        <v>23.4191</v>
      </c>
      <c r="W81" s="1">
        <v>24.50226</v>
      </c>
      <c r="X81" s="1" t="s">
        <v>130</v>
      </c>
      <c r="Y81" s="1" t="s">
        <v>131</v>
      </c>
    </row>
    <row r="82" ht="15.75" customHeight="1">
      <c r="A82" s="1">
        <v>175.0</v>
      </c>
      <c r="B82" s="1">
        <v>1087.0</v>
      </c>
      <c r="C82" s="1" t="s">
        <v>27</v>
      </c>
      <c r="D82" s="1">
        <v>14.0</v>
      </c>
      <c r="E82" s="1" t="s">
        <v>2</v>
      </c>
      <c r="F82" s="1">
        <v>2.0</v>
      </c>
      <c r="G82" s="6">
        <v>35.0</v>
      </c>
      <c r="H82" s="6">
        <v>36.0</v>
      </c>
      <c r="I82" s="1">
        <v>124.05</v>
      </c>
      <c r="M82" s="1">
        <v>3.088333</v>
      </c>
      <c r="N82" s="1">
        <v>3.088333</v>
      </c>
      <c r="O82" s="1">
        <v>0.74657</v>
      </c>
      <c r="P82" s="1" t="s">
        <v>28</v>
      </c>
      <c r="Q82" s="1">
        <v>21.29</v>
      </c>
      <c r="R82" s="1">
        <v>21.29</v>
      </c>
      <c r="S82" s="1">
        <v>18.16477</v>
      </c>
      <c r="T82" s="1">
        <v>19.1084</v>
      </c>
      <c r="U82" s="1">
        <v>20.55088</v>
      </c>
      <c r="V82" s="1">
        <v>22.01968</v>
      </c>
      <c r="W82" s="1">
        <v>22.98449</v>
      </c>
      <c r="X82" s="1" t="s">
        <v>132</v>
      </c>
      <c r="Y82" s="1" t="s">
        <v>133</v>
      </c>
    </row>
    <row r="83" ht="15.75" customHeight="1">
      <c r="A83" s="1">
        <v>175.0</v>
      </c>
      <c r="B83" s="1">
        <v>1087.0</v>
      </c>
      <c r="C83" s="1" t="s">
        <v>27</v>
      </c>
      <c r="D83" s="1">
        <v>14.0</v>
      </c>
      <c r="E83" s="1" t="s">
        <v>2</v>
      </c>
      <c r="F83" s="1">
        <v>2.0</v>
      </c>
      <c r="G83" s="5">
        <v>55.0</v>
      </c>
      <c r="H83" s="5">
        <f t="shared" ref="H83:H84" si="3">G83+1</f>
        <v>56</v>
      </c>
      <c r="I83" s="1">
        <v>124.25</v>
      </c>
      <c r="M83" s="1">
        <v>3.09</v>
      </c>
      <c r="N83" s="1">
        <v>3.09</v>
      </c>
      <c r="O83" s="1">
        <v>0.75681</v>
      </c>
      <c r="P83" s="1" t="s">
        <v>28</v>
      </c>
      <c r="Q83" s="1">
        <v>21.6003</v>
      </c>
      <c r="R83" s="1">
        <v>21.6003</v>
      </c>
      <c r="S83" s="1">
        <v>18.47822</v>
      </c>
      <c r="T83" s="1">
        <v>19.42352</v>
      </c>
      <c r="U83" s="1">
        <v>20.84174</v>
      </c>
      <c r="V83" s="1">
        <v>22.30508</v>
      </c>
      <c r="W83" s="1">
        <v>23.29495</v>
      </c>
      <c r="X83" s="1" t="s">
        <v>134</v>
      </c>
      <c r="Y83" s="1" t="s">
        <v>135</v>
      </c>
    </row>
    <row r="84" ht="15.75" customHeight="1">
      <c r="A84" s="1">
        <v>175.0</v>
      </c>
      <c r="B84" s="1">
        <v>1087.0</v>
      </c>
      <c r="C84" s="1" t="s">
        <v>27</v>
      </c>
      <c r="D84" s="1">
        <v>14.0</v>
      </c>
      <c r="E84" s="1" t="s">
        <v>2</v>
      </c>
      <c r="F84" s="1">
        <v>2.0</v>
      </c>
      <c r="G84" s="5">
        <v>75.0</v>
      </c>
      <c r="H84" s="5">
        <f t="shared" si="3"/>
        <v>76</v>
      </c>
      <c r="I84" s="1">
        <v>124.45</v>
      </c>
      <c r="M84" s="1">
        <v>3.091667</v>
      </c>
      <c r="N84" s="1">
        <v>3.091667</v>
      </c>
      <c r="O84" s="1">
        <v>0.776089</v>
      </c>
      <c r="P84" s="1" t="s">
        <v>28</v>
      </c>
      <c r="Q84" s="1">
        <v>22.1845</v>
      </c>
      <c r="R84" s="1">
        <v>22.1845</v>
      </c>
      <c r="S84" s="1">
        <v>19.04887</v>
      </c>
      <c r="T84" s="1">
        <v>19.98668</v>
      </c>
      <c r="U84" s="1">
        <v>21.44172</v>
      </c>
      <c r="V84" s="1">
        <v>22.91428</v>
      </c>
      <c r="W84" s="1">
        <v>23.91976</v>
      </c>
      <c r="X84" s="1" t="s">
        <v>136</v>
      </c>
      <c r="Y84" s="1" t="s">
        <v>137</v>
      </c>
    </row>
    <row r="85" ht="15.75" customHeight="1">
      <c r="A85" s="1">
        <v>175.0</v>
      </c>
      <c r="B85" s="1">
        <v>1087.0</v>
      </c>
      <c r="C85" s="1" t="s">
        <v>27</v>
      </c>
      <c r="D85" s="1">
        <v>14.0</v>
      </c>
      <c r="E85" s="1" t="s">
        <v>2</v>
      </c>
      <c r="F85" s="1">
        <v>2.0</v>
      </c>
      <c r="G85" s="6">
        <v>95.0</v>
      </c>
      <c r="H85" s="6">
        <v>96.0</v>
      </c>
      <c r="I85" s="1">
        <v>124.65</v>
      </c>
      <c r="M85" s="1">
        <v>3.093333</v>
      </c>
      <c r="N85" s="1">
        <v>3.093333</v>
      </c>
      <c r="O85" s="1">
        <v>0.802578</v>
      </c>
      <c r="P85" s="1" t="s">
        <v>28</v>
      </c>
      <c r="Q85" s="1">
        <v>22.9872</v>
      </c>
      <c r="R85" s="1">
        <v>22.9872</v>
      </c>
      <c r="S85" s="1">
        <v>19.89747</v>
      </c>
      <c r="T85" s="1">
        <v>20.8245</v>
      </c>
      <c r="U85" s="1">
        <v>22.26955</v>
      </c>
      <c r="V85" s="1">
        <v>23.77952</v>
      </c>
      <c r="W85" s="1">
        <v>24.87927</v>
      </c>
      <c r="X85" s="1" t="s">
        <v>138</v>
      </c>
      <c r="Y85" s="1" t="s">
        <v>139</v>
      </c>
    </row>
    <row r="86" ht="15.75" customHeight="1">
      <c r="A86" s="1">
        <v>175.0</v>
      </c>
      <c r="B86" s="1">
        <v>1087.0</v>
      </c>
      <c r="C86" s="1" t="s">
        <v>27</v>
      </c>
      <c r="D86" s="1">
        <v>14.0</v>
      </c>
      <c r="E86" s="1" t="s">
        <v>2</v>
      </c>
      <c r="F86" s="1">
        <v>2.0</v>
      </c>
      <c r="G86" s="5">
        <v>115.0</v>
      </c>
      <c r="H86" s="5">
        <f t="shared" ref="H86:H87" si="4">G86+1</f>
        <v>116</v>
      </c>
      <c r="I86" s="1">
        <v>124.85</v>
      </c>
      <c r="M86" s="1">
        <v>3.095</v>
      </c>
      <c r="N86" s="1">
        <v>3.095</v>
      </c>
      <c r="O86" s="1">
        <v>0.791717</v>
      </c>
      <c r="P86" s="1" t="s">
        <v>28</v>
      </c>
      <c r="Q86" s="1">
        <v>22.6581</v>
      </c>
      <c r="R86" s="1">
        <v>22.6581</v>
      </c>
      <c r="S86" s="1">
        <v>19.54717</v>
      </c>
      <c r="T86" s="1">
        <v>20.48605</v>
      </c>
      <c r="U86" s="1">
        <v>21.9357</v>
      </c>
      <c r="V86" s="1">
        <v>23.41899</v>
      </c>
      <c r="W86" s="1">
        <v>24.46146</v>
      </c>
      <c r="X86" s="1" t="s">
        <v>140</v>
      </c>
      <c r="Y86" s="1" t="s">
        <v>141</v>
      </c>
    </row>
    <row r="87" ht="15.75" customHeight="1">
      <c r="A87" s="1">
        <v>175.0</v>
      </c>
      <c r="B87" s="1">
        <v>1087.0</v>
      </c>
      <c r="C87" s="1" t="s">
        <v>27</v>
      </c>
      <c r="D87" s="1">
        <v>14.0</v>
      </c>
      <c r="E87" s="1" t="s">
        <v>2</v>
      </c>
      <c r="F87" s="1">
        <v>2.0</v>
      </c>
      <c r="G87" s="5">
        <v>135.0</v>
      </c>
      <c r="H87" s="5">
        <f t="shared" si="4"/>
        <v>136</v>
      </c>
      <c r="I87" s="1">
        <v>125.05</v>
      </c>
      <c r="M87" s="1">
        <v>3.098333</v>
      </c>
      <c r="N87" s="1">
        <v>3.098333</v>
      </c>
      <c r="O87" s="1">
        <v>0.767545</v>
      </c>
      <c r="P87" s="1" t="s">
        <v>28</v>
      </c>
      <c r="Q87" s="1">
        <v>21.9256</v>
      </c>
      <c r="R87" s="1">
        <v>21.9256</v>
      </c>
      <c r="S87" s="1">
        <v>18.81434</v>
      </c>
      <c r="T87" s="1">
        <v>19.7444</v>
      </c>
      <c r="U87" s="1">
        <v>21.18301</v>
      </c>
      <c r="V87" s="1">
        <v>22.64114</v>
      </c>
      <c r="W87" s="1">
        <v>23.62317</v>
      </c>
      <c r="X87" s="1" t="s">
        <v>142</v>
      </c>
      <c r="Y87" s="1" t="s">
        <v>143</v>
      </c>
    </row>
    <row r="88" ht="15.75" customHeight="1">
      <c r="A88" s="1">
        <v>175.0</v>
      </c>
      <c r="B88" s="1">
        <v>1087.0</v>
      </c>
      <c r="C88" s="1" t="s">
        <v>27</v>
      </c>
      <c r="D88" s="1">
        <v>14.0</v>
      </c>
      <c r="E88" s="1" t="s">
        <v>2</v>
      </c>
      <c r="F88" s="1">
        <v>3.0</v>
      </c>
      <c r="G88" s="6">
        <v>5.0</v>
      </c>
      <c r="H88" s="6">
        <v>6.0</v>
      </c>
      <c r="I88" s="1">
        <v>125.25</v>
      </c>
      <c r="M88" s="1">
        <v>3.101667</v>
      </c>
      <c r="N88" s="1">
        <v>3.101667</v>
      </c>
      <c r="O88" s="1">
        <v>0.726783</v>
      </c>
      <c r="P88" s="1" t="s">
        <v>28</v>
      </c>
      <c r="Q88" s="1">
        <v>20.6904</v>
      </c>
      <c r="R88" s="1">
        <v>20.6904</v>
      </c>
      <c r="S88" s="1">
        <v>17.59316</v>
      </c>
      <c r="T88" s="1">
        <v>18.51341</v>
      </c>
      <c r="U88" s="1">
        <v>19.95601</v>
      </c>
      <c r="V88" s="1">
        <v>21.38526</v>
      </c>
      <c r="W88" s="1">
        <v>22.35064</v>
      </c>
      <c r="X88" s="1" t="s">
        <v>144</v>
      </c>
      <c r="Y88" s="1" t="s">
        <v>145</v>
      </c>
    </row>
    <row r="89" ht="15.75" customHeight="1">
      <c r="A89" s="1">
        <v>175.0</v>
      </c>
      <c r="B89" s="1">
        <v>1087.0</v>
      </c>
      <c r="C89" s="1" t="s">
        <v>27</v>
      </c>
      <c r="D89" s="1">
        <v>14.0</v>
      </c>
      <c r="E89" s="1" t="s">
        <v>2</v>
      </c>
      <c r="F89" s="1">
        <v>3.0</v>
      </c>
      <c r="G89" s="5">
        <v>25.0</v>
      </c>
      <c r="H89" s="5">
        <f>G89+1</f>
        <v>26</v>
      </c>
      <c r="I89" s="1">
        <v>125.45</v>
      </c>
      <c r="M89" s="1">
        <v>3.105</v>
      </c>
      <c r="N89" s="1">
        <v>3.105</v>
      </c>
      <c r="O89" s="1">
        <v>0.744128</v>
      </c>
      <c r="P89" s="1" t="s">
        <v>28</v>
      </c>
      <c r="Q89" s="1">
        <v>21.216</v>
      </c>
      <c r="R89" s="1">
        <v>21.216</v>
      </c>
      <c r="S89" s="1">
        <v>18.1019</v>
      </c>
      <c r="T89" s="1">
        <v>19.04171</v>
      </c>
      <c r="U89" s="1">
        <v>20.47842</v>
      </c>
      <c r="V89" s="1">
        <v>21.9331</v>
      </c>
      <c r="W89" s="1">
        <v>22.8996</v>
      </c>
      <c r="X89" s="1" t="s">
        <v>146</v>
      </c>
      <c r="Y89" s="1" t="s">
        <v>147</v>
      </c>
    </row>
    <row r="90" ht="15.75" customHeight="1">
      <c r="A90" s="1">
        <v>175.0</v>
      </c>
      <c r="B90" s="1">
        <v>1087.0</v>
      </c>
      <c r="C90" s="1" t="s">
        <v>27</v>
      </c>
      <c r="D90" s="1">
        <v>14.0</v>
      </c>
      <c r="E90" s="1" t="s">
        <v>2</v>
      </c>
      <c r="F90" s="1">
        <v>3.0</v>
      </c>
      <c r="G90" s="6">
        <v>65.0</v>
      </c>
      <c r="H90" s="6">
        <v>66.0</v>
      </c>
      <c r="I90" s="1">
        <v>125.85</v>
      </c>
      <c r="M90" s="1">
        <v>3.111</v>
      </c>
      <c r="N90" s="1">
        <v>3.111</v>
      </c>
      <c r="O90" s="1">
        <v>0.71327</v>
      </c>
      <c r="P90" s="1" t="s">
        <v>28</v>
      </c>
      <c r="Q90" s="1">
        <v>20.2809</v>
      </c>
      <c r="R90" s="1">
        <v>20.2809</v>
      </c>
      <c r="S90" s="1">
        <v>17.12756</v>
      </c>
      <c r="T90" s="1">
        <v>18.09541</v>
      </c>
      <c r="U90" s="1">
        <v>19.52984</v>
      </c>
      <c r="V90" s="1">
        <v>20.97786</v>
      </c>
      <c r="W90" s="1">
        <v>21.91455</v>
      </c>
      <c r="X90" s="1" t="s">
        <v>148</v>
      </c>
      <c r="Y90" s="1" t="s">
        <v>149</v>
      </c>
    </row>
    <row r="91" ht="15.75" customHeight="1">
      <c r="A91" s="1">
        <v>175.0</v>
      </c>
      <c r="B91" s="1">
        <v>1087.0</v>
      </c>
      <c r="C91" s="1" t="s">
        <v>27</v>
      </c>
      <c r="D91" s="1">
        <v>14.0</v>
      </c>
      <c r="E91" s="1" t="s">
        <v>2</v>
      </c>
      <c r="F91" s="1">
        <v>3.0</v>
      </c>
      <c r="G91" s="5">
        <v>85.0</v>
      </c>
      <c r="H91" s="5">
        <f t="shared" ref="H91:H92" si="5">G91+1</f>
        <v>86</v>
      </c>
      <c r="I91" s="1">
        <v>126.05</v>
      </c>
      <c r="M91" s="1">
        <v>3.114</v>
      </c>
      <c r="N91" s="1">
        <v>3.114</v>
      </c>
      <c r="O91" s="1">
        <v>0.730483</v>
      </c>
      <c r="P91" s="1" t="s">
        <v>28</v>
      </c>
      <c r="Q91" s="1">
        <v>20.8025</v>
      </c>
      <c r="R91" s="1">
        <v>20.8025</v>
      </c>
      <c r="S91" s="1">
        <v>17.66148</v>
      </c>
      <c r="T91" s="1">
        <v>18.60684</v>
      </c>
      <c r="U91" s="1">
        <v>20.06073</v>
      </c>
      <c r="V91" s="1">
        <v>21.51285</v>
      </c>
      <c r="W91" s="1">
        <v>22.45604</v>
      </c>
      <c r="X91" s="1" t="s">
        <v>150</v>
      </c>
      <c r="Y91" s="1" t="s">
        <v>151</v>
      </c>
    </row>
    <row r="92" ht="15.75" customHeight="1">
      <c r="A92" s="1">
        <v>175.0</v>
      </c>
      <c r="B92" s="1">
        <v>1087.0</v>
      </c>
      <c r="C92" s="1" t="s">
        <v>27</v>
      </c>
      <c r="D92" s="1">
        <v>14.0</v>
      </c>
      <c r="E92" s="1" t="s">
        <v>2</v>
      </c>
      <c r="F92" s="1">
        <v>3.0</v>
      </c>
      <c r="G92" s="5">
        <v>105.0</v>
      </c>
      <c r="H92" s="5">
        <f t="shared" si="5"/>
        <v>106</v>
      </c>
      <c r="I92" s="1">
        <v>126.25</v>
      </c>
      <c r="M92" s="1">
        <v>3.117</v>
      </c>
      <c r="N92" s="1">
        <v>3.117</v>
      </c>
      <c r="O92" s="1">
        <v>0.707528</v>
      </c>
      <c r="P92" s="1" t="s">
        <v>28</v>
      </c>
      <c r="Q92" s="1">
        <v>20.1069</v>
      </c>
      <c r="R92" s="1">
        <v>20.1069</v>
      </c>
      <c r="S92" s="1">
        <v>16.98827</v>
      </c>
      <c r="T92" s="1">
        <v>17.93402</v>
      </c>
      <c r="U92" s="1">
        <v>19.38455</v>
      </c>
      <c r="V92" s="1">
        <v>20.81814</v>
      </c>
      <c r="W92" s="1">
        <v>21.76382</v>
      </c>
      <c r="X92" s="1" t="s">
        <v>152</v>
      </c>
      <c r="Y92" s="1" t="s">
        <v>153</v>
      </c>
    </row>
    <row r="93" ht="15.75" customHeight="1">
      <c r="A93" s="1">
        <v>175.0</v>
      </c>
      <c r="B93" s="1">
        <v>1087.0</v>
      </c>
      <c r="C93" s="1" t="s">
        <v>27</v>
      </c>
      <c r="D93" s="1">
        <v>14.0</v>
      </c>
      <c r="E93" s="1" t="s">
        <v>2</v>
      </c>
      <c r="F93" s="1">
        <v>3.0</v>
      </c>
      <c r="G93" s="6">
        <v>125.0</v>
      </c>
      <c r="H93" s="6">
        <v>126.0</v>
      </c>
      <c r="I93" s="1">
        <v>126.45</v>
      </c>
      <c r="M93" s="1">
        <v>3.12</v>
      </c>
      <c r="N93" s="1">
        <v>3.12</v>
      </c>
      <c r="O93" s="1">
        <v>0.660922</v>
      </c>
      <c r="P93" s="1" t="s">
        <v>28</v>
      </c>
      <c r="Q93" s="1">
        <v>18.6946</v>
      </c>
      <c r="R93" s="1">
        <v>18.6946</v>
      </c>
      <c r="S93" s="1">
        <v>15.60125</v>
      </c>
      <c r="T93" s="1">
        <v>16.53526</v>
      </c>
      <c r="U93" s="1">
        <v>17.98316</v>
      </c>
      <c r="V93" s="1">
        <v>19.41724</v>
      </c>
      <c r="W93" s="1">
        <v>20.36585</v>
      </c>
      <c r="X93" s="1" t="s">
        <v>154</v>
      </c>
      <c r="Y93" s="1" t="s">
        <v>155</v>
      </c>
    </row>
    <row r="94" ht="15.75" customHeight="1">
      <c r="A94" s="1">
        <v>175.0</v>
      </c>
      <c r="B94" s="1">
        <v>1087.0</v>
      </c>
      <c r="C94" s="1" t="s">
        <v>27</v>
      </c>
      <c r="D94" s="1">
        <v>14.0</v>
      </c>
      <c r="E94" s="1" t="s">
        <v>2</v>
      </c>
      <c r="F94" s="1">
        <v>3.0</v>
      </c>
      <c r="G94" s="5">
        <v>145.0</v>
      </c>
      <c r="H94" s="5">
        <f t="shared" ref="H94:H95" si="6">G94+1</f>
        <v>146</v>
      </c>
      <c r="I94" s="1">
        <v>126.65</v>
      </c>
      <c r="M94" s="1">
        <v>3.123</v>
      </c>
      <c r="N94" s="1">
        <v>3.123</v>
      </c>
      <c r="O94" s="1">
        <v>0.707528</v>
      </c>
      <c r="P94" s="1" t="s">
        <v>28</v>
      </c>
      <c r="Q94" s="1">
        <v>20.1069</v>
      </c>
      <c r="R94" s="1">
        <v>20.1069</v>
      </c>
      <c r="S94" s="1">
        <v>16.9912</v>
      </c>
      <c r="T94" s="1">
        <v>17.91777</v>
      </c>
      <c r="U94" s="1">
        <v>19.36511</v>
      </c>
      <c r="V94" s="1">
        <v>20.82559</v>
      </c>
      <c r="W94" s="1">
        <v>21.75171</v>
      </c>
      <c r="X94" s="1" t="s">
        <v>156</v>
      </c>
      <c r="Y94" s="1" t="s">
        <v>157</v>
      </c>
    </row>
    <row r="95" ht="15.75" customHeight="1">
      <c r="A95" s="1">
        <v>175.0</v>
      </c>
      <c r="B95" s="1">
        <v>1087.0</v>
      </c>
      <c r="C95" s="1" t="s">
        <v>27</v>
      </c>
      <c r="D95" s="1">
        <v>14.0</v>
      </c>
      <c r="E95" s="1" t="s">
        <v>2</v>
      </c>
      <c r="F95" s="1">
        <v>4.0</v>
      </c>
      <c r="G95" s="5">
        <v>15.0</v>
      </c>
      <c r="H95" s="5">
        <f t="shared" si="6"/>
        <v>16</v>
      </c>
      <c r="I95" s="1">
        <v>126.85</v>
      </c>
      <c r="M95" s="1">
        <v>3.126</v>
      </c>
      <c r="N95" s="1">
        <v>3.126</v>
      </c>
      <c r="O95" s="1">
        <v>0.730984</v>
      </c>
      <c r="P95" s="1" t="s">
        <v>28</v>
      </c>
      <c r="Q95" s="1">
        <v>20.8177</v>
      </c>
      <c r="R95" s="1">
        <v>20.8177</v>
      </c>
      <c r="S95" s="1">
        <v>17.72487</v>
      </c>
      <c r="T95" s="1">
        <v>18.66686</v>
      </c>
      <c r="U95" s="1">
        <v>20.09383</v>
      </c>
      <c r="V95" s="1">
        <v>21.52938</v>
      </c>
      <c r="W95" s="1">
        <v>22.48994</v>
      </c>
      <c r="X95" s="1" t="s">
        <v>158</v>
      </c>
      <c r="Y95" s="1" t="s">
        <v>159</v>
      </c>
    </row>
    <row r="96" ht="15.75" customHeight="1">
      <c r="A96" s="1">
        <v>175.0</v>
      </c>
      <c r="B96" s="1">
        <v>1087.0</v>
      </c>
      <c r="C96" s="1" t="s">
        <v>27</v>
      </c>
      <c r="D96" s="1">
        <v>14.0</v>
      </c>
      <c r="E96" s="1" t="s">
        <v>2</v>
      </c>
      <c r="F96" s="1">
        <v>4.0</v>
      </c>
      <c r="G96" s="6">
        <v>35.0</v>
      </c>
      <c r="H96" s="6">
        <v>36.0</v>
      </c>
      <c r="I96" s="1">
        <v>127.05</v>
      </c>
      <c r="M96" s="1">
        <v>3.129</v>
      </c>
      <c r="N96" s="1">
        <v>3.129</v>
      </c>
      <c r="O96" s="1">
        <v>0.670624</v>
      </c>
      <c r="P96" s="1" t="s">
        <v>28</v>
      </c>
      <c r="Q96" s="1">
        <v>18.9886</v>
      </c>
      <c r="R96" s="1">
        <v>18.9886</v>
      </c>
      <c r="S96" s="1">
        <v>15.91671</v>
      </c>
      <c r="T96" s="1">
        <v>16.84474</v>
      </c>
      <c r="U96" s="1">
        <v>18.26787</v>
      </c>
      <c r="V96" s="1">
        <v>19.69304</v>
      </c>
      <c r="W96" s="1">
        <v>20.63116</v>
      </c>
      <c r="X96" s="1" t="s">
        <v>160</v>
      </c>
      <c r="Y96" s="1" t="s">
        <v>161</v>
      </c>
    </row>
    <row r="97" ht="15.75" customHeight="1">
      <c r="A97" s="1">
        <v>175.0</v>
      </c>
      <c r="B97" s="1">
        <v>1087.0</v>
      </c>
      <c r="C97" s="1" t="s">
        <v>27</v>
      </c>
      <c r="D97" s="1">
        <v>14.0</v>
      </c>
      <c r="E97" s="1" t="s">
        <v>2</v>
      </c>
      <c r="F97" s="1">
        <v>4.0</v>
      </c>
      <c r="G97" s="5">
        <v>55.0</v>
      </c>
      <c r="H97" s="5">
        <f t="shared" ref="H97:H98" si="7">G97+1</f>
        <v>56</v>
      </c>
      <c r="I97" s="1">
        <v>127.25</v>
      </c>
      <c r="M97" s="1">
        <v>3.132</v>
      </c>
      <c r="N97" s="1">
        <v>3.132</v>
      </c>
      <c r="O97" s="1">
        <v>0.674465</v>
      </c>
      <c r="P97" s="1" t="s">
        <v>28</v>
      </c>
      <c r="Q97" s="1">
        <v>19.105</v>
      </c>
      <c r="R97" s="1">
        <v>19.105</v>
      </c>
      <c r="S97" s="1">
        <v>16.01801</v>
      </c>
      <c r="T97" s="1">
        <v>16.94793</v>
      </c>
      <c r="U97" s="1">
        <v>18.38071</v>
      </c>
      <c r="V97" s="1">
        <v>19.80023</v>
      </c>
      <c r="W97" s="1">
        <v>20.76069</v>
      </c>
      <c r="X97" s="1" t="s">
        <v>162</v>
      </c>
      <c r="Y97" s="1" t="s">
        <v>163</v>
      </c>
    </row>
    <row r="98" ht="15.75" customHeight="1">
      <c r="A98" s="1">
        <v>175.0</v>
      </c>
      <c r="B98" s="1">
        <v>1087.0</v>
      </c>
      <c r="C98" s="1" t="s">
        <v>27</v>
      </c>
      <c r="D98" s="1">
        <v>14.0</v>
      </c>
      <c r="E98" s="1" t="s">
        <v>2</v>
      </c>
      <c r="F98" s="1">
        <v>4.0</v>
      </c>
      <c r="G98" s="5">
        <v>75.0</v>
      </c>
      <c r="H98" s="5">
        <f t="shared" si="7"/>
        <v>76</v>
      </c>
      <c r="I98" s="1">
        <v>127.45</v>
      </c>
      <c r="M98" s="1">
        <v>3.135</v>
      </c>
      <c r="N98" s="1">
        <v>3.135</v>
      </c>
      <c r="O98" s="1">
        <v>0.694153</v>
      </c>
      <c r="P98" s="1" t="s">
        <v>28</v>
      </c>
      <c r="Q98" s="1">
        <v>19.7016</v>
      </c>
      <c r="R98" s="1">
        <v>19.7016</v>
      </c>
      <c r="S98" s="1">
        <v>16.59658</v>
      </c>
      <c r="T98" s="1">
        <v>17.52695</v>
      </c>
      <c r="U98" s="1">
        <v>18.94731</v>
      </c>
      <c r="V98" s="1">
        <v>20.39613</v>
      </c>
      <c r="W98" s="1">
        <v>21.34409</v>
      </c>
      <c r="X98" s="1" t="s">
        <v>164</v>
      </c>
      <c r="Y98" s="1" t="s">
        <v>165</v>
      </c>
    </row>
    <row r="99" ht="15.75" customHeight="1">
      <c r="A99" s="1">
        <v>175.0</v>
      </c>
      <c r="B99" s="1">
        <v>1087.0</v>
      </c>
      <c r="C99" s="1" t="s">
        <v>27</v>
      </c>
      <c r="D99" s="1">
        <v>14.0</v>
      </c>
      <c r="E99" s="1" t="s">
        <v>2</v>
      </c>
      <c r="F99" s="1">
        <v>4.0</v>
      </c>
      <c r="G99" s="6">
        <v>95.0</v>
      </c>
      <c r="H99" s="6">
        <v>96.0</v>
      </c>
      <c r="I99" s="1">
        <v>127.65</v>
      </c>
      <c r="M99" s="1">
        <v>3.138333</v>
      </c>
      <c r="N99" s="1">
        <v>3.138333</v>
      </c>
      <c r="O99" s="1">
        <v>0.646758</v>
      </c>
      <c r="P99" s="1" t="s">
        <v>28</v>
      </c>
      <c r="Q99" s="1">
        <v>18.2654</v>
      </c>
      <c r="R99" s="1">
        <v>18.2654</v>
      </c>
      <c r="S99" s="1">
        <v>15.17894</v>
      </c>
      <c r="T99" s="1">
        <v>16.09887</v>
      </c>
      <c r="U99" s="1">
        <v>17.53644</v>
      </c>
      <c r="V99" s="1">
        <v>18.98058</v>
      </c>
      <c r="W99" s="1">
        <v>19.91883</v>
      </c>
      <c r="X99" s="1" t="s">
        <v>166</v>
      </c>
      <c r="Y99" s="1" t="s">
        <v>167</v>
      </c>
    </row>
    <row r="100" ht="15.75" customHeight="1">
      <c r="A100" s="1">
        <v>175.0</v>
      </c>
      <c r="B100" s="1">
        <v>1087.0</v>
      </c>
      <c r="C100" s="1" t="s">
        <v>27</v>
      </c>
      <c r="D100" s="1">
        <v>14.0</v>
      </c>
      <c r="E100" s="1" t="s">
        <v>2</v>
      </c>
      <c r="F100" s="1">
        <v>4.0</v>
      </c>
      <c r="G100" s="5">
        <v>115.0</v>
      </c>
      <c r="H100" s="5">
        <f>G100+1</f>
        <v>116</v>
      </c>
      <c r="I100" s="1">
        <v>127.85</v>
      </c>
      <c r="M100" s="1">
        <v>3.141667</v>
      </c>
      <c r="N100" s="1">
        <v>3.141667</v>
      </c>
      <c r="O100" s="1">
        <v>0.715263</v>
      </c>
      <c r="P100" s="1" t="s">
        <v>28</v>
      </c>
      <c r="Q100" s="1">
        <v>20.3413</v>
      </c>
      <c r="R100" s="1">
        <v>20.3413</v>
      </c>
      <c r="S100" s="1">
        <v>17.22955</v>
      </c>
      <c r="T100" s="1">
        <v>18.18483</v>
      </c>
      <c r="U100" s="1">
        <v>19.59276</v>
      </c>
      <c r="V100" s="1">
        <v>21.04315</v>
      </c>
      <c r="W100" s="1">
        <v>21.98768</v>
      </c>
      <c r="X100" s="1" t="s">
        <v>168</v>
      </c>
      <c r="Y100" s="1" t="s">
        <v>169</v>
      </c>
    </row>
    <row r="101" ht="15.75" customHeight="1">
      <c r="A101" s="1">
        <v>175.0</v>
      </c>
      <c r="B101" s="1">
        <v>1087.0</v>
      </c>
      <c r="C101" s="1" t="s">
        <v>27</v>
      </c>
      <c r="D101" s="1">
        <v>14.0</v>
      </c>
      <c r="E101" s="1" t="s">
        <v>2</v>
      </c>
      <c r="F101" s="1">
        <v>5.0</v>
      </c>
      <c r="G101" s="6">
        <v>5.0</v>
      </c>
      <c r="H101" s="6">
        <v>6.0</v>
      </c>
      <c r="I101" s="1">
        <v>128.25</v>
      </c>
      <c r="M101" s="1">
        <v>3.148333</v>
      </c>
      <c r="N101" s="1">
        <v>3.148333</v>
      </c>
      <c r="O101" s="1">
        <v>0.742316</v>
      </c>
      <c r="P101" s="1" t="s">
        <v>28</v>
      </c>
      <c r="Q101" s="1">
        <v>21.1611</v>
      </c>
      <c r="R101" s="1">
        <v>21.1611</v>
      </c>
      <c r="S101" s="1">
        <v>18.00206</v>
      </c>
      <c r="T101" s="1">
        <v>18.97111</v>
      </c>
      <c r="U101" s="1">
        <v>20.40836</v>
      </c>
      <c r="V101" s="1">
        <v>21.87235</v>
      </c>
      <c r="W101" s="1">
        <v>22.81597</v>
      </c>
      <c r="X101" s="1" t="s">
        <v>170</v>
      </c>
      <c r="Y101" s="1" t="s">
        <v>171</v>
      </c>
    </row>
    <row r="102" ht="15.75" customHeight="1">
      <c r="A102" s="1">
        <v>175.0</v>
      </c>
      <c r="B102" s="1">
        <v>1087.0</v>
      </c>
      <c r="C102" s="1" t="s">
        <v>27</v>
      </c>
      <c r="D102" s="1">
        <v>14.0</v>
      </c>
      <c r="E102" s="1" t="s">
        <v>2</v>
      </c>
      <c r="F102" s="1">
        <v>5.0</v>
      </c>
      <c r="G102" s="5">
        <v>25.0</v>
      </c>
      <c r="H102" s="5">
        <f>G102+1</f>
        <v>26</v>
      </c>
      <c r="I102" s="1">
        <v>128.45</v>
      </c>
      <c r="M102" s="1">
        <v>3.151667</v>
      </c>
      <c r="N102" s="1">
        <v>3.151667</v>
      </c>
      <c r="O102" s="1">
        <v>0.768908</v>
      </c>
      <c r="P102" s="1" t="s">
        <v>28</v>
      </c>
      <c r="Q102" s="1">
        <v>21.9669</v>
      </c>
      <c r="R102" s="1">
        <v>21.9669</v>
      </c>
      <c r="S102" s="1">
        <v>18.82017</v>
      </c>
      <c r="T102" s="1">
        <v>19.77209</v>
      </c>
      <c r="U102" s="1">
        <v>21.21117</v>
      </c>
      <c r="V102" s="1">
        <v>22.69253</v>
      </c>
      <c r="W102" s="1">
        <v>23.66662</v>
      </c>
      <c r="X102" s="1" t="s">
        <v>172</v>
      </c>
      <c r="Y102" s="1" t="s">
        <v>173</v>
      </c>
    </row>
    <row r="103" ht="15.75" customHeight="1">
      <c r="A103" s="1">
        <v>175.0</v>
      </c>
      <c r="B103" s="1">
        <v>1087.0</v>
      </c>
      <c r="C103" s="1" t="s">
        <v>27</v>
      </c>
      <c r="D103" s="1">
        <v>14.0</v>
      </c>
      <c r="E103" s="1" t="s">
        <v>2</v>
      </c>
      <c r="F103" s="1">
        <v>5.0</v>
      </c>
      <c r="G103" s="1">
        <v>25.0</v>
      </c>
      <c r="H103" s="1">
        <v>26.0</v>
      </c>
      <c r="I103" s="1">
        <v>128.65</v>
      </c>
      <c r="M103" s="1">
        <v>3.151667</v>
      </c>
      <c r="N103" s="1">
        <v>3.151667</v>
      </c>
      <c r="O103" s="1">
        <v>0.759565</v>
      </c>
      <c r="P103" s="1" t="s">
        <v>28</v>
      </c>
      <c r="Q103" s="1">
        <v>21.6838</v>
      </c>
      <c r="R103" s="1">
        <v>21.6838</v>
      </c>
      <c r="S103" s="1">
        <v>18.56977</v>
      </c>
      <c r="T103" s="1">
        <v>19.51367</v>
      </c>
      <c r="U103" s="1">
        <v>20.93331</v>
      </c>
      <c r="V103" s="1">
        <v>22.38871</v>
      </c>
      <c r="W103" s="1">
        <v>23.3478</v>
      </c>
      <c r="X103" s="1" t="s">
        <v>29</v>
      </c>
      <c r="Y103" s="1" t="s">
        <v>30</v>
      </c>
      <c r="AA103" s="1">
        <v>0.755566</v>
      </c>
    </row>
    <row r="104" ht="15.75" customHeight="1">
      <c r="A104" s="1">
        <v>175.0</v>
      </c>
      <c r="B104" s="1">
        <v>1087.0</v>
      </c>
      <c r="C104" s="1" t="s">
        <v>27</v>
      </c>
      <c r="D104" s="1">
        <v>14.0</v>
      </c>
      <c r="E104" s="1" t="s">
        <v>2</v>
      </c>
      <c r="F104" s="1">
        <v>5.0</v>
      </c>
      <c r="G104" s="1">
        <v>45.0</v>
      </c>
      <c r="H104" s="1">
        <v>46.0</v>
      </c>
      <c r="I104" s="1">
        <v>128.85</v>
      </c>
      <c r="M104" s="1">
        <v>3.155</v>
      </c>
      <c r="N104" s="1">
        <v>3.155</v>
      </c>
      <c r="O104" s="1">
        <v>0.776762</v>
      </c>
      <c r="P104" s="1" t="s">
        <v>28</v>
      </c>
      <c r="Q104" s="1">
        <v>22.2049</v>
      </c>
      <c r="R104" s="1">
        <v>22.2049</v>
      </c>
      <c r="S104" s="1">
        <v>19.10414</v>
      </c>
      <c r="T104" s="1">
        <v>20.02535</v>
      </c>
      <c r="U104" s="1">
        <v>21.48533</v>
      </c>
      <c r="V104" s="1">
        <v>22.94847</v>
      </c>
      <c r="W104" s="1">
        <v>23.9679</v>
      </c>
      <c r="X104" s="1" t="s">
        <v>29</v>
      </c>
      <c r="Y104" s="1" t="s">
        <v>30</v>
      </c>
      <c r="AA104" s="1">
        <v>0.772762</v>
      </c>
    </row>
    <row r="105" ht="15.75" customHeight="1">
      <c r="A105" s="1">
        <v>175.0</v>
      </c>
      <c r="B105" s="1">
        <v>1087.0</v>
      </c>
      <c r="C105" s="1" t="s">
        <v>27</v>
      </c>
      <c r="D105" s="1">
        <v>14.0</v>
      </c>
      <c r="E105" s="1" t="s">
        <v>2</v>
      </c>
      <c r="F105" s="1">
        <v>5.0</v>
      </c>
      <c r="G105" s="1">
        <v>65.0</v>
      </c>
      <c r="H105" s="1">
        <v>66.0</v>
      </c>
      <c r="I105" s="1">
        <v>129.05</v>
      </c>
      <c r="M105" s="1">
        <v>3.156818</v>
      </c>
      <c r="N105" s="1">
        <v>3.156818</v>
      </c>
      <c r="O105" s="1">
        <v>0.797179</v>
      </c>
      <c r="P105" s="1" t="s">
        <v>28</v>
      </c>
      <c r="Q105" s="1">
        <v>22.8236</v>
      </c>
      <c r="R105" s="1">
        <v>22.8236</v>
      </c>
      <c r="S105" s="1">
        <v>19.70187</v>
      </c>
      <c r="T105" s="1">
        <v>20.64614</v>
      </c>
      <c r="U105" s="1">
        <v>22.09885</v>
      </c>
      <c r="V105" s="1">
        <v>23.61123</v>
      </c>
      <c r="W105" s="1">
        <v>24.70057</v>
      </c>
      <c r="X105" s="1" t="s">
        <v>29</v>
      </c>
      <c r="Y105" s="1" t="s">
        <v>30</v>
      </c>
      <c r="AA105" s="1">
        <v>0.793177</v>
      </c>
    </row>
    <row r="106" ht="15.75" customHeight="1">
      <c r="A106" s="1">
        <v>175.0</v>
      </c>
      <c r="B106" s="1">
        <v>1087.0</v>
      </c>
      <c r="C106" s="1" t="s">
        <v>27</v>
      </c>
      <c r="D106" s="1">
        <v>14.0</v>
      </c>
      <c r="E106" s="1" t="s">
        <v>2</v>
      </c>
      <c r="F106" s="1">
        <v>5.0</v>
      </c>
      <c r="G106" s="1">
        <v>85.0</v>
      </c>
      <c r="H106" s="1">
        <v>86.0</v>
      </c>
      <c r="I106" s="1">
        <v>129.25</v>
      </c>
      <c r="M106" s="1">
        <v>3.158636</v>
      </c>
      <c r="N106" s="1">
        <v>3.158636</v>
      </c>
      <c r="O106" s="1">
        <v>0.750124</v>
      </c>
      <c r="P106" s="1" t="s">
        <v>28</v>
      </c>
      <c r="Q106" s="1">
        <v>21.3977</v>
      </c>
      <c r="R106" s="1">
        <v>21.3977</v>
      </c>
      <c r="S106" s="1">
        <v>18.28509</v>
      </c>
      <c r="T106" s="1">
        <v>19.21517</v>
      </c>
      <c r="U106" s="1">
        <v>20.65197</v>
      </c>
      <c r="V106" s="1">
        <v>22.07409</v>
      </c>
      <c r="W106" s="1">
        <v>23.04471</v>
      </c>
      <c r="X106" s="1" t="s">
        <v>29</v>
      </c>
      <c r="Y106" s="1" t="s">
        <v>30</v>
      </c>
      <c r="AA106" s="1">
        <v>0.746124</v>
      </c>
    </row>
    <row r="107" ht="15.75" customHeight="1">
      <c r="A107" s="1">
        <v>175.0</v>
      </c>
      <c r="B107" s="1">
        <v>1087.0</v>
      </c>
      <c r="C107" s="1" t="s">
        <v>27</v>
      </c>
      <c r="D107" s="1">
        <v>14.0</v>
      </c>
      <c r="E107" s="1" t="s">
        <v>2</v>
      </c>
      <c r="F107" s="1">
        <v>5.0</v>
      </c>
      <c r="G107" s="1">
        <v>105.0</v>
      </c>
      <c r="H107" s="1">
        <v>106.0</v>
      </c>
      <c r="I107" s="1">
        <v>129.45</v>
      </c>
      <c r="M107" s="1">
        <v>3.160455</v>
      </c>
      <c r="N107" s="1">
        <v>3.160455</v>
      </c>
      <c r="O107" s="1">
        <v>0.750124</v>
      </c>
      <c r="P107" s="1" t="s">
        <v>28</v>
      </c>
      <c r="Q107" s="1">
        <v>21.3977</v>
      </c>
      <c r="R107" s="1">
        <v>21.3977</v>
      </c>
      <c r="S107" s="1">
        <v>18.29608</v>
      </c>
      <c r="T107" s="1">
        <v>19.23773</v>
      </c>
      <c r="U107" s="1">
        <v>20.67815</v>
      </c>
      <c r="V107" s="1">
        <v>22.10811</v>
      </c>
      <c r="W107" s="1">
        <v>23.07395</v>
      </c>
      <c r="X107" s="1" t="s">
        <v>29</v>
      </c>
      <c r="Y107" s="1" t="s">
        <v>30</v>
      </c>
      <c r="AA107" s="1">
        <v>0.746124</v>
      </c>
    </row>
    <row r="108" ht="15.75" customHeight="1">
      <c r="A108" s="1">
        <v>175.0</v>
      </c>
      <c r="B108" s="1">
        <v>1087.0</v>
      </c>
      <c r="C108" s="1" t="s">
        <v>27</v>
      </c>
      <c r="D108" s="1">
        <v>14.0</v>
      </c>
      <c r="E108" s="1" t="s">
        <v>2</v>
      </c>
      <c r="F108" s="1">
        <v>5.0</v>
      </c>
      <c r="G108" s="1">
        <v>125.0</v>
      </c>
      <c r="H108" s="1">
        <v>126.0</v>
      </c>
      <c r="I108" s="1">
        <v>129.65</v>
      </c>
      <c r="M108" s="1">
        <v>3.162273</v>
      </c>
      <c r="N108" s="1">
        <v>3.162273</v>
      </c>
      <c r="O108" s="1">
        <v>0.790833</v>
      </c>
      <c r="P108" s="1" t="s">
        <v>28</v>
      </c>
      <c r="Q108" s="1">
        <v>22.6313</v>
      </c>
      <c r="R108" s="1">
        <v>22.6313</v>
      </c>
      <c r="S108" s="1">
        <v>19.49581</v>
      </c>
      <c r="T108" s="1">
        <v>20.41856</v>
      </c>
      <c r="U108" s="1">
        <v>21.87236</v>
      </c>
      <c r="V108" s="1">
        <v>23.37363</v>
      </c>
      <c r="W108" s="1">
        <v>24.4057</v>
      </c>
      <c r="X108" s="1" t="s">
        <v>29</v>
      </c>
      <c r="Y108" s="1" t="s">
        <v>30</v>
      </c>
      <c r="AA108" s="1">
        <v>0.786833</v>
      </c>
    </row>
    <row r="109" ht="15.75" customHeight="1">
      <c r="A109" s="1">
        <v>175.0</v>
      </c>
      <c r="B109" s="1">
        <v>1087.0</v>
      </c>
      <c r="C109" s="1" t="s">
        <v>27</v>
      </c>
      <c r="D109" s="1">
        <v>14.0</v>
      </c>
      <c r="E109" s="1" t="s">
        <v>2</v>
      </c>
      <c r="F109" s="1">
        <v>5.0</v>
      </c>
      <c r="G109" s="1">
        <v>145.0</v>
      </c>
      <c r="H109" s="1">
        <v>146.0</v>
      </c>
      <c r="I109" s="1">
        <v>129.85</v>
      </c>
      <c r="M109" s="1">
        <v>3.164091</v>
      </c>
      <c r="N109" s="1">
        <v>3.164091</v>
      </c>
      <c r="O109" s="1">
        <v>0.768726</v>
      </c>
      <c r="P109" s="1" t="s">
        <v>28</v>
      </c>
      <c r="Q109" s="1">
        <v>21.9614</v>
      </c>
      <c r="R109" s="1">
        <v>21.9614</v>
      </c>
      <c r="S109" s="1">
        <v>18.8158</v>
      </c>
      <c r="T109" s="1">
        <v>19.7569</v>
      </c>
      <c r="U109" s="1">
        <v>21.21067</v>
      </c>
      <c r="V109" s="1">
        <v>22.66009</v>
      </c>
      <c r="W109" s="1">
        <v>23.63365</v>
      </c>
      <c r="X109" s="1" t="s">
        <v>29</v>
      </c>
      <c r="Y109" s="1" t="s">
        <v>30</v>
      </c>
      <c r="AA109" s="1">
        <v>0.764725</v>
      </c>
    </row>
    <row r="110" ht="15.75" customHeight="1">
      <c r="A110" s="1">
        <v>175.0</v>
      </c>
      <c r="B110" s="1">
        <v>1087.0</v>
      </c>
      <c r="C110" s="1" t="s">
        <v>27</v>
      </c>
      <c r="D110" s="1">
        <v>14.0</v>
      </c>
      <c r="E110" s="1" t="s">
        <v>2</v>
      </c>
      <c r="F110" s="1">
        <v>6.0</v>
      </c>
      <c r="G110" s="1">
        <v>15.0</v>
      </c>
      <c r="H110" s="1">
        <v>16.0</v>
      </c>
      <c r="I110" s="1">
        <v>130.05</v>
      </c>
      <c r="M110" s="1">
        <v>3.165909</v>
      </c>
      <c r="N110" s="1">
        <v>3.165909</v>
      </c>
      <c r="O110" s="1">
        <v>0.746415</v>
      </c>
      <c r="P110" s="1" t="s">
        <v>28</v>
      </c>
      <c r="Q110" s="1">
        <v>21.2853</v>
      </c>
      <c r="R110" s="1">
        <v>21.2853</v>
      </c>
      <c r="S110" s="1">
        <v>18.17241</v>
      </c>
      <c r="T110" s="1">
        <v>19.10483</v>
      </c>
      <c r="U110" s="1">
        <v>20.53272</v>
      </c>
      <c r="V110" s="1">
        <v>22.01964</v>
      </c>
      <c r="W110" s="1">
        <v>22.9816</v>
      </c>
      <c r="X110" s="1" t="s">
        <v>29</v>
      </c>
      <c r="Y110" s="1" t="s">
        <v>30</v>
      </c>
      <c r="AA110" s="1">
        <v>0.742415</v>
      </c>
    </row>
    <row r="111" ht="15.75" customHeight="1">
      <c r="A111" s="1">
        <v>175.0</v>
      </c>
      <c r="B111" s="1">
        <v>1087.0</v>
      </c>
      <c r="C111" s="1" t="s">
        <v>27</v>
      </c>
      <c r="D111" s="1">
        <v>14.0</v>
      </c>
      <c r="E111" s="1" t="s">
        <v>2</v>
      </c>
      <c r="F111" s="1">
        <v>6.0</v>
      </c>
      <c r="G111" s="1">
        <v>35.0</v>
      </c>
      <c r="H111" s="1">
        <v>36.0</v>
      </c>
      <c r="I111" s="1">
        <v>130.25</v>
      </c>
      <c r="M111" s="1">
        <v>3.167727</v>
      </c>
      <c r="N111" s="1">
        <v>3.167727</v>
      </c>
      <c r="O111" s="1">
        <v>0.713831</v>
      </c>
      <c r="P111" s="1" t="s">
        <v>28</v>
      </c>
      <c r="Q111" s="1">
        <v>20.2979</v>
      </c>
      <c r="R111" s="1">
        <v>20.2979</v>
      </c>
      <c r="S111" s="1">
        <v>17.182</v>
      </c>
      <c r="T111" s="1">
        <v>18.10442</v>
      </c>
      <c r="U111" s="1">
        <v>19.54658</v>
      </c>
      <c r="V111" s="1">
        <v>20.98534</v>
      </c>
      <c r="W111" s="1">
        <v>21.94752</v>
      </c>
      <c r="X111" s="1" t="s">
        <v>29</v>
      </c>
      <c r="Y111" s="1" t="s">
        <v>30</v>
      </c>
      <c r="AA111" s="1">
        <v>0.709831</v>
      </c>
    </row>
    <row r="112" ht="15.75" customHeight="1">
      <c r="A112" s="1">
        <v>175.0</v>
      </c>
      <c r="B112" s="1">
        <v>1087.0</v>
      </c>
      <c r="C112" s="1" t="s">
        <v>27</v>
      </c>
      <c r="D112" s="1">
        <v>14.0</v>
      </c>
      <c r="E112" s="1" t="s">
        <v>2</v>
      </c>
      <c r="F112" s="1">
        <v>6.0</v>
      </c>
      <c r="G112" s="1">
        <v>55.0</v>
      </c>
      <c r="H112" s="1">
        <v>56.0</v>
      </c>
      <c r="I112" s="1">
        <v>130.45</v>
      </c>
      <c r="M112" s="1">
        <v>3.169545</v>
      </c>
      <c r="N112" s="1">
        <v>3.169545</v>
      </c>
      <c r="O112" s="1">
        <v>0.74523</v>
      </c>
      <c r="P112" s="1" t="s">
        <v>28</v>
      </c>
      <c r="Q112" s="1">
        <v>21.2494</v>
      </c>
      <c r="R112" s="1">
        <v>21.2494</v>
      </c>
      <c r="S112" s="1">
        <v>18.13013</v>
      </c>
      <c r="T112" s="1">
        <v>19.08133</v>
      </c>
      <c r="U112" s="1">
        <v>20.50855</v>
      </c>
      <c r="V112" s="1">
        <v>21.93903</v>
      </c>
      <c r="W112" s="1">
        <v>22.90969</v>
      </c>
      <c r="X112" s="1" t="s">
        <v>29</v>
      </c>
      <c r="Y112" s="1" t="s">
        <v>30</v>
      </c>
      <c r="AA112" s="1">
        <v>0.741229</v>
      </c>
    </row>
    <row r="113" ht="15.75" customHeight="1">
      <c r="A113" s="1">
        <v>175.0</v>
      </c>
      <c r="B113" s="1">
        <v>1087.0</v>
      </c>
      <c r="C113" s="1" t="s">
        <v>27</v>
      </c>
      <c r="D113" s="1">
        <v>14.0</v>
      </c>
      <c r="E113" s="1" t="s">
        <v>2</v>
      </c>
      <c r="F113" s="1">
        <v>6.0</v>
      </c>
      <c r="G113" s="1">
        <v>115.0</v>
      </c>
      <c r="H113" s="1">
        <v>116.0</v>
      </c>
      <c r="I113" s="1">
        <v>131.05</v>
      </c>
      <c r="M113" s="1">
        <v>3.175</v>
      </c>
      <c r="N113" s="1">
        <v>3.175</v>
      </c>
      <c r="O113" s="1">
        <v>0.696357</v>
      </c>
      <c r="P113" s="1" t="s">
        <v>28</v>
      </c>
      <c r="Q113" s="1">
        <v>19.7684</v>
      </c>
      <c r="R113" s="1">
        <v>19.7684</v>
      </c>
      <c r="S113" s="1">
        <v>16.65818</v>
      </c>
      <c r="T113" s="1">
        <v>17.57108</v>
      </c>
      <c r="U113" s="1">
        <v>19.0243</v>
      </c>
      <c r="V113" s="1">
        <v>20.49197</v>
      </c>
      <c r="W113" s="1">
        <v>21.4341</v>
      </c>
      <c r="X113" s="1" t="s">
        <v>29</v>
      </c>
      <c r="Y113" s="1" t="s">
        <v>30</v>
      </c>
      <c r="AA113" s="1">
        <v>0.692357</v>
      </c>
    </row>
    <row r="114" ht="15.75" customHeight="1">
      <c r="A114" s="1">
        <v>175.0</v>
      </c>
      <c r="B114" s="1">
        <v>1087.0</v>
      </c>
      <c r="C114" s="1" t="s">
        <v>27</v>
      </c>
      <c r="D114" s="1">
        <v>14.0</v>
      </c>
      <c r="E114" s="1" t="s">
        <v>2</v>
      </c>
      <c r="F114" s="1">
        <v>6.0</v>
      </c>
      <c r="G114" s="1">
        <v>135.0</v>
      </c>
      <c r="H114" s="1">
        <v>136.0</v>
      </c>
      <c r="I114" s="1">
        <v>131.25</v>
      </c>
      <c r="M114" s="1">
        <v>3.17625</v>
      </c>
      <c r="N114" s="1">
        <v>3.17625</v>
      </c>
      <c r="O114" s="1">
        <v>0.717009</v>
      </c>
      <c r="P114" s="1" t="s">
        <v>28</v>
      </c>
      <c r="Q114" s="1">
        <v>20.3942</v>
      </c>
      <c r="R114" s="1">
        <v>20.3942</v>
      </c>
      <c r="S114" s="1">
        <v>17.26132</v>
      </c>
      <c r="T114" s="1">
        <v>18.20458</v>
      </c>
      <c r="U114" s="1">
        <v>19.63382</v>
      </c>
      <c r="V114" s="1">
        <v>21.09669</v>
      </c>
      <c r="W114" s="1">
        <v>22.03249</v>
      </c>
      <c r="X114" s="1" t="s">
        <v>29</v>
      </c>
      <c r="Y114" s="1" t="s">
        <v>30</v>
      </c>
      <c r="AA114" s="1">
        <v>0.713008</v>
      </c>
    </row>
    <row r="115" ht="15.75" customHeight="1">
      <c r="A115" s="1">
        <v>175.0</v>
      </c>
      <c r="B115" s="1">
        <v>1087.0</v>
      </c>
      <c r="C115" s="1" t="s">
        <v>27</v>
      </c>
      <c r="D115" s="1">
        <v>14.0</v>
      </c>
      <c r="E115" s="1" t="s">
        <v>2</v>
      </c>
      <c r="F115" s="1">
        <v>7.0</v>
      </c>
      <c r="G115" s="1">
        <v>5.0</v>
      </c>
      <c r="H115" s="1">
        <v>6.0</v>
      </c>
      <c r="I115" s="1">
        <v>131.45</v>
      </c>
      <c r="M115" s="1">
        <v>3.1775</v>
      </c>
      <c r="N115" s="1">
        <v>3.1775</v>
      </c>
      <c r="O115" s="1">
        <v>0.694839</v>
      </c>
      <c r="P115" s="1" t="s">
        <v>28</v>
      </c>
      <c r="Q115" s="1">
        <v>19.7224</v>
      </c>
      <c r="R115" s="1">
        <v>19.7224</v>
      </c>
      <c r="S115" s="1">
        <v>16.61707</v>
      </c>
      <c r="T115" s="1">
        <v>17.56149</v>
      </c>
      <c r="U115" s="1">
        <v>18.99869</v>
      </c>
      <c r="V115" s="1">
        <v>20.41761</v>
      </c>
      <c r="W115" s="1">
        <v>21.35524</v>
      </c>
      <c r="X115" s="1" t="s">
        <v>29</v>
      </c>
      <c r="Y115" s="1" t="s">
        <v>30</v>
      </c>
      <c r="AA115" s="1">
        <v>0.690838</v>
      </c>
    </row>
    <row r="116" ht="15.75" customHeight="1">
      <c r="A116" s="1">
        <v>175.0</v>
      </c>
      <c r="B116" s="1">
        <v>1087.0</v>
      </c>
      <c r="C116" s="1" t="s">
        <v>27</v>
      </c>
      <c r="D116" s="1">
        <v>14.0</v>
      </c>
      <c r="E116" s="1" t="s">
        <v>2</v>
      </c>
      <c r="F116" s="1">
        <v>7.0</v>
      </c>
      <c r="G116" s="1">
        <v>25.0</v>
      </c>
      <c r="H116" s="1">
        <v>26.0</v>
      </c>
      <c r="I116" s="1">
        <v>131.65</v>
      </c>
      <c r="M116" s="1">
        <v>3.17875</v>
      </c>
      <c r="N116" s="1">
        <v>3.17875</v>
      </c>
      <c r="O116" s="1">
        <v>0.698687</v>
      </c>
      <c r="P116" s="1" t="s">
        <v>28</v>
      </c>
      <c r="Q116" s="1">
        <v>19.839</v>
      </c>
      <c r="R116" s="1">
        <v>19.839</v>
      </c>
      <c r="S116" s="1">
        <v>16.73228</v>
      </c>
      <c r="T116" s="1">
        <v>17.653</v>
      </c>
      <c r="U116" s="1">
        <v>19.10969</v>
      </c>
      <c r="V116" s="1">
        <v>20.5404</v>
      </c>
      <c r="W116" s="1">
        <v>21.4735</v>
      </c>
      <c r="X116" s="1" t="s">
        <v>29</v>
      </c>
      <c r="Y116" s="1" t="s">
        <v>30</v>
      </c>
      <c r="AA116" s="1">
        <v>0.694687</v>
      </c>
    </row>
    <row r="117" ht="15.75" customHeight="1">
      <c r="A117" s="1">
        <v>175.0</v>
      </c>
      <c r="B117" s="1">
        <v>1087.0</v>
      </c>
      <c r="C117" s="1" t="s">
        <v>27</v>
      </c>
      <c r="D117" s="1">
        <v>14.0</v>
      </c>
      <c r="E117" s="1" t="s">
        <v>2</v>
      </c>
      <c r="F117" s="1">
        <v>7.0</v>
      </c>
      <c r="G117" s="1">
        <v>45.0</v>
      </c>
      <c r="H117" s="1">
        <v>46.0</v>
      </c>
      <c r="I117" s="1">
        <v>131.85</v>
      </c>
      <c r="M117" s="1">
        <v>3.18</v>
      </c>
      <c r="N117" s="1">
        <v>3.18</v>
      </c>
      <c r="O117" s="1">
        <v>0.678184</v>
      </c>
      <c r="P117" s="1" t="s">
        <v>28</v>
      </c>
      <c r="Q117" s="1">
        <v>19.2177</v>
      </c>
      <c r="R117" s="1">
        <v>19.2177</v>
      </c>
      <c r="S117" s="1">
        <v>16.11924</v>
      </c>
      <c r="T117" s="1">
        <v>17.0503</v>
      </c>
      <c r="U117" s="1">
        <v>18.48661</v>
      </c>
      <c r="V117" s="1">
        <v>19.9183</v>
      </c>
      <c r="W117" s="1">
        <v>20.8634</v>
      </c>
      <c r="X117" s="1" t="s">
        <v>29</v>
      </c>
      <c r="Y117" s="1" t="s">
        <v>30</v>
      </c>
      <c r="AA117" s="1">
        <v>0.674183</v>
      </c>
    </row>
    <row r="118" ht="15.75" customHeight="1">
      <c r="A118" s="1">
        <v>175.0</v>
      </c>
      <c r="B118" s="1">
        <v>1087.0</v>
      </c>
      <c r="C118" s="1" t="s">
        <v>27</v>
      </c>
      <c r="D118" s="1">
        <v>15.0</v>
      </c>
      <c r="E118" s="1" t="s">
        <v>2</v>
      </c>
      <c r="F118" s="1">
        <v>1.0</v>
      </c>
      <c r="G118" s="1">
        <v>15.0</v>
      </c>
      <c r="H118" s="1">
        <v>16.0</v>
      </c>
      <c r="I118" s="1">
        <v>132.05</v>
      </c>
      <c r="M118" s="1">
        <v>3.18125</v>
      </c>
      <c r="N118" s="1">
        <v>3.18125</v>
      </c>
      <c r="O118" s="1">
        <v>0.74523</v>
      </c>
      <c r="P118" s="1" t="s">
        <v>28</v>
      </c>
      <c r="Q118" s="1">
        <v>21.2494</v>
      </c>
      <c r="R118" s="1">
        <v>21.2494</v>
      </c>
      <c r="S118" s="1">
        <v>18.10802</v>
      </c>
      <c r="T118" s="1">
        <v>19.04909</v>
      </c>
      <c r="U118" s="1">
        <v>20.49044</v>
      </c>
      <c r="V118" s="1">
        <v>21.9327</v>
      </c>
      <c r="W118" s="1">
        <v>22.88361</v>
      </c>
      <c r="X118" s="1" t="s">
        <v>29</v>
      </c>
      <c r="Y118" s="1" t="s">
        <v>30</v>
      </c>
      <c r="AA118" s="1">
        <v>0.741231</v>
      </c>
    </row>
    <row r="119" ht="15.75" customHeight="1">
      <c r="A119" s="1">
        <v>175.0</v>
      </c>
      <c r="B119" s="1">
        <v>1087.0</v>
      </c>
      <c r="C119" s="1" t="s">
        <v>27</v>
      </c>
      <c r="D119" s="1">
        <v>15.0</v>
      </c>
      <c r="E119" s="1" t="s">
        <v>2</v>
      </c>
      <c r="F119" s="1">
        <v>1.0</v>
      </c>
      <c r="G119" s="1">
        <v>35.0</v>
      </c>
      <c r="H119" s="1">
        <v>36.0</v>
      </c>
      <c r="I119" s="1">
        <v>132.25</v>
      </c>
      <c r="M119" s="1">
        <v>3.1825</v>
      </c>
      <c r="N119" s="1">
        <v>3.1825</v>
      </c>
      <c r="O119" s="1">
        <v>0.756978</v>
      </c>
      <c r="P119" s="1" t="s">
        <v>28</v>
      </c>
      <c r="Q119" s="1">
        <v>21.6054</v>
      </c>
      <c r="R119" s="1">
        <v>21.6054</v>
      </c>
      <c r="S119" s="1">
        <v>18.48132</v>
      </c>
      <c r="T119" s="1">
        <v>19.42123</v>
      </c>
      <c r="U119" s="1">
        <v>20.86708</v>
      </c>
      <c r="V119" s="1">
        <v>22.31334</v>
      </c>
      <c r="W119" s="1">
        <v>23.31267</v>
      </c>
      <c r="X119" s="1" t="s">
        <v>29</v>
      </c>
      <c r="Y119" s="1" t="s">
        <v>30</v>
      </c>
      <c r="AA119" s="1">
        <v>0.752979</v>
      </c>
    </row>
    <row r="120" ht="15.75" customHeight="1">
      <c r="A120" s="1">
        <v>175.0</v>
      </c>
      <c r="B120" s="1">
        <v>1087.0</v>
      </c>
      <c r="C120" s="1" t="s">
        <v>27</v>
      </c>
      <c r="D120" s="1">
        <v>15.0</v>
      </c>
      <c r="E120" s="1" t="s">
        <v>2</v>
      </c>
      <c r="F120" s="1">
        <v>1.0</v>
      </c>
      <c r="G120" s="1">
        <v>55.0</v>
      </c>
      <c r="H120" s="1">
        <v>56.0</v>
      </c>
      <c r="I120" s="1">
        <v>132.45</v>
      </c>
      <c r="M120" s="1">
        <v>3.18375</v>
      </c>
      <c r="N120" s="1">
        <v>3.18375</v>
      </c>
      <c r="O120" s="1">
        <v>0.770386</v>
      </c>
      <c r="P120" s="1" t="s">
        <v>28</v>
      </c>
      <c r="Q120" s="1">
        <v>22.0117</v>
      </c>
      <c r="R120" s="1">
        <v>22.0117</v>
      </c>
      <c r="S120" s="1">
        <v>18.86792</v>
      </c>
      <c r="T120" s="1">
        <v>19.8136</v>
      </c>
      <c r="U120" s="1">
        <v>21.2573</v>
      </c>
      <c r="V120" s="1">
        <v>22.71987</v>
      </c>
      <c r="W120" s="1">
        <v>23.71576</v>
      </c>
      <c r="X120" s="1" t="s">
        <v>29</v>
      </c>
      <c r="Y120" s="1" t="s">
        <v>30</v>
      </c>
      <c r="AA120" s="1">
        <v>0.766385</v>
      </c>
    </row>
    <row r="121" ht="15.75" customHeight="1">
      <c r="A121" s="1">
        <v>175.0</v>
      </c>
      <c r="B121" s="1">
        <v>1087.0</v>
      </c>
      <c r="C121" s="1" t="s">
        <v>27</v>
      </c>
      <c r="D121" s="1">
        <v>15.0</v>
      </c>
      <c r="E121" s="1" t="s">
        <v>2</v>
      </c>
      <c r="F121" s="1">
        <v>1.0</v>
      </c>
      <c r="G121" s="1">
        <v>75.0</v>
      </c>
      <c r="H121" s="1">
        <v>76.0</v>
      </c>
      <c r="I121" s="1">
        <v>132.65</v>
      </c>
      <c r="M121" s="1">
        <v>3.185</v>
      </c>
      <c r="N121" s="1">
        <v>3.185</v>
      </c>
      <c r="O121" s="1">
        <v>0.722417</v>
      </c>
      <c r="P121" s="1" t="s">
        <v>28</v>
      </c>
      <c r="Q121" s="1">
        <v>20.5581</v>
      </c>
      <c r="R121" s="1">
        <v>20.5581</v>
      </c>
      <c r="S121" s="1">
        <v>17.44803</v>
      </c>
      <c r="T121" s="1">
        <v>18.38647</v>
      </c>
      <c r="U121" s="1">
        <v>19.80491</v>
      </c>
      <c r="V121" s="1">
        <v>21.24915</v>
      </c>
      <c r="W121" s="1">
        <v>22.2078</v>
      </c>
      <c r="X121" s="1" t="s">
        <v>29</v>
      </c>
      <c r="Y121" s="1" t="s">
        <v>30</v>
      </c>
      <c r="AA121" s="1">
        <v>0.718418</v>
      </c>
    </row>
    <row r="122" ht="15.75" customHeight="1">
      <c r="A122" s="1">
        <v>175.0</v>
      </c>
      <c r="B122" s="1">
        <v>1087.0</v>
      </c>
      <c r="C122" s="1" t="s">
        <v>27</v>
      </c>
      <c r="D122" s="1">
        <v>15.0</v>
      </c>
      <c r="E122" s="1" t="s">
        <v>2</v>
      </c>
      <c r="F122" s="1">
        <v>1.0</v>
      </c>
      <c r="G122" s="1">
        <v>95.0</v>
      </c>
      <c r="H122" s="1">
        <v>96.0</v>
      </c>
      <c r="I122" s="1">
        <v>132.85</v>
      </c>
      <c r="M122" s="1">
        <v>3.18625</v>
      </c>
      <c r="N122" s="1">
        <v>3.18625</v>
      </c>
      <c r="O122" s="1">
        <v>0.74689</v>
      </c>
      <c r="P122" s="1" t="s">
        <v>28</v>
      </c>
      <c r="Q122" s="1">
        <v>21.2997</v>
      </c>
      <c r="R122" s="1">
        <v>21.2997</v>
      </c>
      <c r="S122" s="1">
        <v>18.1786</v>
      </c>
      <c r="T122" s="1">
        <v>19.09806</v>
      </c>
      <c r="U122" s="1">
        <v>20.55327</v>
      </c>
      <c r="V122" s="1">
        <v>21.99639</v>
      </c>
      <c r="W122" s="1">
        <v>22.97351</v>
      </c>
      <c r="X122" s="1" t="s">
        <v>29</v>
      </c>
      <c r="Y122" s="1" t="s">
        <v>30</v>
      </c>
      <c r="AA122" s="1">
        <v>0.74289</v>
      </c>
    </row>
    <row r="123" ht="15.75" customHeight="1">
      <c r="A123" s="1">
        <v>175.0</v>
      </c>
      <c r="B123" s="1">
        <v>1087.0</v>
      </c>
      <c r="C123" s="1" t="s">
        <v>27</v>
      </c>
      <c r="D123" s="1">
        <v>15.0</v>
      </c>
      <c r="E123" s="1" t="s">
        <v>2</v>
      </c>
      <c r="F123" s="1">
        <v>1.0</v>
      </c>
      <c r="G123" s="1">
        <v>115.0</v>
      </c>
      <c r="H123" s="1">
        <v>116.0</v>
      </c>
      <c r="I123" s="1">
        <v>133.05</v>
      </c>
      <c r="M123" s="1">
        <v>3.1875</v>
      </c>
      <c r="N123" s="1">
        <v>3.1875</v>
      </c>
      <c r="O123" s="1">
        <v>0.762823</v>
      </c>
      <c r="P123" s="1" t="s">
        <v>28</v>
      </c>
      <c r="Q123" s="1">
        <v>21.7825</v>
      </c>
      <c r="R123" s="1">
        <v>21.7825</v>
      </c>
      <c r="S123" s="1">
        <v>18.68942</v>
      </c>
      <c r="T123" s="1">
        <v>19.62597</v>
      </c>
      <c r="U123" s="1">
        <v>21.04918</v>
      </c>
      <c r="V123" s="1">
        <v>22.49653</v>
      </c>
      <c r="W123" s="1">
        <v>23.49669</v>
      </c>
      <c r="X123" s="1" t="s">
        <v>29</v>
      </c>
      <c r="Y123" s="1" t="s">
        <v>30</v>
      </c>
      <c r="AA123" s="1">
        <v>0.758823</v>
      </c>
    </row>
    <row r="124" ht="15.75" customHeight="1">
      <c r="A124" s="1">
        <v>175.0</v>
      </c>
      <c r="B124" s="1">
        <v>1087.0</v>
      </c>
      <c r="C124" s="1" t="s">
        <v>27</v>
      </c>
      <c r="D124" s="1">
        <v>15.0</v>
      </c>
      <c r="E124" s="1" t="s">
        <v>2</v>
      </c>
      <c r="F124" s="1">
        <v>1.0</v>
      </c>
      <c r="G124" s="1">
        <v>135.0</v>
      </c>
      <c r="H124" s="1">
        <v>136.0</v>
      </c>
      <c r="I124" s="1">
        <v>133.25</v>
      </c>
      <c r="M124" s="1">
        <v>3.18875</v>
      </c>
      <c r="N124" s="1">
        <v>3.18875</v>
      </c>
      <c r="O124" s="1">
        <v>0.749784</v>
      </c>
      <c r="P124" s="1" t="s">
        <v>28</v>
      </c>
      <c r="Q124" s="1">
        <v>21.3874</v>
      </c>
      <c r="R124" s="1">
        <v>21.3874</v>
      </c>
      <c r="S124" s="1">
        <v>18.27619</v>
      </c>
      <c r="T124" s="1">
        <v>19.22333</v>
      </c>
      <c r="U124" s="1">
        <v>20.64833</v>
      </c>
      <c r="V124" s="1">
        <v>22.0937</v>
      </c>
      <c r="W124" s="1">
        <v>23.04611</v>
      </c>
      <c r="X124" s="1" t="s">
        <v>29</v>
      </c>
      <c r="Y124" s="1" t="s">
        <v>30</v>
      </c>
      <c r="AA124" s="1">
        <v>0.745783</v>
      </c>
    </row>
    <row r="125" ht="15.75" customHeight="1">
      <c r="A125" s="1">
        <v>175.0</v>
      </c>
      <c r="B125" s="1">
        <v>1087.0</v>
      </c>
      <c r="C125" s="1" t="s">
        <v>27</v>
      </c>
      <c r="D125" s="1">
        <v>15.0</v>
      </c>
      <c r="E125" s="1" t="s">
        <v>2</v>
      </c>
      <c r="F125" s="1">
        <v>2.0</v>
      </c>
      <c r="G125" s="1">
        <v>5.0</v>
      </c>
      <c r="H125" s="1">
        <v>6.0</v>
      </c>
      <c r="I125" s="1">
        <v>133.45</v>
      </c>
      <c r="M125" s="1">
        <v>3.19</v>
      </c>
      <c r="N125" s="1">
        <v>3.19</v>
      </c>
      <c r="O125" s="1">
        <v>0.717764</v>
      </c>
      <c r="P125" s="1" t="s">
        <v>28</v>
      </c>
      <c r="Q125" s="1">
        <v>20.4171</v>
      </c>
      <c r="R125" s="1">
        <v>20.4171</v>
      </c>
      <c r="S125" s="1">
        <v>17.29787</v>
      </c>
      <c r="T125" s="1">
        <v>18.2345</v>
      </c>
      <c r="U125" s="1">
        <v>19.67367</v>
      </c>
      <c r="V125" s="1">
        <v>21.11771</v>
      </c>
      <c r="W125" s="1">
        <v>22.07024</v>
      </c>
      <c r="X125" s="1" t="s">
        <v>29</v>
      </c>
      <c r="Y125" s="1" t="s">
        <v>30</v>
      </c>
      <c r="AA125" s="1">
        <v>0.713764</v>
      </c>
    </row>
    <row r="126" ht="15.75" customHeight="1">
      <c r="A126" s="1">
        <v>175.0</v>
      </c>
      <c r="B126" s="1">
        <v>1087.0</v>
      </c>
      <c r="C126" s="1" t="s">
        <v>27</v>
      </c>
      <c r="D126" s="1">
        <v>15.0</v>
      </c>
      <c r="E126" s="1" t="s">
        <v>2</v>
      </c>
      <c r="F126" s="1">
        <v>2.0</v>
      </c>
      <c r="G126" s="1">
        <v>25.0</v>
      </c>
      <c r="H126" s="1">
        <v>26.0</v>
      </c>
      <c r="I126" s="1">
        <v>133.65</v>
      </c>
      <c r="M126" s="1">
        <v>3.192381</v>
      </c>
      <c r="N126" s="1">
        <v>3.192381</v>
      </c>
      <c r="O126" s="1">
        <v>0.736604</v>
      </c>
      <c r="P126" s="1" t="s">
        <v>28</v>
      </c>
      <c r="Q126" s="1">
        <v>20.988</v>
      </c>
      <c r="R126" s="1">
        <v>20.988</v>
      </c>
      <c r="S126" s="1">
        <v>17.893</v>
      </c>
      <c r="T126" s="1">
        <v>18.82105</v>
      </c>
      <c r="U126" s="1">
        <v>20.23941</v>
      </c>
      <c r="V126" s="1">
        <v>21.69145</v>
      </c>
      <c r="W126" s="1">
        <v>22.62074</v>
      </c>
      <c r="X126" s="1" t="s">
        <v>29</v>
      </c>
      <c r="Y126" s="1" t="s">
        <v>30</v>
      </c>
      <c r="AA126" s="1">
        <v>0.732605</v>
      </c>
    </row>
    <row r="127" ht="15.75" customHeight="1">
      <c r="A127" s="1">
        <v>175.0</v>
      </c>
      <c r="B127" s="1">
        <v>1087.0</v>
      </c>
      <c r="C127" s="1" t="s">
        <v>27</v>
      </c>
      <c r="D127" s="1">
        <v>15.0</v>
      </c>
      <c r="E127" s="1" t="s">
        <v>2</v>
      </c>
      <c r="F127" s="1">
        <v>2.0</v>
      </c>
      <c r="G127" s="1">
        <v>45.0</v>
      </c>
      <c r="H127" s="1">
        <v>46.0</v>
      </c>
      <c r="I127" s="1">
        <v>133.85</v>
      </c>
      <c r="M127" s="1">
        <v>3.194762</v>
      </c>
      <c r="N127" s="1">
        <v>3.194762</v>
      </c>
      <c r="O127" s="1">
        <v>0.727367</v>
      </c>
      <c r="P127" s="1" t="s">
        <v>28</v>
      </c>
      <c r="Q127" s="1">
        <v>20.7081</v>
      </c>
      <c r="R127" s="1">
        <v>20.7081</v>
      </c>
      <c r="S127" s="1">
        <v>17.59514</v>
      </c>
      <c r="T127" s="1">
        <v>18.55413</v>
      </c>
      <c r="U127" s="1">
        <v>19.98119</v>
      </c>
      <c r="V127" s="1">
        <v>21.41479</v>
      </c>
      <c r="W127" s="1">
        <v>22.33706</v>
      </c>
      <c r="X127" s="1" t="s">
        <v>29</v>
      </c>
      <c r="Y127" s="1" t="s">
        <v>30</v>
      </c>
      <c r="AA127" s="1">
        <v>0.723368</v>
      </c>
    </row>
    <row r="128" ht="15.75" customHeight="1">
      <c r="A128" s="1">
        <v>175.0</v>
      </c>
      <c r="B128" s="1">
        <v>1087.0</v>
      </c>
      <c r="C128" s="1" t="s">
        <v>27</v>
      </c>
      <c r="D128" s="1">
        <v>15.0</v>
      </c>
      <c r="E128" s="1" t="s">
        <v>2</v>
      </c>
      <c r="F128" s="1">
        <v>2.0</v>
      </c>
      <c r="G128" s="1">
        <v>65.0</v>
      </c>
      <c r="H128" s="1">
        <v>66.0</v>
      </c>
      <c r="I128" s="1">
        <v>134.05</v>
      </c>
      <c r="M128" s="1">
        <v>3.197143</v>
      </c>
      <c r="N128" s="1">
        <v>3.197143</v>
      </c>
      <c r="O128" s="1">
        <v>0.705251</v>
      </c>
      <c r="P128" s="1" t="s">
        <v>28</v>
      </c>
      <c r="Q128" s="1">
        <v>20.0379</v>
      </c>
      <c r="R128" s="1">
        <v>20.0379</v>
      </c>
      <c r="S128" s="1">
        <v>16.92194</v>
      </c>
      <c r="T128" s="1">
        <v>17.87198</v>
      </c>
      <c r="U128" s="1">
        <v>19.29096</v>
      </c>
      <c r="V128" s="1">
        <v>20.72964</v>
      </c>
      <c r="W128" s="1">
        <v>21.68161</v>
      </c>
      <c r="X128" s="1" t="s">
        <v>29</v>
      </c>
      <c r="Y128" s="1" t="s">
        <v>30</v>
      </c>
      <c r="AA128" s="1">
        <v>0.70125</v>
      </c>
    </row>
    <row r="129" ht="15.75" customHeight="1">
      <c r="A129" s="1">
        <v>175.0</v>
      </c>
      <c r="B129" s="1">
        <v>1087.0</v>
      </c>
      <c r="C129" s="1" t="s">
        <v>27</v>
      </c>
      <c r="D129" s="1">
        <v>15.0</v>
      </c>
      <c r="E129" s="1" t="s">
        <v>2</v>
      </c>
      <c r="F129" s="1">
        <v>2.0</v>
      </c>
      <c r="G129" s="1">
        <v>85.0</v>
      </c>
      <c r="H129" s="1">
        <v>86.0</v>
      </c>
      <c r="I129" s="1">
        <v>134.25</v>
      </c>
      <c r="M129" s="1">
        <v>3.199524</v>
      </c>
      <c r="N129" s="1">
        <v>3.199524</v>
      </c>
      <c r="O129" s="1">
        <v>0.696344</v>
      </c>
      <c r="P129" s="1" t="s">
        <v>28</v>
      </c>
      <c r="Q129" s="1">
        <v>19.768</v>
      </c>
      <c r="R129" s="1">
        <v>19.768</v>
      </c>
      <c r="S129" s="1">
        <v>16.66239</v>
      </c>
      <c r="T129" s="1">
        <v>17.60321</v>
      </c>
      <c r="U129" s="1">
        <v>19.02717</v>
      </c>
      <c r="V129" s="1">
        <v>20.46488</v>
      </c>
      <c r="W129" s="1">
        <v>21.40935</v>
      </c>
      <c r="X129" s="1" t="s">
        <v>29</v>
      </c>
      <c r="Y129" s="1" t="s">
        <v>30</v>
      </c>
      <c r="AA129" s="1">
        <v>0.692345</v>
      </c>
    </row>
    <row r="130" ht="15.75" customHeight="1">
      <c r="A130" s="1">
        <v>175.0</v>
      </c>
      <c r="B130" s="1">
        <v>1087.0</v>
      </c>
      <c r="C130" s="1" t="s">
        <v>27</v>
      </c>
      <c r="D130" s="1">
        <v>15.0</v>
      </c>
      <c r="E130" s="1" t="s">
        <v>2</v>
      </c>
      <c r="F130" s="1">
        <v>2.0</v>
      </c>
      <c r="G130" s="1">
        <v>105.0</v>
      </c>
      <c r="H130" s="1">
        <v>106.0</v>
      </c>
      <c r="I130" s="1">
        <v>134.45</v>
      </c>
      <c r="M130" s="1">
        <v>3.201905</v>
      </c>
      <c r="N130" s="1">
        <v>3.201905</v>
      </c>
      <c r="O130" s="1">
        <v>0.731192</v>
      </c>
      <c r="P130" s="1" t="s">
        <v>28</v>
      </c>
      <c r="Q130" s="1">
        <v>20.824</v>
      </c>
      <c r="R130" s="1">
        <v>20.824</v>
      </c>
      <c r="S130" s="1">
        <v>17.69737</v>
      </c>
      <c r="T130" s="1">
        <v>18.63541</v>
      </c>
      <c r="U130" s="1">
        <v>20.06887</v>
      </c>
      <c r="V130" s="1">
        <v>21.52863</v>
      </c>
      <c r="W130" s="1">
        <v>22.47769</v>
      </c>
      <c r="X130" s="1" t="s">
        <v>29</v>
      </c>
      <c r="Y130" s="1" t="s">
        <v>30</v>
      </c>
      <c r="AA130" s="1">
        <v>0.727191</v>
      </c>
    </row>
    <row r="131" ht="15.75" customHeight="1">
      <c r="A131" s="1">
        <v>175.0</v>
      </c>
      <c r="B131" s="1">
        <v>1087.0</v>
      </c>
      <c r="C131" s="1" t="s">
        <v>27</v>
      </c>
      <c r="D131" s="1">
        <v>15.0</v>
      </c>
      <c r="E131" s="1" t="s">
        <v>2</v>
      </c>
      <c r="F131" s="1">
        <v>2.0</v>
      </c>
      <c r="G131" s="1">
        <v>125.0</v>
      </c>
      <c r="H131" s="1">
        <v>126.0</v>
      </c>
      <c r="I131" s="1">
        <v>134.65</v>
      </c>
      <c r="M131" s="1">
        <v>3.204286</v>
      </c>
      <c r="N131" s="1">
        <v>3.204286</v>
      </c>
      <c r="O131" s="1">
        <v>0.693493</v>
      </c>
      <c r="P131" s="1" t="s">
        <v>28</v>
      </c>
      <c r="Q131" s="1">
        <v>19.6816</v>
      </c>
      <c r="R131" s="1">
        <v>19.6816</v>
      </c>
      <c r="S131" s="1">
        <v>16.576</v>
      </c>
      <c r="T131" s="1">
        <v>17.52723</v>
      </c>
      <c r="U131" s="1">
        <v>18.95877</v>
      </c>
      <c r="V131" s="1">
        <v>20.38097</v>
      </c>
      <c r="W131" s="1">
        <v>21.32487</v>
      </c>
      <c r="X131" s="1" t="s">
        <v>29</v>
      </c>
      <c r="Y131" s="1" t="s">
        <v>30</v>
      </c>
      <c r="AA131" s="1">
        <v>0.689492</v>
      </c>
    </row>
    <row r="132" ht="15.75" customHeight="1">
      <c r="A132" s="1">
        <v>175.0</v>
      </c>
      <c r="B132" s="1">
        <v>1087.0</v>
      </c>
      <c r="C132" s="1" t="s">
        <v>27</v>
      </c>
      <c r="D132" s="1">
        <v>15.0</v>
      </c>
      <c r="E132" s="1" t="s">
        <v>2</v>
      </c>
      <c r="F132" s="1">
        <v>2.0</v>
      </c>
      <c r="G132" s="1">
        <v>145.0</v>
      </c>
      <c r="H132" s="1">
        <v>146.0</v>
      </c>
      <c r="I132" s="1">
        <v>134.85</v>
      </c>
      <c r="M132" s="1">
        <v>3.206667</v>
      </c>
      <c r="N132" s="1">
        <v>3.206667</v>
      </c>
      <c r="O132" s="1">
        <v>0.730021</v>
      </c>
      <c r="P132" s="1" t="s">
        <v>28</v>
      </c>
      <c r="Q132" s="1">
        <v>20.7885</v>
      </c>
      <c r="R132" s="1">
        <v>20.7885</v>
      </c>
      <c r="S132" s="1">
        <v>17.6611</v>
      </c>
      <c r="T132" s="1">
        <v>18.60775</v>
      </c>
      <c r="U132" s="1">
        <v>20.0475</v>
      </c>
      <c r="V132" s="1">
        <v>21.48054</v>
      </c>
      <c r="W132" s="1">
        <v>22.40881</v>
      </c>
      <c r="X132" s="1" t="s">
        <v>29</v>
      </c>
      <c r="Y132" s="1" t="s">
        <v>30</v>
      </c>
      <c r="AA132" s="1">
        <v>0.726021</v>
      </c>
    </row>
    <row r="133" ht="15.75" customHeight="1">
      <c r="A133" s="1">
        <v>175.0</v>
      </c>
      <c r="B133" s="1">
        <v>1087.0</v>
      </c>
      <c r="C133" s="1" t="s">
        <v>27</v>
      </c>
      <c r="D133" s="1">
        <v>15.0</v>
      </c>
      <c r="E133" s="1" t="s">
        <v>2</v>
      </c>
      <c r="F133" s="1">
        <v>3.0</v>
      </c>
      <c r="G133" s="1">
        <v>15.0</v>
      </c>
      <c r="H133" s="1">
        <v>16.0</v>
      </c>
      <c r="I133" s="1">
        <v>135.05</v>
      </c>
      <c r="M133" s="1">
        <v>3.209048</v>
      </c>
      <c r="N133" s="1">
        <v>3.209048</v>
      </c>
      <c r="O133" s="1">
        <v>0.738485</v>
      </c>
      <c r="P133" s="1" t="s">
        <v>28</v>
      </c>
      <c r="Q133" s="1">
        <v>21.045</v>
      </c>
      <c r="R133" s="1">
        <v>21.045</v>
      </c>
      <c r="S133" s="1">
        <v>17.91826</v>
      </c>
      <c r="T133" s="1">
        <v>18.86244</v>
      </c>
      <c r="U133" s="1">
        <v>20.28386</v>
      </c>
      <c r="V133" s="1">
        <v>21.71876</v>
      </c>
      <c r="W133" s="1">
        <v>22.66944</v>
      </c>
      <c r="X133" s="1" t="s">
        <v>29</v>
      </c>
      <c r="Y133" s="1" t="s">
        <v>30</v>
      </c>
      <c r="AA133" s="1">
        <v>0.734484</v>
      </c>
    </row>
    <row r="134" ht="15.75" customHeight="1">
      <c r="A134" s="1">
        <v>175.0</v>
      </c>
      <c r="B134" s="1">
        <v>1087.0</v>
      </c>
      <c r="C134" s="1" t="s">
        <v>27</v>
      </c>
      <c r="D134" s="1">
        <v>15.0</v>
      </c>
      <c r="E134" s="1" t="s">
        <v>2</v>
      </c>
      <c r="F134" s="1">
        <v>3.0</v>
      </c>
      <c r="G134" s="1">
        <v>35.0</v>
      </c>
      <c r="H134" s="1">
        <v>36.0</v>
      </c>
      <c r="I134" s="1">
        <v>135.25</v>
      </c>
      <c r="M134" s="1">
        <v>3.211429</v>
      </c>
      <c r="N134" s="1">
        <v>3.211429</v>
      </c>
      <c r="O134" s="1">
        <v>0.718028</v>
      </c>
      <c r="P134" s="1" t="s">
        <v>28</v>
      </c>
      <c r="Q134" s="1">
        <v>20.4251</v>
      </c>
      <c r="R134" s="1">
        <v>20.4251</v>
      </c>
      <c r="S134" s="1">
        <v>17.32901</v>
      </c>
      <c r="T134" s="1">
        <v>18.25659</v>
      </c>
      <c r="U134" s="1">
        <v>19.70322</v>
      </c>
      <c r="V134" s="1">
        <v>21.14438</v>
      </c>
      <c r="W134" s="1">
        <v>22.09438</v>
      </c>
      <c r="X134" s="1" t="s">
        <v>29</v>
      </c>
      <c r="Y134" s="1" t="s">
        <v>30</v>
      </c>
      <c r="AA134" s="1">
        <v>0.714029</v>
      </c>
    </row>
    <row r="135" ht="15.75" customHeight="1">
      <c r="A135" s="1">
        <v>175.0</v>
      </c>
      <c r="B135" s="1">
        <v>1087.0</v>
      </c>
      <c r="C135" s="1" t="s">
        <v>27</v>
      </c>
      <c r="D135" s="1">
        <v>15.0</v>
      </c>
      <c r="E135" s="1" t="s">
        <v>2</v>
      </c>
      <c r="F135" s="1">
        <v>3.0</v>
      </c>
      <c r="G135" s="1">
        <v>55.0</v>
      </c>
      <c r="H135" s="1">
        <v>56.0</v>
      </c>
      <c r="I135" s="1">
        <v>135.45</v>
      </c>
      <c r="M135" s="1">
        <v>3.21381</v>
      </c>
      <c r="N135" s="1">
        <v>3.21381</v>
      </c>
      <c r="O135" s="1">
        <v>0.736142</v>
      </c>
      <c r="P135" s="1" t="s">
        <v>28</v>
      </c>
      <c r="Q135" s="1">
        <v>20.974</v>
      </c>
      <c r="R135" s="1">
        <v>20.974</v>
      </c>
      <c r="S135" s="1">
        <v>17.84301</v>
      </c>
      <c r="T135" s="1">
        <v>18.76727</v>
      </c>
      <c r="U135" s="1">
        <v>20.21728</v>
      </c>
      <c r="V135" s="1">
        <v>21.68794</v>
      </c>
      <c r="W135" s="1">
        <v>22.65643</v>
      </c>
      <c r="X135" s="1" t="s">
        <v>29</v>
      </c>
      <c r="Y135" s="1" t="s">
        <v>30</v>
      </c>
      <c r="AA135" s="1">
        <v>0.732141</v>
      </c>
    </row>
    <row r="136" ht="15.75" customHeight="1">
      <c r="A136" s="1">
        <v>175.0</v>
      </c>
      <c r="B136" s="1">
        <v>1087.0</v>
      </c>
      <c r="C136" s="1" t="s">
        <v>27</v>
      </c>
      <c r="D136" s="1">
        <v>15.0</v>
      </c>
      <c r="E136" s="1" t="s">
        <v>2</v>
      </c>
      <c r="F136" s="1">
        <v>3.0</v>
      </c>
      <c r="G136" s="1">
        <v>75.0</v>
      </c>
      <c r="H136" s="1">
        <v>76.0</v>
      </c>
      <c r="I136" s="1">
        <v>135.65</v>
      </c>
      <c r="M136" s="1">
        <v>3.21619</v>
      </c>
      <c r="N136" s="1">
        <v>3.21619</v>
      </c>
      <c r="O136" s="1">
        <v>0.727697</v>
      </c>
      <c r="P136" s="1" t="s">
        <v>28</v>
      </c>
      <c r="Q136" s="1">
        <v>20.7181</v>
      </c>
      <c r="R136" s="1">
        <v>20.7181</v>
      </c>
      <c r="S136" s="1">
        <v>17.5989</v>
      </c>
      <c r="T136" s="1">
        <v>18.53026</v>
      </c>
      <c r="U136" s="1">
        <v>19.98429</v>
      </c>
      <c r="V136" s="1">
        <v>21.42873</v>
      </c>
      <c r="W136" s="1">
        <v>22.38998</v>
      </c>
      <c r="X136" s="1" t="s">
        <v>29</v>
      </c>
      <c r="Y136" s="1" t="s">
        <v>30</v>
      </c>
      <c r="AA136" s="1">
        <v>0.723699</v>
      </c>
    </row>
    <row r="137" ht="15.75" customHeight="1">
      <c r="A137" s="1">
        <v>175.0</v>
      </c>
      <c r="B137" s="1">
        <v>1087.0</v>
      </c>
      <c r="C137" s="1" t="s">
        <v>27</v>
      </c>
      <c r="D137" s="1">
        <v>15.0</v>
      </c>
      <c r="E137" s="1" t="s">
        <v>2</v>
      </c>
      <c r="F137" s="1">
        <v>3.0</v>
      </c>
      <c r="G137" s="1">
        <v>95.0</v>
      </c>
      <c r="H137" s="1">
        <v>96.0</v>
      </c>
      <c r="I137" s="1">
        <v>135.85</v>
      </c>
      <c r="M137" s="1">
        <v>3.218571</v>
      </c>
      <c r="N137" s="1">
        <v>3.218571</v>
      </c>
      <c r="O137" s="1">
        <v>0.744501</v>
      </c>
      <c r="P137" s="1" t="s">
        <v>28</v>
      </c>
      <c r="Q137" s="1">
        <v>21.2273</v>
      </c>
      <c r="R137" s="1">
        <v>21.2273</v>
      </c>
      <c r="S137" s="1">
        <v>18.09873</v>
      </c>
      <c r="T137" s="1">
        <v>19.05137</v>
      </c>
      <c r="U137" s="1">
        <v>20.4731</v>
      </c>
      <c r="V137" s="1">
        <v>21.92544</v>
      </c>
      <c r="W137" s="1">
        <v>22.8887</v>
      </c>
      <c r="X137" s="1" t="s">
        <v>29</v>
      </c>
      <c r="Y137" s="1" t="s">
        <v>30</v>
      </c>
      <c r="AA137" s="1">
        <v>0.740501</v>
      </c>
    </row>
    <row r="138" ht="15.75" customHeight="1">
      <c r="A138" s="1">
        <v>175.0</v>
      </c>
      <c r="B138" s="1">
        <v>1087.0</v>
      </c>
      <c r="C138" s="1" t="s">
        <v>27</v>
      </c>
      <c r="D138" s="1">
        <v>15.0</v>
      </c>
      <c r="E138" s="1" t="s">
        <v>2</v>
      </c>
      <c r="F138" s="1">
        <v>3.0</v>
      </c>
      <c r="G138" s="1">
        <v>115.0</v>
      </c>
      <c r="H138" s="1">
        <v>116.0</v>
      </c>
      <c r="I138" s="1">
        <v>136.05</v>
      </c>
      <c r="M138" s="1">
        <v>3.220952</v>
      </c>
      <c r="N138" s="1">
        <v>3.220952</v>
      </c>
      <c r="O138" s="1">
        <v>0.715253</v>
      </c>
      <c r="P138" s="1" t="s">
        <v>28</v>
      </c>
      <c r="Q138" s="1">
        <v>20.341</v>
      </c>
      <c r="R138" s="1">
        <v>20.341</v>
      </c>
      <c r="S138" s="1">
        <v>17.1975</v>
      </c>
      <c r="T138" s="1">
        <v>18.15996</v>
      </c>
      <c r="U138" s="1">
        <v>19.59405</v>
      </c>
      <c r="V138" s="1">
        <v>21.04508</v>
      </c>
      <c r="W138" s="1">
        <v>21.98434</v>
      </c>
      <c r="X138" s="1" t="s">
        <v>29</v>
      </c>
      <c r="Y138" s="1" t="s">
        <v>30</v>
      </c>
      <c r="AA138" s="1">
        <v>0.711255</v>
      </c>
    </row>
    <row r="139" ht="15.75" customHeight="1">
      <c r="A139" s="1">
        <v>175.0</v>
      </c>
      <c r="B139" s="1">
        <v>1087.0</v>
      </c>
      <c r="C139" s="1" t="s">
        <v>27</v>
      </c>
      <c r="D139" s="1">
        <v>15.0</v>
      </c>
      <c r="E139" s="1" t="s">
        <v>2</v>
      </c>
      <c r="F139" s="1">
        <v>3.0</v>
      </c>
      <c r="G139" s="1">
        <v>135.0</v>
      </c>
      <c r="H139" s="1">
        <v>136.0</v>
      </c>
      <c r="I139" s="1">
        <v>136.25</v>
      </c>
      <c r="M139" s="1">
        <v>3.223333</v>
      </c>
      <c r="N139" s="1">
        <v>3.223333</v>
      </c>
      <c r="O139" s="1">
        <v>0.732215</v>
      </c>
      <c r="P139" s="1" t="s">
        <v>28</v>
      </c>
      <c r="Q139" s="1">
        <v>20.855</v>
      </c>
      <c r="R139" s="1">
        <v>20.855</v>
      </c>
      <c r="S139" s="1">
        <v>17.73845</v>
      </c>
      <c r="T139" s="1">
        <v>18.66652</v>
      </c>
      <c r="U139" s="1">
        <v>20.1172</v>
      </c>
      <c r="V139" s="1">
        <v>21.53734</v>
      </c>
      <c r="W139" s="1">
        <v>22.49397</v>
      </c>
      <c r="X139" s="1" t="s">
        <v>29</v>
      </c>
      <c r="Y139" s="1" t="s">
        <v>30</v>
      </c>
      <c r="AA139" s="1">
        <v>0.728216</v>
      </c>
    </row>
    <row r="140" ht="15.75" customHeight="1">
      <c r="A140" s="1">
        <v>175.0</v>
      </c>
      <c r="B140" s="1">
        <v>1087.0</v>
      </c>
      <c r="C140" s="1" t="s">
        <v>27</v>
      </c>
      <c r="D140" s="1">
        <v>15.0</v>
      </c>
      <c r="E140" s="1" t="s">
        <v>2</v>
      </c>
      <c r="F140" s="1">
        <v>4.0</v>
      </c>
      <c r="G140" s="1">
        <v>5.0</v>
      </c>
      <c r="H140" s="1">
        <v>6.0</v>
      </c>
      <c r="I140" s="1">
        <v>136.45</v>
      </c>
      <c r="M140" s="1">
        <v>3.225714</v>
      </c>
      <c r="N140" s="1">
        <v>3.225714</v>
      </c>
      <c r="O140" s="1">
        <v>0.738736</v>
      </c>
      <c r="P140" s="1" t="s">
        <v>28</v>
      </c>
      <c r="Q140" s="1">
        <v>21.0526</v>
      </c>
      <c r="R140" s="1">
        <v>21.0526</v>
      </c>
      <c r="S140" s="1">
        <v>17.9466</v>
      </c>
      <c r="T140" s="1">
        <v>18.89355</v>
      </c>
      <c r="U140" s="1">
        <v>20.32881</v>
      </c>
      <c r="V140" s="1">
        <v>21.77982</v>
      </c>
      <c r="W140" s="1">
        <v>22.72776</v>
      </c>
      <c r="X140" s="1" t="s">
        <v>29</v>
      </c>
      <c r="Y140" s="1" t="s">
        <v>30</v>
      </c>
    </row>
    <row r="141" ht="15.75" customHeight="1">
      <c r="A141" s="1">
        <v>175.0</v>
      </c>
      <c r="B141" s="1">
        <v>1087.0</v>
      </c>
      <c r="C141" s="1" t="s">
        <v>27</v>
      </c>
      <c r="D141" s="1">
        <v>15.0</v>
      </c>
      <c r="E141" s="1" t="s">
        <v>2</v>
      </c>
      <c r="F141" s="1">
        <v>4.0</v>
      </c>
      <c r="G141" s="1">
        <v>25.0</v>
      </c>
      <c r="H141" s="1">
        <v>26.0</v>
      </c>
      <c r="I141" s="1">
        <v>136.65</v>
      </c>
      <c r="M141" s="1">
        <v>3.228095</v>
      </c>
      <c r="N141" s="1">
        <v>3.228095</v>
      </c>
      <c r="O141" s="1">
        <v>0.749863</v>
      </c>
      <c r="P141" s="1" t="s">
        <v>28</v>
      </c>
      <c r="Q141" s="1">
        <v>21.3898</v>
      </c>
      <c r="R141" s="1">
        <v>21.3898</v>
      </c>
      <c r="S141" s="1">
        <v>18.24363</v>
      </c>
      <c r="T141" s="1">
        <v>19.18908</v>
      </c>
      <c r="U141" s="1">
        <v>20.64429</v>
      </c>
      <c r="V141" s="1">
        <v>22.09383</v>
      </c>
      <c r="W141" s="1">
        <v>23.05997</v>
      </c>
      <c r="X141" s="1" t="s">
        <v>29</v>
      </c>
      <c r="Y141" s="1" t="s">
        <v>30</v>
      </c>
      <c r="AA141" s="1">
        <v>0.745862</v>
      </c>
    </row>
    <row r="142" ht="15.75" customHeight="1">
      <c r="A142" s="1">
        <v>175.0</v>
      </c>
      <c r="B142" s="1">
        <v>1087.0</v>
      </c>
      <c r="C142" s="1" t="s">
        <v>27</v>
      </c>
      <c r="D142" s="1">
        <v>15.0</v>
      </c>
      <c r="E142" s="1" t="s">
        <v>2</v>
      </c>
      <c r="F142" s="1">
        <v>4.0</v>
      </c>
      <c r="G142" s="1">
        <v>45.0</v>
      </c>
      <c r="H142" s="1">
        <v>46.0</v>
      </c>
      <c r="I142" s="1">
        <v>136.85</v>
      </c>
      <c r="M142" s="1">
        <v>3.230476</v>
      </c>
      <c r="N142" s="1">
        <v>3.230476</v>
      </c>
      <c r="O142" s="1">
        <v>0.728598</v>
      </c>
      <c r="P142" s="1" t="s">
        <v>28</v>
      </c>
      <c r="Q142" s="1">
        <v>20.7454</v>
      </c>
      <c r="R142" s="1">
        <v>20.7454</v>
      </c>
      <c r="S142" s="1">
        <v>17.59609</v>
      </c>
      <c r="T142" s="1">
        <v>18.55691</v>
      </c>
      <c r="U142" s="1">
        <v>19.99005</v>
      </c>
      <c r="V142" s="1">
        <v>21.44321</v>
      </c>
      <c r="W142" s="1">
        <v>22.39465</v>
      </c>
      <c r="X142" s="1" t="s">
        <v>29</v>
      </c>
      <c r="Y142" s="1" t="s">
        <v>30</v>
      </c>
      <c r="AA142" s="1">
        <v>0.724598</v>
      </c>
    </row>
    <row r="143" ht="15.75" customHeight="1">
      <c r="A143" s="1">
        <v>175.0</v>
      </c>
      <c r="B143" s="1">
        <v>1087.0</v>
      </c>
      <c r="C143" s="1" t="s">
        <v>27</v>
      </c>
      <c r="D143" s="1">
        <v>15.0</v>
      </c>
      <c r="E143" s="1" t="s">
        <v>2</v>
      </c>
      <c r="F143" s="1">
        <v>4.0</v>
      </c>
      <c r="G143" s="1">
        <v>65.0</v>
      </c>
      <c r="H143" s="1">
        <v>66.0</v>
      </c>
      <c r="I143" s="1">
        <v>137.05</v>
      </c>
      <c r="M143" s="1">
        <v>3.232857</v>
      </c>
      <c r="N143" s="1">
        <v>3.232857</v>
      </c>
      <c r="O143" s="1">
        <v>0.707178</v>
      </c>
      <c r="P143" s="1" t="s">
        <v>28</v>
      </c>
      <c r="Q143" s="1">
        <v>20.0963</v>
      </c>
      <c r="R143" s="1">
        <v>20.0963</v>
      </c>
      <c r="S143" s="1">
        <v>17.01278</v>
      </c>
      <c r="T143" s="1">
        <v>17.93847</v>
      </c>
      <c r="U143" s="1">
        <v>19.37012</v>
      </c>
      <c r="V143" s="1">
        <v>20.81194</v>
      </c>
      <c r="W143" s="1">
        <v>21.78209</v>
      </c>
      <c r="X143" s="1" t="s">
        <v>29</v>
      </c>
      <c r="Y143" s="1" t="s">
        <v>30</v>
      </c>
      <c r="AA143" s="1">
        <v>0.703179</v>
      </c>
    </row>
    <row r="144" ht="15.75" customHeight="1">
      <c r="A144" s="1">
        <v>175.0</v>
      </c>
      <c r="B144" s="1">
        <v>1087.0</v>
      </c>
      <c r="C144" s="1" t="s">
        <v>27</v>
      </c>
      <c r="D144" s="1">
        <v>15.0</v>
      </c>
      <c r="E144" s="1" t="s">
        <v>2</v>
      </c>
      <c r="F144" s="1">
        <v>4.0</v>
      </c>
      <c r="G144" s="1">
        <v>85.0</v>
      </c>
      <c r="H144" s="1">
        <v>86.0</v>
      </c>
      <c r="I144" s="1">
        <v>137.25</v>
      </c>
      <c r="M144" s="1">
        <v>3.235238</v>
      </c>
      <c r="N144" s="1">
        <v>3.235238</v>
      </c>
      <c r="O144" s="1">
        <v>0.746362</v>
      </c>
      <c r="P144" s="1" t="s">
        <v>28</v>
      </c>
      <c r="Q144" s="1">
        <v>21.2837</v>
      </c>
      <c r="R144" s="1">
        <v>21.2837</v>
      </c>
      <c r="S144" s="1">
        <v>18.14578</v>
      </c>
      <c r="T144" s="1">
        <v>19.08867</v>
      </c>
      <c r="U144" s="1">
        <v>20.53624</v>
      </c>
      <c r="V144" s="1">
        <v>21.98308</v>
      </c>
      <c r="W144" s="1">
        <v>22.92657</v>
      </c>
      <c r="X144" s="1" t="s">
        <v>29</v>
      </c>
      <c r="Y144" s="1" t="s">
        <v>30</v>
      </c>
      <c r="AA144" s="1">
        <v>0.742363</v>
      </c>
    </row>
    <row r="145" ht="15.75" customHeight="1">
      <c r="A145" s="1">
        <v>175.0</v>
      </c>
      <c r="B145" s="1">
        <v>1087.0</v>
      </c>
      <c r="C145" s="1" t="s">
        <v>27</v>
      </c>
      <c r="D145" s="1">
        <v>15.0</v>
      </c>
      <c r="E145" s="1" t="s">
        <v>2</v>
      </c>
      <c r="F145" s="1">
        <v>4.0</v>
      </c>
      <c r="G145" s="1">
        <v>105.0</v>
      </c>
      <c r="H145" s="1">
        <v>106.0</v>
      </c>
      <c r="I145" s="1">
        <v>137.45</v>
      </c>
      <c r="M145" s="1">
        <v>3.237619</v>
      </c>
      <c r="N145" s="1">
        <v>3.237619</v>
      </c>
      <c r="O145" s="1">
        <v>0.793539</v>
      </c>
      <c r="P145" s="1" t="s">
        <v>28</v>
      </c>
      <c r="Q145" s="1">
        <v>22.7133</v>
      </c>
      <c r="R145" s="1">
        <v>22.7133</v>
      </c>
      <c r="S145" s="1">
        <v>19.55995</v>
      </c>
      <c r="T145" s="1">
        <v>20.50542</v>
      </c>
      <c r="U145" s="1">
        <v>21.96713</v>
      </c>
      <c r="V145" s="1">
        <v>23.44553</v>
      </c>
      <c r="W145" s="1">
        <v>24.51564</v>
      </c>
      <c r="X145" s="1" t="s">
        <v>29</v>
      </c>
      <c r="Y145" s="1" t="s">
        <v>30</v>
      </c>
      <c r="AA145" s="1">
        <v>0.78954</v>
      </c>
    </row>
    <row r="146" ht="15.75" customHeight="1">
      <c r="A146" s="1">
        <v>175.0</v>
      </c>
      <c r="B146" s="1">
        <v>1087.0</v>
      </c>
      <c r="C146" s="1" t="s">
        <v>27</v>
      </c>
      <c r="D146" s="1">
        <v>15.0</v>
      </c>
      <c r="E146" s="1" t="s">
        <v>2</v>
      </c>
      <c r="F146" s="1">
        <v>4.0</v>
      </c>
      <c r="G146" s="1">
        <v>125.0</v>
      </c>
      <c r="H146" s="1">
        <v>126.0</v>
      </c>
      <c r="I146" s="1">
        <v>137.65</v>
      </c>
      <c r="M146" s="1">
        <v>3.24</v>
      </c>
      <c r="N146" s="1">
        <v>3.24</v>
      </c>
      <c r="O146" s="1">
        <v>0.740237</v>
      </c>
      <c r="P146" s="1" t="s">
        <v>28</v>
      </c>
      <c r="Q146" s="1">
        <v>21.0981</v>
      </c>
      <c r="R146" s="1">
        <v>21.0981</v>
      </c>
      <c r="S146" s="1">
        <v>18.00333</v>
      </c>
      <c r="T146" s="1">
        <v>18.91049</v>
      </c>
      <c r="U146" s="1">
        <v>20.35654</v>
      </c>
      <c r="V146" s="1">
        <v>21.79654</v>
      </c>
      <c r="W146" s="1">
        <v>22.76655</v>
      </c>
      <c r="X146" s="1" t="s">
        <v>29</v>
      </c>
      <c r="Y146" s="1" t="s">
        <v>30</v>
      </c>
      <c r="AA146" s="1">
        <v>0.736237</v>
      </c>
    </row>
    <row r="147" ht="15.75" customHeight="1">
      <c r="A147" s="1">
        <v>175.0</v>
      </c>
      <c r="B147" s="1">
        <v>1087.0</v>
      </c>
      <c r="C147" s="1" t="s">
        <v>27</v>
      </c>
      <c r="D147" s="1">
        <v>15.0</v>
      </c>
      <c r="E147" s="1" t="s">
        <v>2</v>
      </c>
      <c r="F147" s="1">
        <v>4.0</v>
      </c>
      <c r="G147" s="1">
        <v>145.0</v>
      </c>
      <c r="H147" s="1">
        <v>146.0</v>
      </c>
      <c r="I147" s="1">
        <v>137.85</v>
      </c>
      <c r="M147" s="1">
        <v>3.244</v>
      </c>
      <c r="N147" s="1">
        <v>3.244</v>
      </c>
      <c r="O147" s="1">
        <v>0.713527</v>
      </c>
      <c r="P147" s="1" t="s">
        <v>28</v>
      </c>
      <c r="Q147" s="1">
        <v>20.2887</v>
      </c>
      <c r="R147" s="1">
        <v>20.2887</v>
      </c>
      <c r="S147" s="1">
        <v>17.20981</v>
      </c>
      <c r="T147" s="1">
        <v>18.13943</v>
      </c>
      <c r="U147" s="1">
        <v>19.55433</v>
      </c>
      <c r="V147" s="1">
        <v>20.98252</v>
      </c>
      <c r="W147" s="1">
        <v>21.91177</v>
      </c>
      <c r="X147" s="1" t="s">
        <v>29</v>
      </c>
      <c r="Y147" s="1" t="s">
        <v>30</v>
      </c>
      <c r="AA147" s="1">
        <v>0.709529</v>
      </c>
    </row>
    <row r="148" ht="15.75" customHeight="1">
      <c r="A148" s="1">
        <v>175.0</v>
      </c>
      <c r="B148" s="1">
        <v>1087.0</v>
      </c>
      <c r="C148" s="1" t="s">
        <v>27</v>
      </c>
      <c r="D148" s="1">
        <v>15.0</v>
      </c>
      <c r="E148" s="1" t="s">
        <v>2</v>
      </c>
      <c r="F148" s="1">
        <v>5.0</v>
      </c>
      <c r="G148" s="1">
        <v>15.0</v>
      </c>
      <c r="H148" s="1">
        <v>16.0</v>
      </c>
      <c r="I148" s="1">
        <v>138.05</v>
      </c>
      <c r="M148" s="1">
        <v>3.248</v>
      </c>
      <c r="N148" s="1">
        <v>3.248</v>
      </c>
      <c r="O148" s="1">
        <v>0.741736</v>
      </c>
      <c r="P148" s="1" t="s">
        <v>28</v>
      </c>
      <c r="Q148" s="1">
        <v>21.1435</v>
      </c>
      <c r="R148" s="1">
        <v>21.1435</v>
      </c>
      <c r="S148" s="1">
        <v>18.00835</v>
      </c>
      <c r="T148" s="1">
        <v>18.95683</v>
      </c>
      <c r="U148" s="1">
        <v>20.38905</v>
      </c>
      <c r="V148" s="1">
        <v>21.84558</v>
      </c>
      <c r="W148" s="1">
        <v>22.79958</v>
      </c>
      <c r="X148" s="1" t="s">
        <v>29</v>
      </c>
      <c r="Y148" s="1" t="s">
        <v>30</v>
      </c>
      <c r="AA148" s="1">
        <v>0.737735</v>
      </c>
    </row>
    <row r="149" ht="15.75" customHeight="1">
      <c r="A149" s="1">
        <v>175.0</v>
      </c>
      <c r="B149" s="1">
        <v>1087.0</v>
      </c>
      <c r="C149" s="1" t="s">
        <v>27</v>
      </c>
      <c r="D149" s="1">
        <v>15.0</v>
      </c>
      <c r="E149" s="1" t="s">
        <v>2</v>
      </c>
      <c r="F149" s="1">
        <v>5.0</v>
      </c>
      <c r="G149" s="1">
        <v>35.0</v>
      </c>
      <c r="H149" s="1">
        <v>36.0</v>
      </c>
      <c r="I149" s="1">
        <v>138.25</v>
      </c>
      <c r="M149" s="1">
        <v>3.252</v>
      </c>
      <c r="N149" s="1">
        <v>3.252</v>
      </c>
      <c r="O149" s="1">
        <v>0.717702</v>
      </c>
      <c r="P149" s="1" t="s">
        <v>28</v>
      </c>
      <c r="Q149" s="1">
        <v>20.4152</v>
      </c>
      <c r="R149" s="1">
        <v>20.4152</v>
      </c>
      <c r="S149" s="1">
        <v>17.31493</v>
      </c>
      <c r="T149" s="1">
        <v>18.22553</v>
      </c>
      <c r="U149" s="1">
        <v>19.67116</v>
      </c>
      <c r="V149" s="1">
        <v>21.08941</v>
      </c>
      <c r="W149" s="1">
        <v>22.04934</v>
      </c>
      <c r="X149" s="1" t="s">
        <v>29</v>
      </c>
      <c r="Y149" s="1" t="s">
        <v>30</v>
      </c>
      <c r="AA149" s="1">
        <v>0.713701</v>
      </c>
    </row>
    <row r="150" ht="15.75" customHeight="1">
      <c r="A150" s="1">
        <v>175.0</v>
      </c>
      <c r="B150" s="1">
        <v>1087.0</v>
      </c>
      <c r="C150" s="1" t="s">
        <v>27</v>
      </c>
      <c r="D150" s="1">
        <v>15.0</v>
      </c>
      <c r="E150" s="1" t="s">
        <v>2</v>
      </c>
      <c r="F150" s="1">
        <v>5.0</v>
      </c>
      <c r="G150" s="1">
        <v>55.0</v>
      </c>
      <c r="H150" s="1">
        <v>56.0</v>
      </c>
      <c r="I150" s="1">
        <v>138.45</v>
      </c>
      <c r="M150" s="1">
        <v>3.256</v>
      </c>
      <c r="N150" s="1">
        <v>3.256</v>
      </c>
      <c r="O150" s="1">
        <v>0.671135</v>
      </c>
      <c r="P150" s="1" t="s">
        <v>28</v>
      </c>
      <c r="Q150" s="1">
        <v>19.0041</v>
      </c>
      <c r="R150" s="1">
        <v>19.0041</v>
      </c>
      <c r="S150" s="1">
        <v>15.89633</v>
      </c>
      <c r="T150" s="1">
        <v>16.82267</v>
      </c>
      <c r="U150" s="1">
        <v>18.2806</v>
      </c>
      <c r="V150" s="1">
        <v>19.71235</v>
      </c>
      <c r="W150" s="1">
        <v>20.66104</v>
      </c>
      <c r="X150" s="1" t="s">
        <v>29</v>
      </c>
      <c r="Y150" s="1" t="s">
        <v>30</v>
      </c>
      <c r="AA150" s="1">
        <v>0.667136</v>
      </c>
    </row>
    <row r="151" ht="15.75" customHeight="1">
      <c r="A151" s="1">
        <v>175.0</v>
      </c>
      <c r="B151" s="1">
        <v>1087.0</v>
      </c>
      <c r="C151" s="1" t="s">
        <v>27</v>
      </c>
      <c r="D151" s="1">
        <v>15.0</v>
      </c>
      <c r="E151" s="1" t="s">
        <v>2</v>
      </c>
      <c r="F151" s="1">
        <v>5.0</v>
      </c>
      <c r="G151" s="1">
        <v>75.0</v>
      </c>
      <c r="H151" s="1">
        <v>76.0</v>
      </c>
      <c r="I151" s="1">
        <v>138.65</v>
      </c>
      <c r="M151" s="1">
        <v>3.26</v>
      </c>
      <c r="N151" s="1">
        <v>3.26</v>
      </c>
      <c r="O151" s="1">
        <v>0.762077</v>
      </c>
      <c r="P151" s="1" t="s">
        <v>28</v>
      </c>
      <c r="Q151" s="1">
        <v>21.7599</v>
      </c>
      <c r="R151" s="1">
        <v>21.7599</v>
      </c>
      <c r="S151" s="1">
        <v>18.63386</v>
      </c>
      <c r="T151" s="1">
        <v>19.59073</v>
      </c>
      <c r="U151" s="1">
        <v>21.02277</v>
      </c>
      <c r="V151" s="1">
        <v>22.48637</v>
      </c>
      <c r="W151" s="1">
        <v>23.45103</v>
      </c>
      <c r="X151" s="1" t="s">
        <v>29</v>
      </c>
      <c r="Y151" s="1" t="s">
        <v>30</v>
      </c>
      <c r="AA151" s="1">
        <v>0.758077</v>
      </c>
    </row>
    <row r="152" ht="15.75" customHeight="1">
      <c r="A152" s="1">
        <v>175.0</v>
      </c>
      <c r="B152" s="1">
        <v>1087.0</v>
      </c>
      <c r="C152" s="1" t="s">
        <v>27</v>
      </c>
      <c r="D152" s="1">
        <v>15.0</v>
      </c>
      <c r="E152" s="1" t="s">
        <v>2</v>
      </c>
      <c r="F152" s="1">
        <v>5.0</v>
      </c>
      <c r="G152" s="1">
        <v>95.0</v>
      </c>
      <c r="H152" s="1">
        <v>96.0</v>
      </c>
      <c r="I152" s="1">
        <v>138.85</v>
      </c>
      <c r="M152" s="1">
        <v>3.264375</v>
      </c>
      <c r="N152" s="1">
        <v>3.264375</v>
      </c>
      <c r="O152" s="1">
        <v>0.749312</v>
      </c>
      <c r="P152" s="1" t="s">
        <v>28</v>
      </c>
      <c r="Q152" s="1">
        <v>21.3731</v>
      </c>
      <c r="R152" s="1">
        <v>21.3731</v>
      </c>
      <c r="S152" s="1">
        <v>18.23045</v>
      </c>
      <c r="T152" s="1">
        <v>19.19787</v>
      </c>
      <c r="U152" s="1">
        <v>20.63042</v>
      </c>
      <c r="V152" s="1">
        <v>22.07666</v>
      </c>
      <c r="W152" s="1">
        <v>23.03808</v>
      </c>
      <c r="X152" s="1" t="s">
        <v>29</v>
      </c>
      <c r="Y152" s="1" t="s">
        <v>30</v>
      </c>
      <c r="AA152" s="1">
        <v>0.745312</v>
      </c>
    </row>
    <row r="153" ht="15.75" customHeight="1">
      <c r="A153" s="1">
        <v>175.0</v>
      </c>
      <c r="B153" s="1">
        <v>1087.0</v>
      </c>
      <c r="C153" s="1" t="s">
        <v>27</v>
      </c>
      <c r="D153" s="1">
        <v>15.0</v>
      </c>
      <c r="E153" s="1" t="s">
        <v>2</v>
      </c>
      <c r="F153" s="1">
        <v>5.0</v>
      </c>
      <c r="G153" s="1">
        <v>115.0</v>
      </c>
      <c r="H153" s="1">
        <v>116.0</v>
      </c>
      <c r="I153" s="1">
        <v>139.05</v>
      </c>
      <c r="M153" s="1">
        <v>3.26875</v>
      </c>
      <c r="N153" s="1">
        <v>3.26875</v>
      </c>
      <c r="O153" s="1">
        <v>0.755308</v>
      </c>
      <c r="P153" s="1" t="s">
        <v>28</v>
      </c>
      <c r="Q153" s="1">
        <v>21.5548</v>
      </c>
      <c r="R153" s="1">
        <v>21.5548</v>
      </c>
      <c r="S153" s="1">
        <v>18.43758</v>
      </c>
      <c r="T153" s="1">
        <v>19.36586</v>
      </c>
      <c r="U153" s="1">
        <v>20.81275</v>
      </c>
      <c r="V153" s="1">
        <v>22.26761</v>
      </c>
      <c r="W153" s="1">
        <v>23.23268</v>
      </c>
      <c r="X153" s="1" t="s">
        <v>29</v>
      </c>
      <c r="Y153" s="1" t="s">
        <v>30</v>
      </c>
      <c r="AA153" s="1">
        <v>0.75131</v>
      </c>
    </row>
    <row r="154" ht="15.75" customHeight="1">
      <c r="A154" s="1">
        <v>175.0</v>
      </c>
      <c r="B154" s="1">
        <v>1087.0</v>
      </c>
      <c r="C154" s="1" t="s">
        <v>27</v>
      </c>
      <c r="D154" s="1">
        <v>15.0</v>
      </c>
      <c r="E154" s="1" t="s">
        <v>2</v>
      </c>
      <c r="F154" s="1">
        <v>5.0</v>
      </c>
      <c r="G154" s="1">
        <v>135.0</v>
      </c>
      <c r="H154" s="1">
        <v>136.0</v>
      </c>
      <c r="I154" s="1">
        <v>139.25</v>
      </c>
      <c r="M154" s="1">
        <v>3.273125</v>
      </c>
      <c r="N154" s="1">
        <v>3.273125</v>
      </c>
      <c r="O154" s="1">
        <v>0.745039</v>
      </c>
      <c r="P154" s="1" t="s">
        <v>28</v>
      </c>
      <c r="Q154" s="1">
        <v>21.2436</v>
      </c>
      <c r="R154" s="1">
        <v>21.2436</v>
      </c>
      <c r="S154" s="1">
        <v>18.08938</v>
      </c>
      <c r="T154" s="1">
        <v>19.05405</v>
      </c>
      <c r="U154" s="1">
        <v>20.51027</v>
      </c>
      <c r="V154" s="1">
        <v>21.95478</v>
      </c>
      <c r="W154" s="1">
        <v>22.91625</v>
      </c>
      <c r="X154" s="1" t="s">
        <v>29</v>
      </c>
      <c r="Y154" s="1" t="s">
        <v>30</v>
      </c>
      <c r="AA154" s="1">
        <v>0.74104</v>
      </c>
    </row>
    <row r="155" ht="15.75" customHeight="1">
      <c r="A155" s="1">
        <v>175.0</v>
      </c>
      <c r="B155" s="1">
        <v>1087.0</v>
      </c>
      <c r="C155" s="1" t="s">
        <v>27</v>
      </c>
      <c r="D155" s="1">
        <v>15.0</v>
      </c>
      <c r="E155" s="1" t="s">
        <v>2</v>
      </c>
      <c r="F155" s="1">
        <v>6.0</v>
      </c>
      <c r="G155" s="1">
        <v>5.0</v>
      </c>
      <c r="H155" s="1">
        <v>6.0</v>
      </c>
      <c r="I155" s="1">
        <v>139.45</v>
      </c>
      <c r="M155" s="1">
        <v>3.2775</v>
      </c>
      <c r="N155" s="1">
        <v>3.2775</v>
      </c>
      <c r="O155" s="1">
        <v>0.701377</v>
      </c>
      <c r="P155" s="1" t="s">
        <v>28</v>
      </c>
      <c r="Q155" s="1">
        <v>19.9205</v>
      </c>
      <c r="R155" s="1">
        <v>19.9205</v>
      </c>
      <c r="S155" s="1">
        <v>16.80956</v>
      </c>
      <c r="T155" s="1">
        <v>17.73737</v>
      </c>
      <c r="U155" s="1">
        <v>19.16166</v>
      </c>
      <c r="V155" s="1">
        <v>20.59576</v>
      </c>
      <c r="W155" s="1">
        <v>21.55044</v>
      </c>
      <c r="X155" s="1" t="s">
        <v>29</v>
      </c>
      <c r="Y155" s="1" t="s">
        <v>30</v>
      </c>
      <c r="AA155" s="1">
        <v>0.697375</v>
      </c>
    </row>
    <row r="156" ht="15.75" customHeight="1">
      <c r="A156" s="1">
        <v>175.0</v>
      </c>
      <c r="B156" s="1">
        <v>1087.0</v>
      </c>
      <c r="C156" s="1" t="s">
        <v>27</v>
      </c>
      <c r="D156" s="1">
        <v>15.0</v>
      </c>
      <c r="E156" s="1" t="s">
        <v>2</v>
      </c>
      <c r="F156" s="1">
        <v>6.0</v>
      </c>
      <c r="G156" s="1">
        <v>25.0</v>
      </c>
      <c r="H156" s="1">
        <v>26.0</v>
      </c>
      <c r="I156" s="1">
        <v>139.65</v>
      </c>
      <c r="M156" s="1">
        <v>3.281875</v>
      </c>
      <c r="N156" s="1">
        <v>3.281875</v>
      </c>
      <c r="O156" s="1">
        <v>0.680771</v>
      </c>
      <c r="P156" s="1" t="s">
        <v>28</v>
      </c>
      <c r="Q156" s="1">
        <v>19.2961</v>
      </c>
      <c r="R156" s="1">
        <v>19.2961</v>
      </c>
      <c r="S156" s="1">
        <v>16.18721</v>
      </c>
      <c r="T156" s="1">
        <v>17.10733</v>
      </c>
      <c r="U156" s="1">
        <v>18.55101</v>
      </c>
      <c r="V156" s="1">
        <v>19.98688</v>
      </c>
      <c r="W156" s="1">
        <v>20.93826</v>
      </c>
      <c r="X156" s="1" t="s">
        <v>29</v>
      </c>
      <c r="Y156" s="1" t="s">
        <v>30</v>
      </c>
      <c r="AA156" s="1">
        <v>0.676771</v>
      </c>
    </row>
    <row r="157" ht="15.75" customHeight="1">
      <c r="A157" s="1">
        <v>175.0</v>
      </c>
      <c r="B157" s="1">
        <v>1087.0</v>
      </c>
      <c r="C157" s="1" t="s">
        <v>27</v>
      </c>
      <c r="D157" s="1">
        <v>15.0</v>
      </c>
      <c r="E157" s="1" t="s">
        <v>2</v>
      </c>
      <c r="F157" s="1">
        <v>6.0</v>
      </c>
      <c r="G157" s="1">
        <v>45.0</v>
      </c>
      <c r="H157" s="1">
        <v>46.0</v>
      </c>
      <c r="I157" s="1">
        <v>139.85</v>
      </c>
      <c r="M157" s="1">
        <v>3.28625</v>
      </c>
      <c r="N157" s="1">
        <v>3.28625</v>
      </c>
      <c r="O157" s="1">
        <v>0.673653</v>
      </c>
      <c r="P157" s="1" t="s">
        <v>28</v>
      </c>
      <c r="Q157" s="1">
        <v>19.0804</v>
      </c>
      <c r="R157" s="1">
        <v>19.0804</v>
      </c>
      <c r="S157" s="1">
        <v>15.97481</v>
      </c>
      <c r="T157" s="1">
        <v>16.90492</v>
      </c>
      <c r="U157" s="1">
        <v>18.3324</v>
      </c>
      <c r="V157" s="1">
        <v>19.75405</v>
      </c>
      <c r="W157" s="1">
        <v>20.68235</v>
      </c>
      <c r="X157" s="1" t="s">
        <v>29</v>
      </c>
      <c r="Y157" s="1" t="s">
        <v>30</v>
      </c>
      <c r="AA157" s="1">
        <v>0.669655</v>
      </c>
    </row>
    <row r="158" ht="15.75" customHeight="1">
      <c r="A158" s="1">
        <v>175.0</v>
      </c>
      <c r="B158" s="1">
        <v>1087.0</v>
      </c>
      <c r="C158" s="1" t="s">
        <v>27</v>
      </c>
      <c r="D158" s="1">
        <v>15.0</v>
      </c>
      <c r="E158" s="1" t="s">
        <v>2</v>
      </c>
      <c r="F158" s="1">
        <v>6.0</v>
      </c>
      <c r="G158" s="1">
        <v>65.0</v>
      </c>
      <c r="H158" s="1">
        <v>66.0</v>
      </c>
      <c r="I158" s="1">
        <v>140.05</v>
      </c>
      <c r="M158" s="1">
        <v>3.290625</v>
      </c>
      <c r="N158" s="1">
        <v>3.290625</v>
      </c>
      <c r="O158" s="1">
        <v>0.666397</v>
      </c>
      <c r="P158" s="1" t="s">
        <v>28</v>
      </c>
      <c r="Q158" s="1">
        <v>18.8605</v>
      </c>
      <c r="R158" s="1">
        <v>18.8605</v>
      </c>
      <c r="S158" s="1">
        <v>15.74842</v>
      </c>
      <c r="T158" s="1">
        <v>16.70034</v>
      </c>
      <c r="U158" s="1">
        <v>18.13041</v>
      </c>
      <c r="V158" s="1">
        <v>19.58636</v>
      </c>
      <c r="W158" s="1">
        <v>20.53722</v>
      </c>
      <c r="X158" s="1" t="s">
        <v>29</v>
      </c>
      <c r="Y158" s="1" t="s">
        <v>30</v>
      </c>
      <c r="AA158" s="1">
        <v>0.662398</v>
      </c>
    </row>
    <row r="159" ht="15.75" customHeight="1">
      <c r="A159" s="1">
        <v>175.0</v>
      </c>
      <c r="B159" s="1">
        <v>1087.0</v>
      </c>
      <c r="C159" s="1" t="s">
        <v>27</v>
      </c>
      <c r="D159" s="1">
        <v>15.0</v>
      </c>
      <c r="E159" s="1" t="s">
        <v>2</v>
      </c>
      <c r="F159" s="1">
        <v>6.0</v>
      </c>
      <c r="G159" s="1">
        <v>85.0</v>
      </c>
      <c r="H159" s="1">
        <v>86.0</v>
      </c>
      <c r="I159" s="1">
        <v>140.25</v>
      </c>
      <c r="M159" s="1">
        <v>3.295</v>
      </c>
      <c r="N159" s="1">
        <v>3.295</v>
      </c>
      <c r="O159" s="1">
        <v>0.645178</v>
      </c>
      <c r="P159" s="1" t="s">
        <v>28</v>
      </c>
      <c r="Q159" s="1">
        <v>18.2175</v>
      </c>
      <c r="R159" s="1">
        <v>18.2175</v>
      </c>
      <c r="S159" s="1">
        <v>15.1665</v>
      </c>
      <c r="T159" s="1">
        <v>16.07608</v>
      </c>
      <c r="U159" s="1">
        <v>17.48676</v>
      </c>
      <c r="V159" s="1">
        <v>18.92557</v>
      </c>
      <c r="W159" s="1">
        <v>19.8679</v>
      </c>
      <c r="X159" s="1" t="s">
        <v>29</v>
      </c>
      <c r="Y159" s="1" t="s">
        <v>30</v>
      </c>
      <c r="AA159" s="1">
        <v>0.641177</v>
      </c>
    </row>
    <row r="160" ht="15.75" customHeight="1">
      <c r="A160" s="1">
        <v>175.0</v>
      </c>
      <c r="B160" s="1">
        <v>1087.0</v>
      </c>
      <c r="C160" s="1" t="s">
        <v>27</v>
      </c>
      <c r="D160" s="1">
        <v>15.0</v>
      </c>
      <c r="E160" s="1" t="s">
        <v>2</v>
      </c>
      <c r="F160" s="1">
        <v>6.0</v>
      </c>
      <c r="G160" s="1">
        <v>105.0</v>
      </c>
      <c r="H160" s="1">
        <v>106.0</v>
      </c>
      <c r="I160" s="1">
        <v>140.45</v>
      </c>
      <c r="M160" s="1">
        <v>3.3</v>
      </c>
      <c r="N160" s="1">
        <v>3.3</v>
      </c>
      <c r="O160" s="1">
        <v>0.600037</v>
      </c>
      <c r="P160" s="1" t="s">
        <v>28</v>
      </c>
      <c r="Q160" s="1">
        <v>16.8496</v>
      </c>
      <c r="R160" s="1">
        <v>16.8496</v>
      </c>
      <c r="S160" s="1">
        <v>13.76195</v>
      </c>
      <c r="T160" s="1">
        <v>14.70808</v>
      </c>
      <c r="U160" s="1">
        <v>16.14841</v>
      </c>
      <c r="V160" s="1">
        <v>17.57608</v>
      </c>
      <c r="W160" s="1">
        <v>18.511</v>
      </c>
      <c r="X160" s="1" t="s">
        <v>29</v>
      </c>
      <c r="Y160" s="1" t="s">
        <v>30</v>
      </c>
    </row>
    <row r="161" ht="15.75" customHeight="1">
      <c r="A161" s="1">
        <v>175.0</v>
      </c>
      <c r="B161" s="1">
        <v>1087.0</v>
      </c>
      <c r="C161" s="1" t="s">
        <v>27</v>
      </c>
      <c r="D161" s="1">
        <v>15.0</v>
      </c>
      <c r="E161" s="1" t="s">
        <v>2</v>
      </c>
      <c r="F161" s="1">
        <v>6.0</v>
      </c>
      <c r="G161" s="1">
        <v>125.0</v>
      </c>
      <c r="H161" s="1">
        <v>126.0</v>
      </c>
      <c r="I161" s="1">
        <v>140.65</v>
      </c>
      <c r="M161" s="1">
        <v>3.305</v>
      </c>
      <c r="N161" s="1">
        <v>3.305</v>
      </c>
      <c r="O161" s="1">
        <v>0.681481</v>
      </c>
      <c r="P161" s="1" t="s">
        <v>28</v>
      </c>
      <c r="Q161" s="1">
        <v>19.3176</v>
      </c>
      <c r="R161" s="1">
        <v>19.3176</v>
      </c>
      <c r="S161" s="1">
        <v>16.21977</v>
      </c>
      <c r="T161" s="1">
        <v>17.16892</v>
      </c>
      <c r="U161" s="1">
        <v>18.59661</v>
      </c>
      <c r="V161" s="1">
        <v>20.0274</v>
      </c>
      <c r="W161" s="1">
        <v>20.95259</v>
      </c>
      <c r="X161" s="1" t="s">
        <v>29</v>
      </c>
      <c r="Y161" s="1" t="s">
        <v>30</v>
      </c>
      <c r="AA161" s="1">
        <v>0.677482</v>
      </c>
    </row>
    <row r="162" ht="15.75" customHeight="1">
      <c r="A162" s="1">
        <v>175.0</v>
      </c>
      <c r="B162" s="1">
        <v>1087.0</v>
      </c>
      <c r="C162" s="1" t="s">
        <v>27</v>
      </c>
      <c r="D162" s="1">
        <v>15.0</v>
      </c>
      <c r="E162" s="1" t="s">
        <v>2</v>
      </c>
      <c r="F162" s="1">
        <v>6.0</v>
      </c>
      <c r="G162" s="1">
        <v>145.0</v>
      </c>
      <c r="H162" s="1">
        <v>146.0</v>
      </c>
      <c r="I162" s="1">
        <v>140.85</v>
      </c>
      <c r="M162" s="1">
        <v>3.31</v>
      </c>
      <c r="N162" s="1">
        <v>3.31</v>
      </c>
      <c r="O162" s="1">
        <v>0.667868</v>
      </c>
      <c r="P162" s="1" t="s">
        <v>28</v>
      </c>
      <c r="Q162" s="1">
        <v>18.9051</v>
      </c>
      <c r="R162" s="1">
        <v>18.9051</v>
      </c>
      <c r="S162" s="1">
        <v>15.80636</v>
      </c>
      <c r="T162" s="1">
        <v>16.75874</v>
      </c>
      <c r="U162" s="1">
        <v>18.17948</v>
      </c>
      <c r="V162" s="1">
        <v>19.61108</v>
      </c>
      <c r="W162" s="1">
        <v>20.57297</v>
      </c>
      <c r="X162" s="1" t="s">
        <v>29</v>
      </c>
      <c r="Y162" s="1" t="s">
        <v>30</v>
      </c>
      <c r="AA162" s="1">
        <v>0.663867</v>
      </c>
    </row>
    <row r="163" ht="15.75" customHeight="1">
      <c r="A163" s="1">
        <v>175.0</v>
      </c>
      <c r="B163" s="1">
        <v>1087.0</v>
      </c>
      <c r="C163" s="1" t="s">
        <v>27</v>
      </c>
      <c r="D163" s="1">
        <v>15.0</v>
      </c>
      <c r="E163" s="1" t="s">
        <v>2</v>
      </c>
      <c r="F163" s="1">
        <v>7.0</v>
      </c>
      <c r="G163" s="1">
        <v>35.0</v>
      </c>
      <c r="H163" s="1">
        <v>36.0</v>
      </c>
      <c r="I163" s="1">
        <v>141.05</v>
      </c>
      <c r="M163" s="1">
        <v>3.315</v>
      </c>
      <c r="N163" s="1">
        <v>3.315</v>
      </c>
      <c r="O163" s="1">
        <v>0.647174</v>
      </c>
      <c r="P163" s="1" t="s">
        <v>28</v>
      </c>
      <c r="Q163" s="1">
        <v>18.278</v>
      </c>
      <c r="R163" s="1">
        <v>18.278</v>
      </c>
      <c r="S163" s="1">
        <v>15.17081</v>
      </c>
      <c r="T163" s="1">
        <v>16.11549</v>
      </c>
      <c r="U163" s="1">
        <v>17.56747</v>
      </c>
      <c r="V163" s="1">
        <v>18.99791</v>
      </c>
      <c r="W163" s="1">
        <v>19.94787</v>
      </c>
      <c r="X163" s="1" t="s">
        <v>29</v>
      </c>
      <c r="Y163" s="1" t="s">
        <v>30</v>
      </c>
      <c r="AA163" s="1">
        <v>0.643175</v>
      </c>
    </row>
    <row r="164" ht="15.75" customHeight="1"/>
    <row r="165" ht="15.75" customHeight="1"/>
    <row r="166" ht="15.75" customHeight="1">
      <c r="N166" s="7"/>
      <c r="O166" s="7"/>
    </row>
    <row r="167" ht="15.75" customHeight="1">
      <c r="N167" s="7"/>
      <c r="O167" s="7"/>
    </row>
    <row r="168" ht="15.75" customHeight="1">
      <c r="N168" s="7"/>
      <c r="O168" s="7"/>
    </row>
    <row r="169" ht="15.75" customHeight="1">
      <c r="N169" s="7"/>
      <c r="O169" s="7"/>
    </row>
    <row r="170" ht="15.75" customHeight="1">
      <c r="N170" s="7"/>
      <c r="O170" s="7"/>
    </row>
    <row r="171" ht="15.75" customHeight="1">
      <c r="N171" s="7"/>
      <c r="O171" s="7"/>
    </row>
    <row r="172" ht="15.75" customHeight="1">
      <c r="N172" s="7"/>
      <c r="O172" s="7"/>
    </row>
    <row r="173" ht="15.75" customHeight="1">
      <c r="N173" s="7"/>
      <c r="O173" s="7"/>
    </row>
    <row r="174" ht="15.75" customHeight="1">
      <c r="N174" s="7"/>
      <c r="O174" s="7"/>
    </row>
    <row r="175" ht="15.75" customHeight="1">
      <c r="N175" s="7"/>
      <c r="O175" s="7"/>
    </row>
    <row r="176" ht="15.75" customHeight="1">
      <c r="N176" s="7"/>
      <c r="O176" s="7"/>
    </row>
    <row r="177" ht="15.75" customHeight="1">
      <c r="N177" s="7"/>
      <c r="O177" s="7"/>
    </row>
    <row r="178" ht="15.75" customHeight="1">
      <c r="N178" s="7"/>
      <c r="O178" s="7"/>
    </row>
    <row r="179" ht="15.75" customHeight="1">
      <c r="N179" s="7"/>
      <c r="O179" s="7"/>
    </row>
    <row r="180" ht="15.75" customHeight="1">
      <c r="N180" s="7"/>
      <c r="O180" s="7"/>
    </row>
    <row r="181" ht="15.75" customHeight="1">
      <c r="N181" s="7"/>
      <c r="O181" s="7"/>
    </row>
    <row r="182" ht="15.75" customHeight="1">
      <c r="N182" s="7"/>
      <c r="O182" s="7"/>
    </row>
    <row r="183" ht="15.75" customHeight="1">
      <c r="N183" s="7"/>
      <c r="O183" s="7"/>
    </row>
    <row r="184" ht="15.75" customHeight="1">
      <c r="N184" s="7"/>
      <c r="O184" s="7"/>
    </row>
    <row r="185" ht="15.75" customHeight="1">
      <c r="N185" s="7"/>
      <c r="O185" s="7"/>
    </row>
    <row r="186" ht="15.75" customHeight="1">
      <c r="N186" s="7"/>
      <c r="O186" s="7"/>
    </row>
    <row r="187" ht="15.75" customHeight="1">
      <c r="N187" s="7"/>
      <c r="O187" s="7"/>
    </row>
    <row r="188" ht="15.75" customHeight="1">
      <c r="N188" s="7"/>
      <c r="O188" s="7"/>
    </row>
    <row r="189" ht="15.75" customHeight="1">
      <c r="N189" s="7"/>
      <c r="O189" s="7"/>
    </row>
    <row r="190" ht="15.75" customHeight="1">
      <c r="N190" s="7"/>
      <c r="O190" s="7"/>
    </row>
    <row r="191" ht="15.75" customHeight="1">
      <c r="N191" s="7"/>
      <c r="O191" s="7"/>
    </row>
    <row r="192" ht="15.75" customHeight="1">
      <c r="N192" s="7"/>
      <c r="O192" s="7"/>
    </row>
    <row r="193" ht="15.75" customHeight="1">
      <c r="N193" s="7"/>
      <c r="O193" s="7"/>
    </row>
    <row r="194" ht="15.75" customHeight="1">
      <c r="N194" s="7"/>
      <c r="O194" s="7"/>
    </row>
    <row r="195" ht="15.75" customHeight="1">
      <c r="N195" s="7"/>
      <c r="O195" s="7"/>
    </row>
    <row r="196" ht="15.75" customHeight="1">
      <c r="N196" s="7"/>
      <c r="O196" s="7"/>
    </row>
    <row r="197" ht="15.75" customHeight="1">
      <c r="N197" s="7"/>
      <c r="O197" s="7"/>
    </row>
    <row r="198" ht="15.75" customHeight="1">
      <c r="N198" s="7"/>
      <c r="O198" s="7"/>
    </row>
    <row r="199" ht="15.75" customHeight="1">
      <c r="N199" s="7"/>
      <c r="O199" s="7"/>
    </row>
    <row r="200" ht="15.75" customHeight="1">
      <c r="N200" s="7"/>
      <c r="O200" s="7"/>
    </row>
    <row r="201" ht="15.75" customHeight="1">
      <c r="N201" s="7"/>
      <c r="O201" s="7"/>
    </row>
    <row r="202" ht="15.75" customHeight="1">
      <c r="N202" s="7"/>
      <c r="O202" s="7"/>
    </row>
    <row r="203" ht="15.75" customHeight="1">
      <c r="N203" s="7"/>
      <c r="O203" s="7"/>
    </row>
    <row r="204" ht="15.75" customHeight="1">
      <c r="N204" s="7"/>
      <c r="O204" s="7"/>
    </row>
    <row r="205" ht="15.75" customHeight="1">
      <c r="N205" s="7"/>
      <c r="O205" s="7"/>
    </row>
    <row r="206" ht="15.75" customHeight="1">
      <c r="N206" s="7"/>
      <c r="O206" s="7"/>
    </row>
    <row r="207" ht="15.75" customHeight="1">
      <c r="N207" s="7"/>
      <c r="O207" s="7"/>
    </row>
    <row r="208" ht="15.75" customHeight="1">
      <c r="N208" s="7"/>
      <c r="O208" s="7"/>
    </row>
    <row r="209" ht="15.75" customHeight="1">
      <c r="N209" s="7"/>
      <c r="O209" s="7"/>
    </row>
    <row r="210" ht="15.75" customHeight="1">
      <c r="N210" s="7"/>
      <c r="O210" s="7"/>
    </row>
    <row r="211" ht="15.75" customHeight="1">
      <c r="N211" s="7"/>
      <c r="O211" s="7"/>
    </row>
    <row r="212" ht="15.75" customHeight="1">
      <c r="N212" s="7"/>
      <c r="O212" s="7"/>
    </row>
    <row r="213" ht="15.75" customHeight="1">
      <c r="N213" s="7"/>
      <c r="O213" s="7"/>
    </row>
    <row r="214" ht="15.75" customHeight="1">
      <c r="N214" s="7"/>
      <c r="O214" s="7"/>
    </row>
    <row r="215" ht="15.75" customHeight="1">
      <c r="N215" s="7"/>
      <c r="O215" s="7"/>
    </row>
    <row r="216" ht="15.75" customHeight="1">
      <c r="N216" s="7"/>
      <c r="O216" s="7"/>
    </row>
    <row r="217" ht="15.75" customHeight="1">
      <c r="N217" s="7"/>
      <c r="O217" s="7"/>
    </row>
    <row r="218" ht="15.75" customHeight="1">
      <c r="N218" s="7"/>
      <c r="O218" s="7"/>
    </row>
    <row r="219" ht="15.75" customHeight="1">
      <c r="N219" s="7"/>
      <c r="O219" s="7"/>
    </row>
    <row r="220" ht="15.75" customHeight="1">
      <c r="N220" s="7"/>
      <c r="O220" s="7"/>
    </row>
    <row r="221" ht="15.75" customHeight="1">
      <c r="N221" s="7"/>
      <c r="O221" s="7"/>
    </row>
    <row r="222" ht="15.75" customHeight="1">
      <c r="N222" s="7"/>
      <c r="O222" s="7"/>
    </row>
    <row r="223" ht="15.75" customHeight="1">
      <c r="N223" s="7"/>
      <c r="O223" s="7"/>
    </row>
    <row r="224" ht="15.75" customHeight="1">
      <c r="N224" s="7"/>
      <c r="O224" s="7"/>
    </row>
    <row r="225" ht="15.75" customHeight="1">
      <c r="N225" s="7"/>
      <c r="O225" s="7"/>
    </row>
    <row r="226" ht="15.75" customHeight="1">
      <c r="N226" s="7"/>
      <c r="O226" s="7"/>
    </row>
    <row r="227" ht="15.75" customHeight="1">
      <c r="N227" s="7"/>
      <c r="O227" s="7"/>
    </row>
    <row r="228" ht="15.75" customHeight="1">
      <c r="N228" s="7"/>
      <c r="O228" s="7"/>
    </row>
    <row r="229" ht="15.75" customHeight="1">
      <c r="N229" s="7"/>
      <c r="O229" s="7"/>
    </row>
    <row r="230" ht="15.75" customHeight="1">
      <c r="N230" s="7"/>
      <c r="O230" s="7"/>
    </row>
    <row r="231" ht="15.75" customHeight="1">
      <c r="N231" s="7"/>
      <c r="O231" s="7"/>
    </row>
    <row r="232" ht="15.75" customHeight="1">
      <c r="N232" s="7"/>
      <c r="O232" s="7"/>
    </row>
    <row r="233" ht="15.75" customHeight="1">
      <c r="N233" s="7"/>
      <c r="O233" s="7"/>
    </row>
    <row r="234" ht="15.75" customHeight="1">
      <c r="N234" s="7"/>
      <c r="O234" s="7"/>
    </row>
    <row r="235" ht="15.75" customHeight="1">
      <c r="N235" s="7"/>
      <c r="O235" s="7"/>
    </row>
    <row r="236" ht="15.75" customHeight="1">
      <c r="N236" s="7"/>
      <c r="O236" s="7"/>
    </row>
    <row r="237" ht="15.75" customHeight="1">
      <c r="N237" s="7"/>
      <c r="O237" s="7"/>
    </row>
    <row r="238" ht="15.75" customHeight="1">
      <c r="N238" s="7"/>
      <c r="O238" s="7"/>
    </row>
    <row r="239" ht="15.75" customHeight="1">
      <c r="N239" s="7"/>
      <c r="O239" s="7"/>
    </row>
    <row r="240" ht="15.75" customHeight="1">
      <c r="N240" s="7"/>
      <c r="O240" s="7"/>
    </row>
    <row r="241" ht="15.75" customHeight="1">
      <c r="N241" s="7"/>
      <c r="O241" s="7"/>
    </row>
    <row r="242" ht="15.75" customHeight="1">
      <c r="N242" s="7"/>
      <c r="O242" s="7"/>
    </row>
    <row r="243" ht="15.75" customHeight="1">
      <c r="N243" s="7"/>
      <c r="O243" s="7"/>
    </row>
    <row r="244" ht="15.75" customHeight="1">
      <c r="N244" s="7"/>
      <c r="O244" s="7"/>
    </row>
    <row r="245" ht="15.75" customHeight="1">
      <c r="N245" s="7"/>
      <c r="O245" s="7"/>
    </row>
    <row r="246" ht="15.75" customHeight="1">
      <c r="N246" s="7"/>
      <c r="O246" s="7"/>
    </row>
    <row r="247" ht="15.75" customHeight="1">
      <c r="N247" s="7"/>
      <c r="O247" s="7"/>
    </row>
    <row r="248" ht="15.75" customHeight="1">
      <c r="N248" s="7"/>
      <c r="O248" s="7"/>
    </row>
    <row r="249" ht="15.75" customHeight="1">
      <c r="N249" s="7"/>
      <c r="O249" s="7"/>
    </row>
    <row r="250" ht="15.75" customHeight="1">
      <c r="N250" s="7"/>
      <c r="O250" s="7"/>
    </row>
    <row r="251" ht="15.75" customHeight="1">
      <c r="N251" s="7"/>
      <c r="O251" s="7"/>
    </row>
    <row r="252" ht="15.75" customHeight="1">
      <c r="N252" s="7"/>
      <c r="O252" s="7"/>
    </row>
    <row r="253" ht="15.75" customHeight="1">
      <c r="N253" s="7"/>
      <c r="O253" s="7"/>
    </row>
    <row r="254" ht="15.75" customHeight="1">
      <c r="N254" s="7"/>
      <c r="O254" s="7"/>
    </row>
    <row r="255" ht="15.75" customHeight="1">
      <c r="N255" s="7"/>
      <c r="O255" s="7"/>
    </row>
    <row r="256" ht="15.75" customHeight="1">
      <c r="N256" s="7"/>
      <c r="O256" s="7"/>
    </row>
    <row r="257" ht="15.75" customHeight="1">
      <c r="N257" s="7"/>
      <c r="O257" s="7"/>
    </row>
    <row r="258" ht="15.75" customHeight="1">
      <c r="N258" s="7"/>
      <c r="O258" s="7"/>
    </row>
    <row r="259" ht="15.75" customHeight="1">
      <c r="N259" s="7"/>
      <c r="O259" s="7"/>
    </row>
    <row r="260" ht="15.75" customHeight="1">
      <c r="N260" s="7"/>
      <c r="O260" s="7"/>
    </row>
    <row r="261" ht="15.75" customHeight="1">
      <c r="N261" s="7"/>
      <c r="O261" s="7"/>
    </row>
    <row r="262" ht="15.75" customHeight="1">
      <c r="N262" s="7"/>
      <c r="O262" s="7"/>
    </row>
    <row r="263" ht="15.75" customHeight="1">
      <c r="N263" s="7"/>
      <c r="O263" s="7"/>
    </row>
    <row r="264" ht="15.75" customHeight="1">
      <c r="N264" s="7"/>
      <c r="O264" s="7"/>
    </row>
    <row r="265" ht="15.75" customHeight="1">
      <c r="N265" s="7"/>
      <c r="O265" s="7"/>
    </row>
    <row r="266" ht="15.75" customHeight="1">
      <c r="N266" s="7"/>
      <c r="O266" s="7"/>
    </row>
    <row r="267" ht="15.75" customHeight="1">
      <c r="N267" s="7"/>
      <c r="O267" s="7"/>
    </row>
    <row r="268" ht="15.75" customHeight="1">
      <c r="N268" s="7"/>
      <c r="O268" s="7"/>
    </row>
    <row r="269" ht="15.75" customHeight="1">
      <c r="N269" s="7"/>
      <c r="O269" s="7"/>
    </row>
    <row r="270" ht="15.75" customHeight="1">
      <c r="N270" s="7"/>
      <c r="O270" s="7"/>
    </row>
    <row r="271" ht="15.75" customHeight="1">
      <c r="N271" s="7"/>
      <c r="O271" s="7"/>
    </row>
    <row r="272" ht="15.75" customHeight="1">
      <c r="N272" s="7"/>
      <c r="O272" s="7"/>
    </row>
    <row r="273" ht="15.75" customHeight="1">
      <c r="N273" s="7"/>
      <c r="O273" s="7"/>
    </row>
    <row r="274" ht="15.75" customHeight="1">
      <c r="N274" s="7"/>
      <c r="O274" s="7"/>
    </row>
    <row r="275" ht="15.75" customHeight="1">
      <c r="N275" s="7"/>
      <c r="O275" s="7"/>
    </row>
    <row r="276" ht="15.75" customHeight="1">
      <c r="N276" s="7"/>
      <c r="O276" s="7"/>
    </row>
    <row r="277" ht="15.75" customHeight="1">
      <c r="N277" s="7"/>
      <c r="O277" s="7"/>
    </row>
    <row r="278" ht="15.75" customHeight="1">
      <c r="N278" s="7"/>
      <c r="O278" s="7"/>
    </row>
    <row r="279" ht="15.75" customHeight="1">
      <c r="N279" s="7"/>
      <c r="O279" s="7"/>
    </row>
    <row r="280" ht="15.75" customHeight="1">
      <c r="N280" s="7"/>
      <c r="O280" s="7"/>
    </row>
    <row r="281" ht="15.75" customHeight="1">
      <c r="N281" s="7"/>
      <c r="O281" s="7"/>
    </row>
    <row r="282" ht="15.75" customHeight="1">
      <c r="N282" s="7"/>
      <c r="O282" s="7"/>
    </row>
    <row r="283" ht="15.75" customHeight="1">
      <c r="N283" s="7"/>
      <c r="O283" s="7"/>
    </row>
    <row r="284" ht="15.75" customHeight="1">
      <c r="N284" s="7"/>
      <c r="O284" s="7"/>
    </row>
    <row r="285" ht="15.75" customHeight="1">
      <c r="N285" s="7"/>
      <c r="O285" s="7"/>
    </row>
    <row r="286" ht="15.75" customHeight="1">
      <c r="N286" s="7"/>
      <c r="O286" s="7"/>
    </row>
    <row r="287" ht="15.75" customHeight="1">
      <c r="N287" s="7"/>
      <c r="O287" s="7"/>
    </row>
    <row r="288" ht="15.75" customHeight="1">
      <c r="N288" s="7"/>
      <c r="O288" s="7"/>
    </row>
    <row r="289" ht="15.75" customHeight="1">
      <c r="N289" s="7"/>
      <c r="O289" s="7"/>
    </row>
    <row r="290" ht="15.75" customHeight="1">
      <c r="N290" s="7"/>
      <c r="O290" s="7"/>
    </row>
    <row r="291" ht="15.75" customHeight="1">
      <c r="N291" s="7"/>
      <c r="O291" s="7"/>
    </row>
    <row r="292" ht="15.75" customHeight="1">
      <c r="N292" s="7"/>
      <c r="O292" s="7"/>
    </row>
    <row r="293" ht="15.75" customHeight="1">
      <c r="N293" s="7"/>
      <c r="O293" s="7"/>
    </row>
    <row r="294" ht="15.75" customHeight="1">
      <c r="N294" s="7"/>
      <c r="O294" s="7"/>
    </row>
    <row r="295" ht="15.75" customHeight="1">
      <c r="N295" s="7"/>
      <c r="O295" s="7"/>
    </row>
    <row r="296" ht="15.75" customHeight="1">
      <c r="N296" s="7"/>
      <c r="O296" s="7"/>
    </row>
    <row r="297" ht="15.75" customHeight="1">
      <c r="N297" s="7"/>
      <c r="O297" s="7"/>
    </row>
    <row r="298" ht="15.75" customHeight="1">
      <c r="N298" s="7"/>
      <c r="O298" s="7"/>
    </row>
    <row r="299" ht="15.75" customHeight="1">
      <c r="N299" s="7"/>
      <c r="O299" s="7"/>
    </row>
    <row r="300" ht="15.75" customHeight="1">
      <c r="N300" s="7"/>
      <c r="O300" s="7"/>
    </row>
    <row r="301" ht="15.75" customHeight="1">
      <c r="N301" s="7"/>
      <c r="O301" s="7"/>
    </row>
    <row r="302" ht="15.75" customHeight="1">
      <c r="N302" s="7"/>
      <c r="O302" s="7"/>
    </row>
    <row r="303" ht="15.75" customHeight="1">
      <c r="N303" s="7"/>
      <c r="O303" s="7"/>
    </row>
    <row r="304" ht="15.75" customHeight="1">
      <c r="N304" s="7"/>
      <c r="O304" s="7"/>
    </row>
    <row r="305" ht="15.75" customHeight="1">
      <c r="N305" s="7"/>
      <c r="O305" s="7"/>
    </row>
    <row r="306" ht="15.75" customHeight="1">
      <c r="N306" s="7"/>
      <c r="O306" s="7"/>
    </row>
    <row r="307" ht="15.75" customHeight="1">
      <c r="N307" s="7"/>
      <c r="O307" s="7"/>
    </row>
    <row r="308" ht="15.75" customHeight="1">
      <c r="N308" s="7"/>
      <c r="O308" s="7"/>
    </row>
    <row r="309" ht="15.75" customHeight="1">
      <c r="N309" s="7"/>
      <c r="O309" s="7"/>
    </row>
    <row r="310" ht="15.75" customHeight="1">
      <c r="N310" s="7"/>
      <c r="O310" s="7"/>
    </row>
    <row r="311" ht="15.75" customHeight="1">
      <c r="N311" s="7"/>
      <c r="O311" s="7"/>
    </row>
    <row r="312" ht="15.75" customHeight="1">
      <c r="N312" s="7"/>
      <c r="O312" s="7"/>
    </row>
    <row r="313" ht="15.75" customHeight="1">
      <c r="N313" s="7"/>
      <c r="O313" s="7"/>
    </row>
    <row r="314" ht="15.75" customHeight="1">
      <c r="N314" s="7"/>
      <c r="O314" s="7"/>
    </row>
    <row r="315" ht="15.75" customHeight="1">
      <c r="N315" s="7"/>
      <c r="O315" s="7"/>
    </row>
    <row r="316" ht="15.75" customHeight="1">
      <c r="N316" s="7"/>
      <c r="O316" s="7"/>
    </row>
    <row r="317" ht="15.75" customHeight="1">
      <c r="N317" s="7"/>
      <c r="O317" s="7"/>
    </row>
    <row r="318" ht="15.75" customHeight="1">
      <c r="N318" s="7"/>
      <c r="O318" s="7"/>
    </row>
    <row r="319" ht="15.75" customHeight="1">
      <c r="N319" s="7"/>
      <c r="O319" s="7"/>
    </row>
    <row r="320" ht="15.75" customHeight="1">
      <c r="N320" s="7"/>
      <c r="O320" s="7"/>
    </row>
    <row r="321" ht="15.75" customHeight="1">
      <c r="N321" s="7"/>
      <c r="O321" s="7"/>
    </row>
    <row r="322" ht="15.75" customHeight="1">
      <c r="N322" s="7"/>
      <c r="O322" s="7"/>
    </row>
    <row r="323" ht="15.75" customHeight="1">
      <c r="N323" s="7"/>
      <c r="O323" s="7"/>
    </row>
    <row r="324" ht="15.75" customHeight="1">
      <c r="N324" s="7"/>
      <c r="O324" s="7"/>
    </row>
    <row r="325" ht="15.75" customHeight="1">
      <c r="N325" s="7"/>
      <c r="O325" s="7"/>
    </row>
    <row r="326" ht="15.75" customHeight="1">
      <c r="N326" s="7"/>
      <c r="O326" s="7"/>
    </row>
    <row r="327" ht="15.75" customHeight="1">
      <c r="N327" s="7"/>
      <c r="O327" s="7"/>
    </row>
    <row r="328" ht="15.75" customHeight="1">
      <c r="N328" s="7"/>
      <c r="O328" s="7"/>
    </row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2022-09-11T09:10:51Z</dcterms:created>
  <dc:creator>SLH</dc:creator>
</cp:coreProperties>
</file>