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cfgi02109.sharepoint.com/sites/AIIntiative/Shared Documents/AI Updates/RA Helper/Demo/New Demo/"/>
    </mc:Choice>
  </mc:AlternateContent>
  <xr:revisionPtr revIDLastSave="14" documentId="11_81100AD1778706504DB7783E603FF0299356C641" xr6:coauthVersionLast="47" xr6:coauthVersionMax="47" xr10:uidLastSave="{8830733F-D92D-4327-8FAD-18EDE5A39C0F}"/>
  <bookViews>
    <workbookView xWindow="-28920" yWindow="-120" windowWidth="29040" windowHeight="15840" xr2:uid="{00000000-000D-0000-FFFF-FFFF00000000}"/>
  </bookViews>
  <sheets>
    <sheet name="Risk and Controls Matrix" sheetId="1" r:id="rId1"/>
  </sheets>
  <definedNames>
    <definedName name="_xlnm._FilterDatabase" localSheetId="0" hidden="1">'Risk and Controls Matrix'!$A$1:$O$34</definedName>
  </definedNames>
  <calcPr calcId="0"/>
</workbook>
</file>

<file path=xl/sharedStrings.xml><?xml version="1.0" encoding="utf-8"?>
<sst xmlns="http://schemas.openxmlformats.org/spreadsheetml/2006/main" count="474" uniqueCount="219">
  <si>
    <t>Risk ID</t>
  </si>
  <si>
    <t>Risk Description</t>
  </si>
  <si>
    <t>Control ID</t>
  </si>
  <si>
    <t>Control Name</t>
  </si>
  <si>
    <t>Control Description</t>
  </si>
  <si>
    <t>Application</t>
  </si>
  <si>
    <t>Key / Non-Key</t>
  </si>
  <si>
    <t>Manual / IT-dependent manual / Automated</t>
  </si>
  <si>
    <t>Preventative / Detective</t>
  </si>
  <si>
    <t>Frequency</t>
  </si>
  <si>
    <t>Current Process</t>
  </si>
  <si>
    <t>Gap Status</t>
  </si>
  <si>
    <t>Gap Title</t>
  </si>
  <si>
    <t>Gap Description</t>
  </si>
  <si>
    <t>Recommendation</t>
  </si>
  <si>
    <t>R-IT-01</t>
  </si>
  <si>
    <t>There is a risk of unauthorized access to systems resulting in the inappropriate activity like use, disclosure, modification, damage to or loss of financial transactions or data. This may impact the integrity of financial reporting.</t>
  </si>
  <si>
    <t>APD-01-NetSuite</t>
  </si>
  <si>
    <t>Access Provisioning - Manual Approval</t>
  </si>
  <si>
    <t>New access or changes to existing user access to NetSuite is approved by the employee's manager prior to being provisioned by the administrators at Blackforge Consulting.</t>
  </si>
  <si>
    <t>NetSuite</t>
  </si>
  <si>
    <t>Key</t>
  </si>
  <si>
    <t>IT-dependent manual</t>
  </si>
  <si>
    <t>Preventative</t>
  </si>
  <si>
    <t>Ad-Hoc</t>
  </si>
  <si>
    <t>Access Provisioning Process: Access provisioning is initiated when Jade team members send an email to Blackforge Consulting's support address, which auto-generates a ticket in their system. The request requires approval from authorized approvers, Megan Hodgson or John, before Blackforge Consulting, as the MSP with administrator roles in NetSuite, implements the changes. All actions and approvals are documented in the ticketing system.</t>
  </si>
  <si>
    <t>No Gap</t>
  </si>
  <si>
    <t>APD-01-Bill.com</t>
  </si>
  <si>
    <t>New access or changes to existing user access to Bill.com is approved by the employee's manager prior to being provisioned by the system administrator.</t>
  </si>
  <si>
    <t>Bill.com</t>
  </si>
  <si>
    <t>Access Provisioning Process: Users email support@blackforgeconsulting.com to request access provisioning for new hires, additional access, or role changes, which auto-creates a ticket in a case system integrated with NetSuite. The ticket is managed by Black Forge Consulting, requiring approval from Megan Hodgson for her own role changes and provisioning by Steve Monti as the administrator.</t>
  </si>
  <si>
    <t>APD-01-Concur</t>
  </si>
  <si>
    <t>Access Provisioning - Non-Standard</t>
  </si>
  <si>
    <t>For Concur access above standard or view-only roles, new access or changes to existing user access are documented via email, are submitted by users' managers, and are approved by a designated approver prior to being provisioned by the Concur administrators.</t>
  </si>
  <si>
    <t>Concur</t>
  </si>
  <si>
    <t>Access Provisioning Process: Access provisioning is handled on an ad hoc basis, with new users added in batches by the system admin. Elevated access requests, such as admin roles, are approved via email by a designated approver before the admin provisions access.</t>
  </si>
  <si>
    <t>R-IT-04</t>
  </si>
  <si>
    <t>There is a risk of system access gained by a user due to weak password policy resulting in the unauthorized activity being executed like use, disclosure, modification, damage to or loss of financial transactions or data. This may impact the integrity of financial reporting.</t>
  </si>
  <si>
    <t>APD-07-Concur</t>
  </si>
  <si>
    <t>Detective</t>
  </si>
  <si>
    <t>Annually</t>
  </si>
  <si>
    <t>Gap</t>
  </si>
  <si>
    <t>APD-07-NetSuite</t>
  </si>
  <si>
    <t>APD-07-Bill.com</t>
  </si>
  <si>
    <t>R-IT-02</t>
  </si>
  <si>
    <t>There is a risk of non-required access to systems being granted to users, resulting in unauthorized activity like the use, disclosure, modification or loss of financial transactions or data. This may impact the integrity of financial reporting.</t>
  </si>
  <si>
    <t>APD-03-Concur</t>
  </si>
  <si>
    <t>APD-03-NetSuite</t>
  </si>
  <si>
    <t>APD-03-Bill.com</t>
  </si>
  <si>
    <t>R-IT-05</t>
  </si>
  <si>
    <t>There is a risk of unauthorized code changes or changes without appropriate approval being made in the production environment of the information systems. There is also a risk of changes operating in ways other than those that were intended caused by changes not following appropriate testing plans. This may impact the functionality of financial systems and the controls.</t>
  </si>
  <si>
    <t>CM-01-Concur</t>
  </si>
  <si>
    <t>Change Testing &amp; Approval</t>
  </si>
  <si>
    <t>Changes to Concur production environment are requested verbally or via email, coordinated with external consultants, and implemented directly in production without standardized approvals, testing, or documentation.</t>
  </si>
  <si>
    <t>Manual</t>
  </si>
  <si>
    <t>Change Management Process: *Flag There is no formal change management process in place. Changes are requested verbally or via email, and adjustments to workflows or integrations are made directly in the production environment without standardized approvals, testing, or documentation. Integration updates are coordinated with external consultants, but there is no non-production environment or structured process for validating or deploying changes. Approval is typically informal, such as via email, and changes are implemented ad hoc without segregation of duties or defined controls.</t>
  </si>
  <si>
    <t xml:space="preserve">Informal Change Management Process for Concur </t>
  </si>
  <si>
    <t xml:space="preserve">Management does not have a formal, documented change management process for the Concur production environment, resulting in changes being requested verbally or via email without consistent oversight or structure. There is no standardized process for documenting, approving, or testing changes prior to implementation, and changes are often made directly in the production environment without validation in a non-production environment. Integration updates are coordinated with external consultants, but there is no formal process to ensure proper testing or segregation of duties. The absence of a structured change management process increases the risk of unauthorized or erroneous changes, which could negatively impact system functionality and data integrity. </t>
  </si>
  <si>
    <t>CM-01-NetSuite</t>
  </si>
  <si>
    <t>Changes to NetSuite production environment are authorized by management, tested in an environment other than production, and approved before deployment.</t>
  </si>
  <si>
    <t>CM-04-Concur</t>
  </si>
  <si>
    <t>Developer Segregation of Duties</t>
  </si>
  <si>
    <t>Access to deploy changes to the Concur production environment is restricted to users without development rights.</t>
  </si>
  <si>
    <t>Automated</t>
  </si>
  <si>
    <t>CM-04-NetSuite</t>
  </si>
  <si>
    <t>Access to deploy changes to the NetSuite production environment is restricted to users without development rights.</t>
  </si>
  <si>
    <t>Segregation of Duties: *Flag No, there is no inherent system functionality preventing users from both developing and deploying changes.. Change Access: Access to make changes is restricted to the Blackforge Consulting team, which serves as the MSP for NetSuite, and a temporary administrator from Whiplate for integration purposes. Blackforge team members Steve Monti and Andrew Baker typically manage the account and execute approved changes, while Justin from Whiplate has temporary administrator access for integration setup. Change requests are initiated by Jade team members and approved by authorized approvers before execution.</t>
  </si>
  <si>
    <t xml:space="preserve">Absence of Developer Segregation of Duties Process for NetSuite </t>
  </si>
  <si>
    <t xml:space="preserve">Management has not implemented a formal process to enforce segregation of duties between development and deployment activities in the NetSuite production environment. Currently, there is no inherent system functionality to prevent users from having both development and deployment access, and no compensating controls have been established to mitigate this risk. Access to make changes is primarily managed by Blackforge Consulting team members, who also execute approved changes, and a temporary administrator from Whiplate, creating a potential conflict of interest. The lack of a formalized process to restrict overlapping access increases the risk of unauthorized or untested changes being deployed to the production environment, which could compromise system integrity and financial data accuracy. </t>
  </si>
  <si>
    <t>R-IT-07</t>
  </si>
  <si>
    <t>There is a risk of potentially material discrepancies between financial systems caused by failures related to batch processing jobs and interfaces that impact financially significant systems not being monitored, investigated and resolved in a timely manner. This may impact the integrity of financial reporting.</t>
  </si>
  <si>
    <t>MO-01-NetSuite</t>
  </si>
  <si>
    <t>Integration Monitoring</t>
  </si>
  <si>
    <t>Financially significant NetSuite integrations are monitored for failures. Integration failures alert the NetSuite and relevant IT teams via automated notifications. Failures are logged in a ticket, investigated, and resolved in a timely manner in accordance with SLA requirements.</t>
  </si>
  <si>
    <t>Job Management Tools: Jobs are managed using NetSuite and Adaptive. These tools provide functionality for scheduling, monitoring, and logging integration processes.. Job Failure Resolution: Job failures are handled through a defined process: 1) failures are documented in Adaptive, 2) notifications are sent for successful or failed task runs, 3) resolution involves creating missing mappings in Adaptive, remapping, and rerunning the task.</t>
  </si>
  <si>
    <t>MO-01-Concur</t>
  </si>
  <si>
    <t>Daily</t>
  </si>
  <si>
    <t>Job Management Tools: Jobs are managed using Whiplate and a portal. These tools provide integration capabilities for real-time data transfer and error monitoring.. Job Failure Resolution: *Flag Job failures are handled through a defined process: 1) errors are logged in a portal, 2) there is no automated notification system, 3) resolution involves manual checking of the portal and direct communication with a representative.</t>
  </si>
  <si>
    <t>Informal Process</t>
  </si>
  <si>
    <t>MO-01-Bill.com</t>
  </si>
  <si>
    <t>Job Management Tools: Jobs are managed using native Bill.com functionality. These tools provide scheduling and monitoring capabilities for automated jobs and interfaces.. Job Failure Resolution: *Flag Job failures are handled through a defined process: 1) failures are detected manually via the dashboard in Bill.com, 2) there is no automated notification process, 3) resolution involves manual reconciliation of systems to align invoices with vendor cards in NetSuite.</t>
  </si>
  <si>
    <t>R-IT-03</t>
  </si>
  <si>
    <t>There is a risk of system controls override caused by privileged users having the ability to perform privileged activity, which may include password resets, changes to database schemas and directly modifying financial transactions. This may impact the integrity of financial reporting.</t>
  </si>
  <si>
    <t>APD-06-Concur</t>
  </si>
  <si>
    <t>Monthly</t>
  </si>
  <si>
    <t>APD-06-NetSuite</t>
  </si>
  <si>
    <t>APD-06-Bill.com</t>
  </si>
  <si>
    <t>CM-03-Concur</t>
  </si>
  <si>
    <t>Quarterly</t>
  </si>
  <si>
    <t>CM-03-NetSuite</t>
  </si>
  <si>
    <t>R-IT-06</t>
  </si>
  <si>
    <t>There is a risk of erroneous or fraudulent change being introduced without detection caused by financial reporting systems not being appropriately secure to prevent a single individual from developing a change and then promoting that change without being detected, or not appropriately secure to prevent individuals promoting unauthorized changes into the production environment. This may impact the integrity of financial reporting.</t>
  </si>
  <si>
    <t>CM-02-Concur</t>
  </si>
  <si>
    <t>Separate Environments</t>
  </si>
  <si>
    <t>Dedicated non-production environments are not maintained for developing and testing changes to Concur before migrating them to production.</t>
  </si>
  <si>
    <t>Separate Environments: *Flag Management does not have any separate environments for this system.</t>
  </si>
  <si>
    <t>Absence of Separate Environment Process for Concur</t>
  </si>
  <si>
    <t>Management does not currently maintain dedicated non-production environments for the Concur system, which limits the ability to develop and test changes prior to migrating them to production. Changes such as configuration updates, workflow adjustments, and system enhancements are made directly in the production environment without prior validation in a separate testing instance. The lack of a formal process for maintaining separate environments prevents thorough testing and increases the risk of introducing errors or disruptions to production operations. Without a dedicated non-production environment, it is difficult to ensure that changes will function as intended and not negatively impact system performance or data integrity.</t>
  </si>
  <si>
    <t>CM-02-NetSuite</t>
  </si>
  <si>
    <t>Dedicated non-production environments are maintained for developing and testing changes to NetSuite before migrating them to production.</t>
  </si>
  <si>
    <t>APD-05-NetSuite</t>
  </si>
  <si>
    <t xml:space="preserve">System Accounts: Yes; there are interactive roles linked to user accounts for integration purposes, but no fully non-human or generic accounts are currently active in the system.. System Account Credential Access: *Flag N/A - Jade does not store credentials to system accounts in a secure password repository or have formalized processes around system account credential management. </t>
  </si>
  <si>
    <t xml:space="preserve">Absence of Formalized Shared Account Credential Management Process for NetSuite </t>
  </si>
  <si>
    <t xml:space="preserve">The NetSuite system administration team does not currently maintain a formalized process for managing shared account credentials. Specifically, there is no secure repository in place for storing system account credentials, nor are there standardized procedures for ensuring credential access is appropriately restricted based on business need. Additionally, the absence of documented processes for credential management increases the likelihood of inconsistent practices across the organization. This gap creates a heightened risk of unauthorized access, loss of accountability, and potential security breaches due to improper credential storage and handling. </t>
  </si>
  <si>
    <t>There is a risk that service organizations may have material weaknesses or deficiencies within their internal control environment and therefore, the users control environment. This may impact the integrity of financial reporting.</t>
  </si>
  <si>
    <t>ITELC-01-Concur</t>
  </si>
  <si>
    <t>ITELC-01-NetSuite</t>
  </si>
  <si>
    <t>ITELC-01-Bill.com</t>
  </si>
  <si>
    <t>APD-02-Concur</t>
  </si>
  <si>
    <t>Terminated User Access Removal - Manual</t>
  </si>
  <si>
    <t>When an employee is terminated, the HR team emails a termination notification to the Concur admin distribution list. The admin team manually disables the user's access within 1 business day.</t>
  </si>
  <si>
    <t>Access Removal Process: Access removal for terminations is initiated upon HR notification, with immediate removal of access by marking the user inactive in the system and disabling SSO. For role changes, an offboarding email chain is used to notify relevant parties to adjust access across systems, with documentation provided via screenshots and ticketing systems.</t>
  </si>
  <si>
    <t>APD-02-NetSuite</t>
  </si>
  <si>
    <t>When an employee is terminated, the HR team emails a termination notification to the NetSuite admin team. The admin team manually disables the user's access immediately, and documentation is stored in a case shared with HR.</t>
  </si>
  <si>
    <t>Access Removal Process: Access removal for terminations and role changes is handled manually. Upon termination, access is removed immediately, and documentation is stored in a case shared with HR.</t>
  </si>
  <si>
    <t>APD-02-Bill.com</t>
  </si>
  <si>
    <t>When an employee is terminated, the HR team emails a termination notification to the Bill.com administrator. The administrator manually disables the user's access within 1 business day.</t>
  </si>
  <si>
    <t>Access Removal Process: Access removal for terminations is performed manually. For finance terminations, Megan Hodgson sends an email to Steve Monti requesting immediate removal, and Steve confirms the removal with a screenshot on the same day.</t>
  </si>
  <si>
    <t>APD-04-Concur</t>
  </si>
  <si>
    <t>APD-04-NetSuite</t>
  </si>
  <si>
    <t>APD-04-Bill.com</t>
  </si>
  <si>
    <t xml:space="preserve">Annual Authentication Configuration </t>
  </si>
  <si>
    <t>Annually, management s Concur configurations and application password settings to determine whether they align with company policy. Identified configuration gaps are documented and remediated in accordance with policy requirements.</t>
  </si>
  <si>
    <t>Authentication Configuration : *Flag No; The client does not perform periodic s of the system's authentication configurations.</t>
  </si>
  <si>
    <t xml:space="preserve">Management does not currently perform annual s of authentication configurations for the Concur application, including password settings and other authentication-related configurations. There is no formalized process in place to ensure that these configurations align with the organization's security policies or to identify and remediate gaps in a timely manner. Additionally, there is an absence of documentation to support the  process, which limits the ability to track changes or verify compliance with company standards. Without regular s, there is an increased risk that authentication configurations may deviate from established security policies, potentially exposing the organization to unauthorized access or weakened security controls. </t>
  </si>
  <si>
    <t>Annually, management s NetSuite authentication configurations and application password settings to determine whether they align with company policy. Identified configuration gaps are documented and remediated in accordance with policy requirements.</t>
  </si>
  <si>
    <t xml:space="preserve">Absence of Annual Authentication Configuration  for NetSuite </t>
  </si>
  <si>
    <t xml:space="preserve">Management does not currently perform annual s of authentication configurations and password settings for the NetSuite application. There is no formalized process in place to ensure that authentication configurations align with the organization's security policies or to identify and remediate configuration gaps. Additionally, there is no standardized documentation to support the  process or track identified issues and their resolution. Without regular s, there is an increased risk that authentication settings may deviate from company policy, potentially leading to weakened security controls and unauthorized access to sensitive data. </t>
  </si>
  <si>
    <t xml:space="preserve">For the system(s) listed in column E, perform the following steps:
1. Develop a formalized process for conducting annual authentication configuration s for NetSuite, including a documented  schedule.
2. Create a standardized  template to document authentication settings, identified gaps, and remediation actions.
3.  NetSuite authentication configurations to ensure compliance with company policies, including password complexity, expiration settings, lockout policies, and multi-factor authentication requirements.
4. Document screenshots of current authentication configurations, ensuring they include timestamps and relevant details.
5. Establish procedures for addressing non-compliant settings, including escalation protocols and vendor communication for settings that cannot be modified.
6. Train relevant personnel on the  process and ensure responsibilities are clearly assigned.
7. Maintain all  documentation, including findings and remediation actions, in a centralized repository for audit purposes.
</t>
  </si>
  <si>
    <t>Annually, management s Bill.com authentication configurations and application password settings to determine whether they align with company policy. Identified configuration gaps are documented and remediated in accordance with policy requirements.</t>
  </si>
  <si>
    <t xml:space="preserve">Absence of Annual Authentication Configuration  for Bill.com </t>
  </si>
  <si>
    <t xml:space="preserve">Management does not currently perform annual s of authentication configurations and password settings for the Bill.com application. There is no formalized process to ensure that these configurations align with the organization's security policies or to identify and remediate gaps in authentication settings. Additionally, there is no documented procedure to verify that authentication configurations remain compliant with company standards over time. Without regular s, there is an increased risk of misaligned configurations or unauthorized changes, which could weaken the application's security posture and expose sensitive financial data to potential threats. </t>
  </si>
  <si>
    <t xml:space="preserve">For the system(s) listed in column E, perform the following steps:
1. Develop a formalized process for the annual  of authentication configurations and password settings for Bill.com.
2. Create a  template to document findings, including configuration gaps and remediation actions.
3.  authentication settings for compliance with company policy, including password complexity, expiration, lockout thresholds, and multi-factor authentication requirements.
4. Document screenshots of current authentication configurations, ensuring timestamps are visible for audit purposes.
5. Establish procedures to address configurations that do not adhere to company policy, including communication with the vendor if settings cannot be modified.
6. Maintain a record of all  documentation, including identified gaps, remediation plans, and evidence of completion.
7. Ensure the  process is formally approved by management and incorporated into the organization's IT governance framework.
</t>
  </si>
  <si>
    <t>Annual Role Permissions  1</t>
  </si>
  <si>
    <t>Annually, the Concur admin team performs a  of roles within Concur to ensure the permissions associated with each role are appropriate. If any roles with inappropriate permissions are identified, risk assessment procedures and remediation steps are taken, including adjusting the permissions, documenting the rationale, and ing activity logs.</t>
  </si>
  <si>
    <t>Role Modification Capability: Yes; System administrators can modify roles and configure system settings, including account mapping and acting as proxies for users. Specific processes for certain configurations, such as requiring manager approval for workflows, were not detailed.. Role : *Flag N/A - This information was not discussed in the walkthrough meeting transcript.</t>
  </si>
  <si>
    <t xml:space="preserve">Absence of Formal Role Permissions  Process for Concur </t>
  </si>
  <si>
    <t xml:space="preserve">The Concur application currently lacks a formalized process for conducting annual s of role permissions. While system administrators have the capability to modify roles and configure system settings, there is no documented procedure to ensure that permissions associated with each role are ed for appropriateness. Additionally, specific processes for configurations, such as requiring manager approval for workflows, were not detailed during the walkthrough. The absence of a standardized  process increases the risk of inappropriate permissions being assigned, which could lead to unauthorized access or segregation of duties conflicts within the application. </t>
  </si>
  <si>
    <t xml:space="preserve">For the system(s) listed in column E, perform the following steps:
1. Establish a formal annual role permissions  process, assigning ownership to the Concur admin team.
2. Develop a standardized template for documenting role permissions s, including rationale for any changes made.
3. Maintain a comprehensive inventory of all roles within Concur, including their associated permissions and assigned users.
4. Document the purpose and scope of each role to assess appropriateness and identify potential segregation of duties conflicts.
5. Implement a risk assessment procedure to evaluate roles with excessive or inappropriate permissions.
6. Require management approval and sign-off for any changes made during the  process.
7. Schedule recurring annual s and consider increasing frequency for high-risk roles or roles subject to frequent changes.
</t>
  </si>
  <si>
    <t>Annually, the NetSuite admin team performs a  of roles within NetSuite to ensure the permissions associated with each role are appropriate. If any roles with inappropriate permissions are identified, risk assessment procedures and remediation steps are taken, including adjusting the permissions, documenting the rationale, and ing activity logs.</t>
  </si>
  <si>
    <t>Role Modification Capability: Yes; System administrators can modify roles in NetSuite, including testing changes as part of the user acceptance testing process.. Role : Yes; management performed a  of all roles and permissions when implementing the system and will continue to do so moving forward.</t>
  </si>
  <si>
    <t>Annually, the Bill.com admin team performs a  of roles within Bill.com to ensure the permissions associated with each role are appropriate. If any roles with inappropriate permissions are identified, risk assessment procedures and remediation steps are taken, including adjusting the permissions, documenting the rationale, and ing activity logs.</t>
  </si>
  <si>
    <t>Role Modification Capability: Yes; System administrators can modify roles within Bill.com, but no changes have been made to the roles so far.. Role : *Flag No; management does not currently perform a periodic  of all roles and permissions.</t>
  </si>
  <si>
    <t xml:space="preserve">Absence of Annual Role Permissions  Process for Bill.com </t>
  </si>
  <si>
    <t xml:space="preserve">Management is not currently performing an annual  of roles and permissions within Bill.com, as required by the control description. While system administrators have the capability to modify roles, no changes have been made to date, and there is no formal process in place to periodically assess whether existing permissions remain appropriate. Additionally, there is no documentation or evidence of risk assessments or remediation actions being conducted for roles with potentially excessive or inappropriate permissions. The absence of a standardized  process increases the risk of unauthorized access, segregation of duties conflicts, or excessive permissions going undetected, which could compromise the integrity of financial operations within Bill.com. </t>
  </si>
  <si>
    <t xml:space="preserve">For the system(s) listed in column E, perform the following steps:
1. Establish a formal annual role permissions  process for Bill.com, assigning ownership to qualified personnel.
2. Develop standardized templates for documenting the  process, including role assessments, identified risks, and remediation actions.
3. Maintain a comprehensive inventory of all roles within Bill.com, including their associated permissions and assigned users.
4. Document the purpose and scope of each role to evaluate appropriateness and identify potential segregation of duties conflicts.
5. Implement a risk assessment framework to prioritize roles for  based on their criticality and access levels.
6. Require management sign-off to certify the completion of each annual  and any remediation actions taken.
7. Schedule recurring annual s and consider increasing frequency for high-risk roles or roles subject to frequent changes.
</t>
  </si>
  <si>
    <t xml:space="preserve">For the system(s) listed in column E, perform the following steps:
1. Establish a formal change management policy that defines the process for requesting, approving, testing, and deploying changes to the Concur production environment.
2. Implement a standardized change request process using a ticketing system to document all change requests, approvals, and testing evidence.
3. Develop and utilize a non-production environment to test all changes prior to deployment in the production environment.
4. Define and enforce testing standards to ensure that changes are validated for functionality and compatibility before deployment.
5. Create a formal approval workflow requiring documented sign-off from relevant stakeholders, such as business owners and IT management, at key stages of the change process.
6. Enforce segregation of duties by ensuring that individuals responsible for developing changes are not the same individuals deploying them to production.
7. Maintain comprehensive documentation of all change requests, testing results, approvals, and implementation activities to support audit and compliance requirements.
</t>
  </si>
  <si>
    <t>Change Management Process: The change management process varies by change type. Workflow changes begin with ticket creation in NetSuite, development in the sandbox environment, testing by Jade's team with business users as needed, approval by Jade's team, and deployment to production by Blackforge. Integration changes are requested via email to the integration owner, developed and tested directly in the live environment, approved via email, and deployed by the integration owner. Configuration changes follow ticket creation, sandbox development, testing by Jade's team, approval by Jade's team, and production deployment by Blackforge. Script changes involve ticket creation, sandbox development, testing by Jade's team, approval by Jade's team, and deployment by Blackforge. Bundle audit trail changes for NetSuite quarterly releases are tested by Blackforge in the release p environment, approved independently by Blackforge, and deployed to production by Blackforge. Patches and bug fixes are pushed by NetSuite, ed by Blackforge as needed, and installed in production by Blackforge.</t>
  </si>
  <si>
    <t>Segregation of Duties: Yes, the system enforces segregation of duties through role-based permissions and workflow controls. Admins can configure workflows and act as proxies but cannot bypass approval requirements or process their own changes, ensuring no single user can independently develop and deploy changes to production.. Change Access: Administrative access to make changes to the application is currently held by Megan Hodgson, who is responsible for system administration including adding and modifying access, and Ralph, the IT consultant, who serves as a backup administrator. Access is assigned based on job function and ed to ensure appropriate permissions.</t>
  </si>
  <si>
    <t xml:space="preserve">For the system(s) listed in column E, perform the following steps:
1. Establish a formal segregation of duties policy for NetSuite that defines roles and responsibilities for development and deployment activities.
2. Implement system-based restrictions to prevent users from having both development and deployment access in the NetSuite production environment.
3. Develop a process to periodically  user access rights to ensure compliance with the segregation of duties policy.
4. Create compensating controls, such as independent code s or deployment approvals, to mitigate risks where system-based restrictions are not feasible.
5. Document all changes to user access and maintain an audit trail of access s and modifications.
6. Train all relevant personnel, including the Blackforge Consulting team and Whiplate administrators, on the segregation of duties policy and its importance.
7. Conduct periodic audits to verify that segregation of duties is being enforced and that no unauthorized changes have been deployed.
</t>
  </si>
  <si>
    <t xml:space="preserve">Job Failure </t>
  </si>
  <si>
    <t>Daily, the Concur administrators perform a  over all Concur scheduled job errors. Failures are investigated and corrective actions are taken to resolve errors and prevent recurrence and documented in an issue ticket.</t>
  </si>
  <si>
    <t xml:space="preserve">Informal Job Failure  Process for Concur </t>
  </si>
  <si>
    <t xml:space="preserve">The process for ing Concur job failures is informal and lacks standardization. There is no automated notification system in place to alert administrators of job failures, requiring manual checks of the portal to identify issues. Additionally, there is no formalized ticketing process to document job failures, investigations, and resolutions. The absence of defined timelines and escalation procedures for addressing failures increases the risk of delayed resolution, potentially impacting the accuracy and timeliness of financial data. </t>
  </si>
  <si>
    <t xml:space="preserve">For the system(s) listed in column E, perform the following steps:
1. Establish a formal procedure for ing Concur job failures, including defined roles and responsibilities for administrators.
2. Implement an automated notification system to alert relevant personnel immediately upon job failure detection.
3. Develop a formal ticketing process to log all job failures, including details of the failure, investigation steps, and resolution actions.
4. Define specific timelines for investigating and resolving job failures based on their severity and potential impact.
5. Create an escalation process to address unresolved job failures within the defined timeframes.
6. Maintain comprehensive documentation of all job failures, including notifications, investigations, and resolutions, for audit and compliance purposes.
7. Evaluate the use of enhanced monitoring tools to provide real-time visibility into job statuses and streamline the failure  process.
</t>
  </si>
  <si>
    <t>Daily, the Bill.com administrators perform a  over all Bill.com scheduled job errors. Failures are investigated and corrective actions are taken to resolve errors and prevent recurrence and documented in an issue ticket.</t>
  </si>
  <si>
    <t xml:space="preserve">Informal Job Failure  Process for Bill.com </t>
  </si>
  <si>
    <t xml:space="preserve">The process for ing job failures in Bill.com is informal and lacks automation and standardization. Failures are detected manually via the Bill.com dashboard, and there is no automated notification process to alert administrators of issues. Additionally, the resolution process involves manual reconciliation between Bill.com and NetSuite, which is time-consuming and prone to human error. The absence of a formalized process, including documentation and escalation procedures, increases the risk of delayed resolution of job failures, potentially impacting financial data integrity. </t>
  </si>
  <si>
    <t xml:space="preserve">For the system(s) listed in column E, perform the following steps:
1. Establish a formalized procedure for monitoring job failures in Bill.com, including defined roles and responsibilities for administrators.
2. Configure automated notifications within Bill.com to alert administrators immediately upon job failure detection.
3. Develop a standardized process for documenting all job failures, including details of the failure, investigation steps, and resolution actions.
4. Implement a ticketing system to track job failures and ensure accountability for timely resolution.
5. Define specific timeframes for resolving job failures based on their severity and potential impact on financial reporting.
6. Create formal escalation procedures for unresolved job failures that exceed defined resolution timeframes.
7. Maintain comprehensive documentation of all job failures, including notifications, investigations, and resolutions, for audit and compliance purposes.
</t>
  </si>
  <si>
    <t xml:space="preserve">Monthly Admin Activity </t>
  </si>
  <si>
    <t>Monthly, Concur logs of administrative actions are generated. The System Administrator s the logs against open support tickets to ensure that all administrative activities have appropriate authorization. Inappropriate activity is investigated and any remediation actions taken where necessary.</t>
  </si>
  <si>
    <t>Admin Activity : *Flag* No; The system logs are not ed unless there is an incident</t>
  </si>
  <si>
    <t xml:space="preserve">Absence of Monthly Admin Activity Log s for Concur </t>
  </si>
  <si>
    <t xml:space="preserve">Management does not currently perform monthly s of administrator activity logs within the Concur application, despite the system's ability to generate these logs. There is no formalized process for ing administrative actions against open support tickets to verify appropriate authorization. Additionally, there are no standardized procedures for investigating and remediating inappropriate activities identified during the  process. Without a structured monthly  process, the organization risks delayed detection and resolution of unauthorized administrative actions, which could lead to security vulnerabilities or compliance issues. </t>
  </si>
  <si>
    <t xml:space="preserve">For the system(s) listed in column E, perform the following steps:
1. Establish a formal process for the monthly  of Concur administrator activity logs to ensure alignment with open support tickets.
2. Develop standardized procedures for generating, ing, and documenting administrative actions within the system.
3. Identify key administrative activities requiring monitoring, such as user access changes, configuration updates, and direct data modifications.
4. Implement a process to generate and retain logs of administrative actions for each  period.
5. Create templates to document findings from monthly s, including evidence of authorization and remediation actions taken.
6. Define escalation procedures for investigating and resolving unauthorized or inappropriate administrative activities.
7. Ensure secondary s are conducted to independently validate the findings of the primary er.
8. Formalize remediation timelines and procedures to address identified gaps in administrative activity controls.
</t>
  </si>
  <si>
    <t>Monthly, NetSuite logs of administrative actions are generated. The system administration team s the logs against open support tickets to ensure that all administrative activities have appropriate authorization. Inappropriate activity is investigated and any remediation actions taken where necessary.</t>
  </si>
  <si>
    <t>Admin Activity : *Flag* No; Management does not currently perform periodic activity s of user activity, but there are plans to implement related s such as user access s and admin activity s.</t>
  </si>
  <si>
    <t>Absence of Monthly Admin Activity  Process for NetSuite</t>
  </si>
  <si>
    <t>Management does not currently perform monthly s of administrative activity logs within NetSuite, despite plans to implement such s in the future. There is no formalized process for generating, ing, and documenting administrative actions against open support tickets to ensure proper authorization. Additionally, there are no standardized procedures to investigate and remediate inappropriate administrative activities identified during these s. Without a formal monthly  process, the organization faces increased risk of unauthorized administrative actions going undetected, potentially compromising system integrity and security.</t>
  </si>
  <si>
    <t xml:space="preserve">For the system(s) listed in column E, perform the following steps:
1. Establish a formal process for the monthly  of NetSuite administrative activity logs to ensure alignment with open support tickets.
2. Develop standardized procedures for generating and documenting administrative activity logs, including timestamps, user IDs, and actions performed.
3. Define criteria for identifying inappropriate administrative actions and outline investigation protocols for such activities.
4. Create templates to document the  process, including findings, remediation actions, and approvals.
5. Implement a secondary  process to independently validate the findings of the primary er.
6. Develop remediation procedures to address unauthorized actions, including timelines for corrective actions.
7. Train system administrators and ers on the new process to ensure consistent application and compliance.
</t>
  </si>
  <si>
    <t>Monthly, Bill.com logs of administrative actions are generated. The system administration team at Black Forge Consulting s the logs against open support tickets to ensure that all administrative activities have appropriate authorization. Inappropriate activity is investigated and any remediation actions taken where necessary.</t>
  </si>
  <si>
    <t>Admin Activity : *Flag No; periodic s of user activity logs are not explicitly conducted, though access s and related processes are performed informally or planned annually.</t>
  </si>
  <si>
    <t>Informal Monthly Admin Activity  Process for Bill.com</t>
  </si>
  <si>
    <t>The current process for ing administrative activity logs within Bill.com lacks formalization and consistency. While access s and related processes are performed informally or planned annually, there is no standardized procedure for conducting monthly s of administrative actions against open support tickets. Additionally, there is an absence of documentation to ensure that all administrative activities are appropriately authorized and investigated when necessary. Without a formalized monthly  process, the organization risks failing to identify and remediate unauthorized or inappropriate administrative actions in a timely manner.</t>
  </si>
  <si>
    <t xml:space="preserve">For the system(s) listed in column E, perform the following steps:
1. Establish a formal process for the monthly  of administrative activity logs within Bill.com.
2. Develop a standardized  template to document findings, including assessments of unauthorized or inappropriate actions.
3. Define the scope of administrative activities to be ed, such as user access changes, configuration updates, and direct data modifications.
4. Generate administrative activity logs on a monthly basis, ensuring completeness and accuracy of the data.
5. Implement formal procedures for reconciling administrative actions with open support tickets to verify authorization.
6. Create a process for investigating flagged activities and documenting remediation actions taken.
7. Ensure secondary s are conducted to independently validate the findings of the primary er.
8. Formalize procedures for tracking and resolving identified gaps, including timelines for corrective actions.
</t>
  </si>
  <si>
    <t>Quarterly Change  2</t>
  </si>
  <si>
    <t>Quarterly, the System Administrator s all Concur changes deployed to production for appropriateness by identifying the associated ticket, ensuring the change was tested and approved, and confirming the change was developed and deployed by different individuals. Inappropriate changes are investigated and any remediation actions taken where necessary.</t>
  </si>
  <si>
    <t>Change  Process: *Flag No periodic  of changes is performed.</t>
  </si>
  <si>
    <t xml:space="preserve">Absence of Quarterly Change  Process for Concur </t>
  </si>
  <si>
    <t xml:space="preserve">Management does not currently perform quarterly s of changes deployed to the Concur production environment, resulting in a lack of oversight to ensure changes are appropriate and compliant with established procedures. The current process does not include a formal mechanism to verify that changes were properly tested, approved, and segregated between development and deployment activities. Additionally, there is no standardized process to identify and investigate inappropriate changes or document remediation actions taken. This absence of a formalized  process increases the risk of unauthorized, untested, or improperly implemented changes remaining undetected in the production environment. </t>
  </si>
  <si>
    <t xml:space="preserve">For the system(s) listed in column E, perform the following steps:
1. Establish a formal quarterly change  process to validate all changes deployed to the Concur production environment.
2. Develop a standardized  checklist to ensure all changes are associated with approved tickets, tested, and deployed by separate individuals.
3. Implement a process to generate and  change logs, including details such as change type, user who made the change, and deployment date.
4. Create documentation templates to record the results of quarterly change s, including any identified inappropriate changes and corresponding remediation actions.
5. Assign responsibility for conducting and independently ing the quarterly change s to ensure segregation of duties.
6. Develop and formalize escalation procedures to address unauthorized or inappropriate changes identified during the  process.
7. Train relevant personnel on the new quarterly change  process and associated documentation requirements.
</t>
  </si>
  <si>
    <t>Quarterly, the NetSuite system administration team s all NetSuite changes deployed to production for appropriateness by identifying the associated ticket, ensuring the change was tested and approved, and confirming the change was developed and deployed by different individuals. Inappropriate changes are investigated and any remediation actions taken where necessary.</t>
  </si>
  <si>
    <t xml:space="preserve">Absence of Quarterly Change  Process for NetSuite </t>
  </si>
  <si>
    <t xml:space="preserve">Management does not currently perform quarterly s of changes deployed to the NetSuite production environment, resulting in a lack of oversight for ensuring changes are appropriate. The current process does not include a formal mechanism to verify that changes were properly tested, approved, and segregated by different individuals during development and deployment. Additionally, there are no standardized procedures to identify and remediate inappropriate changes that may have been introduced into the production environment. This absence of a formalized  process increases the risk of unauthorized, untested, or improperly implemented changes remaining undetected, potentially impacting system integrity and reliability. </t>
  </si>
  <si>
    <t xml:space="preserve">For the system(s) listed in column E, perform the following steps:
1. Establish a formal quarterly change  process to validate all changes deployed to the NetSuite production environment.
2. Develop a standardized  checklist to ensure that each change is associated with a ticket, tested, approved, and segregated by different individuals during development and deployment.
3. Generate and  change logs from NetSuite, including details such as change type, user who made the change, and the date of the change.
4. Implement formal documentation procedures to record the results of each quarterly , including any identified inappropriate changes and their resolution.
5. Assign responsibility for conducting the primary  to a designated team member and ensure a secondary er independently evaluates the findings.
6. Create and formalize escalation and remediation procedures to address any unauthorized or inappropriate changes identified during the  process.
7. Train the NetSuite system administration team on the new quarterly  process and associated documentation requirements.
</t>
  </si>
  <si>
    <t xml:space="preserve">For the system(s) listed in column E, perform the following steps:
1. Collaborate with the vendor to establish dedicated non-production environments for development and testing purposes.
2. Document the setup and configuration of the non-production environments to ensure they accurately replicate the production environment.
3. Develop formal procedures requiring all changes to be tested in the non-production environment prior to production deployment.
4. Implement a process to periodically refresh the non-production environments to maintain alignment with the production environment.
5. Establish change management protocols that mandate documented testing results from the non-production environment before changes are approved for production.
6. Train relevant personnel on the importance of using non-production environments for testing and development activities.
7. Monitor and  the usage of non-production environments to ensure compliance with established procedures.
</t>
  </si>
  <si>
    <t>Separate Environments: Management maintains separate Sandbox and Release P environments for implementing and testing changes.</t>
  </si>
  <si>
    <t xml:space="preserve">Shared Account Inventory and Access </t>
  </si>
  <si>
    <t>Annually, the NetSuite system administration team performs a  of all shared/generic accounts within NetSuite. For each account, the  validates: (1) credentials are properly stored, (2) users with access to these credentials are appropriate based on business need, and (3) credential storage methods meet security requirements. Any identified issues are documented and remediated within 5 business days.</t>
  </si>
  <si>
    <t xml:space="preserve">For the system(s) listed in column E, perform the following steps:
1. Establish a secure credential management solution (e.g., CyberArk, LastPass, or Secret Server) to store shared account credentials.
2. Develop formalized procedures for granting and revoking access to shared account credentials based on business need.
3. Create a documented inventory of all shared accounts, including associated credentials, access permissions, and business justification.
4. Implement periodic s of shared account access to ensure compliance with established procedures.
5. Train system administrators and relevant personnel on secure credential storage practices and access management protocols.
6. Define and enforce timelines for remediating any issues identified during shared account s.
7. Monitor adherence to credential management policies through regular audits and reporting mechanisms.
</t>
  </si>
  <si>
    <t xml:space="preserve">SOC Report </t>
  </si>
  <si>
    <t>Annually, Concur's SOC 1 Type 2 report covering the Concur system is obtained and ed by System Administrator leadership and IT security personnel. The report is analyzed for exceptions, control gaps, testing exceptions and Concur's documented remediation plans. Concur user entity controls are mapped to Management's internal controls to identify gaps requiring remediation. Concur's key subservice organizations are identified and their SOC reports ed as needed by Concur vendor management.</t>
  </si>
  <si>
    <t>SOC report : *Flag No, management does not perform regular SOC report s.</t>
  </si>
  <si>
    <t xml:space="preserve">Absence of Formal SOC Report  Process for Concur </t>
  </si>
  <si>
    <t xml:space="preserve">Management does not currently perform a formal  of Concur's SOC 1 Type II report to systematically identify exceptions, control gaps, or testing deficiencies, resulting in potential unaddressed risks within the Concur system. There is no established process to map Concur's user entity controls (UECs) to the company's internal controls, which may leave gaps in the control framework unidentified and unresolved. Additionally, management has not implemented procedures to identify Concur's key subservice organizations or obtain and  their SOC reports, potentially limiting visibility into the effectiveness of controls at these subservice organizations. The absence of standardized procedures and documentation for these s increases the risk of undetected control deficiencies and non-compliance with regulatory or operational requirements. </t>
  </si>
  <si>
    <t xml:space="preserve">For the system(s) listed in column E, perform the following steps:
1. Establish a formal procedure for obtaining Concur's SOC 1 Type II report annually, including bridge letters if applicable.
2. Implement a structured process to  the SOC report's audit opinion, period coverage, identified exceptions, and remediation plans.
3. Develop a standardized documentation template to record the  results, including any identified exceptions and their resolution status.
4. Create a mapping document that links Concur's UECs to the company's internal controls, identifying any gaps requiring remediation.
5. Establish procedures to identify Concur's key subservice organizations and obtain their SOC reports or equivalent assurance documentation.
6. Develop a process to map subservice organization controls to the company's control framework, documenting any gaps and their resolution.
7. Implement alternative monitoring mechanisms, such as vendor inquiries or SOC 2 s, for subservice organizations without SOC 1 reports.
8. Schedule an annual  of this process with formal sign-off by IT Management and System Administrator leadership to ensure ongoing compliance.
</t>
  </si>
  <si>
    <t>Annually, NetSuite's SOC 1 Type 2 report covering the NetSuite system is obtained and ed by Blackforge Consulting leadership and IT security personnel. The report is analyzed for exceptions, control gaps, testing exceptions and NetSuite's documented remediation plans. NetSuite user entity controls are mapped to Management's internal controls to identify gaps requiring remediation. NetSuite's key subservice organizations are identified and their SOC reports ed as needed by NetSuite vendor management.</t>
  </si>
  <si>
    <t xml:space="preserve">Absence of Formal SOC Report  Process for NetSuite </t>
  </si>
  <si>
    <t xml:space="preserve">Management does not currently perform a formal  of NetSuite's SOC 1 Type II report to systematically identify exceptions, control gaps, or testing deficiencies, resulting in potential unaddressed risks within the NetSuite environment. There is no established process to map NetSuite's user entity controls (UECs) to internal controls, which may leave gaps in the control framework unidentified and unresolved. Additionally, management has not implemented procedures to identify NetSuite's key subservice organizations or obtain and  their SOC reports to ensure comprehensive coverage of the control environment. The absence of a structured  process increases the risk of undetected control deficiencies that could impact the reliability and security of financial reporting and operational processes. </t>
  </si>
  <si>
    <t xml:space="preserve">For the system(s) listed in column E, perform the following steps:
1. Establish a formal procedure for obtaining NetSuite's SOC 1 Type II report and bridge letters annually.
2. Implement a structured process to  the SOC 1 report's audit opinion, period coverage, and identified exceptions or deficiencies.
3. Develop a documentation template to record the  results, including any exceptions requiring follow-up and their resolution status.
4. Create a mapping document to link NetSuite's UECs to internal controls, identifying gaps and documenting remediation plans.
5. Establish procedures to identify NetSuite's key subservice organizations and obtain their respective SOC reports or equivalent assurance documentation.
6. Develop a process to map complementary subservice organization controls (CSOCs) to internal controls, documenting any gaps and their resolution.
7. Implement alternative monitoring mechanisms, such as vendor inquiries or SOC 2 reports, when SOC 1 reports are unavailable.
8. Schedule an annual  of the SOC report  process with formal sign-off by IT Management and relevant leadership to ensure ongoing compliance.
</t>
  </si>
  <si>
    <t>Annually, Bill.com's SOC 1 Type 2 report covering the Bill.com system is obtained and ed by the system administration team at Black Forge Consulting and IT security personnel. The report is analyzed for exceptions, control gaps, testing exceptions and Bill.com's documented remediation plans. Bill.com user entity controls are mapped to Management's internal controls to identify gaps requiring remediation. Bill.com's key subservice organizations are identified and their SOC reports ed as needed by Bill.com vendor management.</t>
  </si>
  <si>
    <t xml:space="preserve">Absence of Formal SOC Report  Process for Bill.com </t>
  </si>
  <si>
    <t xml:space="preserve">Management does not currently perform a formal  of Bill.com's SOC 1 Type II report to systematically identify exceptions, control gaps, or testing deficiencies, resulting in potential unaddressed risks within the Bill.com system. There is no established process to map Bill.com's complementary user entity controls (CUECs) to internal controls within the company's environment, potentially leaving gaps in the control framework unidentified and unresolved. Additionally, management has not implemented procedures to identify Bill.com's key subservice organizations or obtain and  their SOC reports to ensure comprehensive coverage of the control environment. The absence of a structured  process increases the risk of undetected control deficiencies, which could impact the reliability of financial reporting and the security of sensitive data. </t>
  </si>
  <si>
    <t xml:space="preserve">For the system(s) listed in column E, perform the following steps:
1. Establish a formal procedure for obtaining Bill.com's SOC 1 Type II report annually, including bridge letters if applicable.
2. Implement a structured process to  the SOC report's audit opinion, period coverage, and identified control exceptions or deficiencies.
3. Develop a standardized documentation template to record the  results, including any exceptions requiring follow-up and their resolution status.
4. Create a mapping document that identifies all CUECs from Bill.com's SOC report and links them to existing controls within the company's environment.
5. Establish procedures to identify Bill.com's key subservice organizations and obtain their respective SOC reports or equivalent assurance documentation.
6. Develop a process to map complementary subservice organization controls (CSOCs) to controls at the subservice organization level, documenting any gaps and their resolution.
7. Implement alternative monitoring mechanisms, such as requesting SOC 2 reports or conducting direct vendor inquiries, when SOC reports are unavailable.
8. Schedule an annual  of this process with formal sign-off by relevant Department Heads, Controller or VP of Finance, and IT Management to ensure ongoing compliance.
</t>
  </si>
  <si>
    <t xml:space="preserve">User Access </t>
  </si>
  <si>
    <t>Quarterly, the System Administrator performs s of all users with access to Concur to identify any users whose access is inappropriate and needs to be modified or removed. Inappropriate access identified through this process is remediated within 5 business days, with risk investigation procedures performed if necessary.</t>
  </si>
  <si>
    <t>User Access : *Flag Yes; Quarterly access s are planned but have not yet been conducted as the system has not been fully utilized for a complete quarter.</t>
  </si>
  <si>
    <t xml:space="preserve">Informal User Access  Process for Concur </t>
  </si>
  <si>
    <t xml:space="preserve">The process for conducting quarterly user access s for Concur is currently informal and has not been fully implemented. While management has flagged the need for quarterly s, no s have been conducted to date due to the system not being fully utilized for a complete quarter. There is no formalized process in place to ensure consistent scheduling, documentation, or remediation of inappropriate access identified during s. Additionally, there are no standardized procedures to track and document evidence of s or to ensure timely resolution of identified issues. The lack of a formal process increases the risk of unauthorized access persisting undetected, potentially leading to security vulnerabilities and non-compliance with audit requirements. </t>
  </si>
  <si>
    <t xml:space="preserve">For the system(s) listed in column E, perform the following steps:
1. Establish a formalized quarterly user access  process for Concur, including defined roles and responsibilities for the System Administrator and other stakeholders.
2. Develop standardized templates to document user access s, including fields for user roles, permissions, and any identified access issues.
3. Generate comprehensive user access listings at the end of each quarter, ensuring inclusion of all active users, their roles, and relevant metadata such as account creation and last login dates.
4. Implement formal procedures to document the generation of user access reports, ensuring the integrity and accuracy of the data used for s.
5. Conduct quarterly s within 30 days of the quarter's end, ensuring that all identified inappropriate access is remediated within 5 business days.
6. Create a tracking mechanism to document remediation actions, including the date of resolution and evidence of access changes.
7. Establish a secondary  process to independently validate the findings and actions of the primary er.
8. Retain evidence of all s, including documentation of identified issues, remediation actions, and final sign-offs, to demonstrate compliance during audits.
</t>
  </si>
  <si>
    <t>Quarterly, the NetSuite system administration team, managed by Blackforge Consulting, performs s of all users with access to NetSuite to identify any users whose access is inappropriate and needs to be modified or removed. Inappropriate access identified through this process is remediated within 5 business days, with risk investigation procedures performed if necessary.</t>
  </si>
  <si>
    <t>User Access : Yes; s are conducted quarterly. Management performed an initial  during system implementation and plans to continue quarterly s going forward.</t>
  </si>
  <si>
    <t>Quarterly, the team at Black Forge Consulting performs s of all users with access to Bill.com to identify any users whose access is inappropriate and needs to be modified or removed. Inappropriate access identified through this process is remediated within 5 business days, with risk investigation procedures performed if necessary.</t>
  </si>
  <si>
    <t>User Access : *Flag No; Management does not currently perform periodic access s.</t>
  </si>
  <si>
    <t>Informal User Access  Process for Bill.com</t>
  </si>
  <si>
    <t xml:space="preserve">Management does not currently perform periodic s of user access for Bill.com, resulting in the absence of a formalized process to identify and remediate inappropriate access. While some access-related activities may occur, they are not conducted on a consistent schedule or documented using standardized procedures. The lack of a formal process means there is no comprehensive  of all user types, including administrative accounts, nor is there evidence collection to support audit requirements. Without a structured approach, inappropriate access may persist undetected, increasing the risk of unauthorized activity and potential security breaches. </t>
  </si>
  <si>
    <t xml:space="preserve">For the system(s) listed in column E, perform the following steps:
1. Establish a formal user access  process for Bill.com, ensuring clear ownership and defined responsibilities for management.
2. Develop standardized templates to document user access s, including fields for identifying inactive, inappropriate, or terminated accounts.
3. Generate complete user access listings at the end of each  period, including all active users, their roles, permissions, and relevant metadata such as account creation and last login dates.
4. Implement formal procedures for documenting report generation and query evidence to ensure the integrity of information used in the s.
5. Perform quarterly s of user access, ensuring that all identified issues are remediated within 30 days of the  period's end.
6. Create secondary  procedures to independently validate the findings and actions of the primary er.
7. Define remediation procedures with clear timeframes for implementing access changes and investigating inappropriate access.
8. Retain evidence of all access modifications and ensure final sign-off is completed after all  findings are addressed.
</t>
  </si>
  <si>
    <t xml:space="preserve">Absence of Annual Authentication Configuration Review  for Concur </t>
  </si>
  <si>
    <t xml:space="preserve">For the system(s) listed in column E, perform the following steps:
1. Establish a formal process for conducting annual authentication configuration review for the Concur application, including the creation of a  schedule.
2. Develop a standardized  template to document authentication configuration settings, including password requirements, lockout policies, and multi-factor authentication settings.
3. Create a formal IT Authentication Policy document that outlines configuration standards and requirements for SOX applications, ensuring alignment with company security policies.
4. Current authentication configurations in Concur, capturing screenshots of settings and documenting any deviations from the established policy.
5. Communicate with the application vendor to confirm any settings that cannot be modified and document these exceptions in the  process.
6. Implement procedures to remediate identified gaps, including updating configurations to align with policy requirements or documenting compensating controls for unmodifiable settings.
7. Maintain all  documentation, including screenshots, vendor communications, and remediation plans, in a centralized repository for audit purposes.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</si>
</sst>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6">
    <fill>
      <patternFill patternType="none"/>
    </fill>
    <fill>
      <patternFill patternType="gray125"/>
    </fill>
    <fill>
      <patternFill patternType="solid">
        <fgColor rgb="FFCCE5FF"/>
        <bgColor rgb="FFCCE5FF"/>
      </patternFill>
    </fill>
    <fill>
      <patternFill patternType="solid">
        <fgColor rgb="FFFFD700"/>
        <bgColor rgb="FFFFD700"/>
      </patternFill>
    </fill>
    <fill>
      <patternFill patternType="solid">
        <fgColor rgb="FF90EE90"/>
        <bgColor rgb="FF90EE90"/>
      </patternFill>
    </fill>
    <fill>
      <patternFill patternType="solid">
        <fgColor rgb="FFFF6B6B"/>
        <bgColor rgb="FFFF6B6B"/>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2" borderId="1" xfId="0" applyFont="1" applyFill="1" applyBorder="1" applyAlignment="1">
      <alignment horizontal="center" vertical="center" wrapText="1"/>
    </xf>
    <xf numFmtId="0" fontId="0" fillId="3" borderId="1" xfId="0" applyFill="1" applyBorder="1" applyAlignment="1">
      <alignment vertical="center" wrapText="1"/>
    </xf>
    <xf numFmtId="0" fontId="0" fillId="4" borderId="1" xfId="0" applyFill="1" applyBorder="1" applyAlignment="1">
      <alignment vertical="center" wrapText="1"/>
    </xf>
    <xf numFmtId="0" fontId="0" fillId="5" borderId="1" xfId="0" applyFill="1" applyBorder="1" applyAlignment="1">
      <alignment vertical="center"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4"/>
  <sheetViews>
    <sheetView tabSelected="1" zoomScale="70" zoomScaleNormal="70" workbookViewId="0">
      <selection activeCell="C2" sqref="C2"/>
    </sheetView>
  </sheetViews>
  <sheetFormatPr defaultRowHeight="15" x14ac:dyDescent="0.25"/>
  <cols>
    <col min="1" max="1" width="10" customWidth="1"/>
    <col min="2" max="2" width="50" customWidth="1"/>
    <col min="3" max="3" width="25" customWidth="1"/>
    <col min="4" max="4" width="42" customWidth="1"/>
    <col min="5" max="5" width="50" customWidth="1"/>
    <col min="6" max="6" width="11" customWidth="1"/>
    <col min="7" max="7" width="13" customWidth="1"/>
    <col min="8" max="8" width="40" customWidth="1"/>
    <col min="9" max="9" width="24" customWidth="1"/>
    <col min="10" max="10" width="10" customWidth="1"/>
    <col min="11" max="11" width="50" customWidth="1"/>
    <col min="12" max="12" width="16" customWidth="1"/>
    <col min="13" max="13" width="50" customWidth="1"/>
    <col min="14" max="14" width="75" customWidth="1"/>
    <col min="15" max="15" width="102.7109375" customWidth="1"/>
  </cols>
  <sheetData>
    <row r="1" spans="1:15" ht="4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ht="135" customHeight="1" x14ac:dyDescent="0.25">
      <c r="A2" s="3" t="s">
        <v>15</v>
      </c>
      <c r="B2" s="3" t="s">
        <v>16</v>
      </c>
      <c r="C2" s="3" t="s">
        <v>17</v>
      </c>
      <c r="D2" s="3" t="s">
        <v>18</v>
      </c>
      <c r="E2" s="3" t="s">
        <v>19</v>
      </c>
      <c r="F2" s="3" t="s">
        <v>20</v>
      </c>
      <c r="G2" s="3" t="s">
        <v>21</v>
      </c>
      <c r="H2" s="3" t="s">
        <v>22</v>
      </c>
      <c r="I2" s="3" t="s">
        <v>23</v>
      </c>
      <c r="J2" s="3" t="s">
        <v>24</v>
      </c>
      <c r="K2" s="3" t="s">
        <v>25</v>
      </c>
      <c r="L2" s="3" t="s">
        <v>26</v>
      </c>
      <c r="M2" s="3"/>
      <c r="N2" s="3"/>
      <c r="O2" s="3"/>
    </row>
    <row r="3" spans="1:15" ht="120" customHeight="1" x14ac:dyDescent="0.25">
      <c r="A3" s="3" t="s">
        <v>15</v>
      </c>
      <c r="B3" s="3" t="s">
        <v>16</v>
      </c>
      <c r="C3" s="3" t="s">
        <v>27</v>
      </c>
      <c r="D3" s="3" t="s">
        <v>18</v>
      </c>
      <c r="E3" s="3" t="s">
        <v>28</v>
      </c>
      <c r="F3" s="3" t="s">
        <v>29</v>
      </c>
      <c r="G3" s="3" t="s">
        <v>21</v>
      </c>
      <c r="H3" s="3" t="s">
        <v>22</v>
      </c>
      <c r="I3" s="3" t="s">
        <v>23</v>
      </c>
      <c r="J3" s="3" t="s">
        <v>24</v>
      </c>
      <c r="K3" s="3" t="s">
        <v>30</v>
      </c>
      <c r="L3" s="3" t="s">
        <v>26</v>
      </c>
      <c r="M3" s="3"/>
      <c r="N3" s="3"/>
      <c r="O3" s="3"/>
    </row>
    <row r="4" spans="1:15" ht="90" customHeight="1" x14ac:dyDescent="0.25">
      <c r="A4" s="2" t="s">
        <v>15</v>
      </c>
      <c r="B4" s="2" t="s">
        <v>16</v>
      </c>
      <c r="C4" s="2" t="s">
        <v>31</v>
      </c>
      <c r="D4" s="2" t="s">
        <v>32</v>
      </c>
      <c r="E4" s="2" t="s">
        <v>33</v>
      </c>
      <c r="F4" s="2" t="s">
        <v>34</v>
      </c>
      <c r="G4" s="2" t="s">
        <v>21</v>
      </c>
      <c r="H4" s="2" t="s">
        <v>22</v>
      </c>
      <c r="I4" s="2" t="s">
        <v>23</v>
      </c>
      <c r="J4" s="2" t="s">
        <v>24</v>
      </c>
      <c r="K4" s="2" t="s">
        <v>35</v>
      </c>
      <c r="L4" s="2" t="s">
        <v>26</v>
      </c>
      <c r="M4" s="2"/>
      <c r="N4" s="2"/>
      <c r="O4" s="2"/>
    </row>
    <row r="5" spans="1:15" ht="238.5" customHeight="1" x14ac:dyDescent="0.25">
      <c r="A5" s="4" t="s">
        <v>36</v>
      </c>
      <c r="B5" s="4" t="s">
        <v>37</v>
      </c>
      <c r="C5" s="4" t="s">
        <v>38</v>
      </c>
      <c r="D5" s="4" t="s">
        <v>121</v>
      </c>
      <c r="E5" s="4" t="s">
        <v>122</v>
      </c>
      <c r="F5" s="4" t="s">
        <v>34</v>
      </c>
      <c r="G5" s="4" t="s">
        <v>21</v>
      </c>
      <c r="H5" s="4" t="s">
        <v>22</v>
      </c>
      <c r="I5" s="4" t="s">
        <v>39</v>
      </c>
      <c r="J5" s="4" t="s">
        <v>40</v>
      </c>
      <c r="K5" s="4" t="s">
        <v>123</v>
      </c>
      <c r="L5" s="4" t="s">
        <v>41</v>
      </c>
      <c r="M5" s="5" t="s">
        <v>217</v>
      </c>
      <c r="N5" s="5" t="s">
        <v>124</v>
      </c>
      <c r="O5" s="5" t="s">
        <v>218</v>
      </c>
    </row>
    <row r="6" spans="1:15" ht="205.5" customHeight="1" x14ac:dyDescent="0.25">
      <c r="A6" s="4" t="s">
        <v>36</v>
      </c>
      <c r="B6" s="4" t="s">
        <v>37</v>
      </c>
      <c r="C6" s="4" t="s">
        <v>42</v>
      </c>
      <c r="D6" s="4" t="s">
        <v>121</v>
      </c>
      <c r="E6" s="4" t="s">
        <v>125</v>
      </c>
      <c r="F6" s="4" t="s">
        <v>20</v>
      </c>
      <c r="G6" s="4" t="s">
        <v>21</v>
      </c>
      <c r="H6" s="4" t="s">
        <v>22</v>
      </c>
      <c r="I6" s="4" t="s">
        <v>39</v>
      </c>
      <c r="J6" s="4" t="s">
        <v>40</v>
      </c>
      <c r="K6" s="4" t="s">
        <v>123</v>
      </c>
      <c r="L6" s="4" t="s">
        <v>41</v>
      </c>
      <c r="M6" s="5" t="s">
        <v>126</v>
      </c>
      <c r="N6" s="5" t="s">
        <v>127</v>
      </c>
      <c r="O6" s="5" t="s">
        <v>128</v>
      </c>
    </row>
    <row r="7" spans="1:15" ht="90" customHeight="1" x14ac:dyDescent="0.25">
      <c r="A7" s="4" t="s">
        <v>36</v>
      </c>
      <c r="B7" s="4" t="s">
        <v>37</v>
      </c>
      <c r="C7" s="4" t="s">
        <v>43</v>
      </c>
      <c r="D7" s="4" t="s">
        <v>121</v>
      </c>
      <c r="E7" s="4" t="s">
        <v>129</v>
      </c>
      <c r="F7" s="4" t="s">
        <v>29</v>
      </c>
      <c r="G7" s="4" t="s">
        <v>21</v>
      </c>
      <c r="H7" s="4" t="s">
        <v>22</v>
      </c>
      <c r="I7" s="4" t="s">
        <v>39</v>
      </c>
      <c r="J7" s="4" t="s">
        <v>40</v>
      </c>
      <c r="K7" s="4" t="s">
        <v>123</v>
      </c>
      <c r="L7" s="4" t="s">
        <v>41</v>
      </c>
      <c r="M7" s="5" t="s">
        <v>130</v>
      </c>
      <c r="N7" s="5" t="s">
        <v>131</v>
      </c>
      <c r="O7" s="5" t="s">
        <v>132</v>
      </c>
    </row>
    <row r="8" spans="1:15" ht="120" customHeight="1" x14ac:dyDescent="0.25">
      <c r="A8" s="4" t="s">
        <v>44</v>
      </c>
      <c r="B8" s="4" t="s">
        <v>45</v>
      </c>
      <c r="C8" s="4" t="s">
        <v>46</v>
      </c>
      <c r="D8" s="4" t="s">
        <v>133</v>
      </c>
      <c r="E8" s="4" t="s">
        <v>134</v>
      </c>
      <c r="F8" s="4" t="s">
        <v>34</v>
      </c>
      <c r="G8" s="4" t="s">
        <v>21</v>
      </c>
      <c r="H8" s="4" t="s">
        <v>22</v>
      </c>
      <c r="I8" s="4" t="s">
        <v>39</v>
      </c>
      <c r="J8" s="4" t="s">
        <v>40</v>
      </c>
      <c r="K8" s="4" t="s">
        <v>135</v>
      </c>
      <c r="L8" s="4" t="s">
        <v>41</v>
      </c>
      <c r="M8" s="5" t="s">
        <v>136</v>
      </c>
      <c r="N8" s="5" t="s">
        <v>137</v>
      </c>
      <c r="O8" s="5" t="s">
        <v>138</v>
      </c>
    </row>
    <row r="9" spans="1:15" ht="105" customHeight="1" x14ac:dyDescent="0.25">
      <c r="A9" s="3" t="s">
        <v>44</v>
      </c>
      <c r="B9" s="3" t="s">
        <v>45</v>
      </c>
      <c r="C9" s="3" t="s">
        <v>47</v>
      </c>
      <c r="D9" s="3" t="s">
        <v>133</v>
      </c>
      <c r="E9" s="3" t="s">
        <v>139</v>
      </c>
      <c r="F9" s="3" t="s">
        <v>20</v>
      </c>
      <c r="G9" s="3" t="s">
        <v>21</v>
      </c>
      <c r="H9" s="3" t="s">
        <v>22</v>
      </c>
      <c r="I9" s="3" t="s">
        <v>39</v>
      </c>
      <c r="J9" s="3" t="s">
        <v>40</v>
      </c>
      <c r="K9" s="3" t="s">
        <v>140</v>
      </c>
      <c r="L9" s="3" t="s">
        <v>26</v>
      </c>
      <c r="M9" s="3"/>
      <c r="N9" s="3"/>
      <c r="O9" s="3"/>
    </row>
    <row r="10" spans="1:15" ht="75" customHeight="1" x14ac:dyDescent="0.25">
      <c r="A10" s="4" t="s">
        <v>44</v>
      </c>
      <c r="B10" s="4" t="s">
        <v>45</v>
      </c>
      <c r="C10" s="4" t="s">
        <v>48</v>
      </c>
      <c r="D10" s="4" t="s">
        <v>133</v>
      </c>
      <c r="E10" s="4" t="s">
        <v>141</v>
      </c>
      <c r="F10" s="4" t="s">
        <v>29</v>
      </c>
      <c r="G10" s="4" t="s">
        <v>21</v>
      </c>
      <c r="H10" s="4" t="s">
        <v>22</v>
      </c>
      <c r="I10" s="4" t="s">
        <v>39</v>
      </c>
      <c r="J10" s="4" t="s">
        <v>40</v>
      </c>
      <c r="K10" s="4" t="s">
        <v>142</v>
      </c>
      <c r="L10" s="4" t="s">
        <v>41</v>
      </c>
      <c r="M10" s="5" t="s">
        <v>143</v>
      </c>
      <c r="N10" s="5" t="s">
        <v>144</v>
      </c>
      <c r="O10" s="5" t="s">
        <v>145</v>
      </c>
    </row>
    <row r="11" spans="1:15" ht="165" customHeight="1" x14ac:dyDescent="0.25">
      <c r="A11" s="4" t="s">
        <v>49</v>
      </c>
      <c r="B11" s="4" t="s">
        <v>50</v>
      </c>
      <c r="C11" s="4" t="s">
        <v>51</v>
      </c>
      <c r="D11" s="4" t="s">
        <v>52</v>
      </c>
      <c r="E11" s="4" t="s">
        <v>53</v>
      </c>
      <c r="F11" s="4" t="s">
        <v>34</v>
      </c>
      <c r="G11" s="4" t="s">
        <v>21</v>
      </c>
      <c r="H11" s="4" t="s">
        <v>54</v>
      </c>
      <c r="I11" s="4" t="s">
        <v>23</v>
      </c>
      <c r="J11" s="4" t="s">
        <v>24</v>
      </c>
      <c r="K11" s="4" t="s">
        <v>55</v>
      </c>
      <c r="L11" s="4" t="s">
        <v>41</v>
      </c>
      <c r="M11" s="5" t="s">
        <v>56</v>
      </c>
      <c r="N11" s="5" t="s">
        <v>57</v>
      </c>
      <c r="O11" s="5" t="s">
        <v>146</v>
      </c>
    </row>
    <row r="12" spans="1:15" ht="315" customHeight="1" x14ac:dyDescent="0.25">
      <c r="A12" s="3" t="s">
        <v>49</v>
      </c>
      <c r="B12" s="3" t="s">
        <v>50</v>
      </c>
      <c r="C12" s="3" t="s">
        <v>58</v>
      </c>
      <c r="D12" s="3" t="s">
        <v>52</v>
      </c>
      <c r="E12" s="3" t="s">
        <v>59</v>
      </c>
      <c r="F12" s="3" t="s">
        <v>20</v>
      </c>
      <c r="G12" s="3" t="s">
        <v>21</v>
      </c>
      <c r="H12" s="3" t="s">
        <v>54</v>
      </c>
      <c r="I12" s="3" t="s">
        <v>23</v>
      </c>
      <c r="J12" s="3" t="s">
        <v>24</v>
      </c>
      <c r="K12" s="3" t="s">
        <v>147</v>
      </c>
      <c r="L12" s="3" t="s">
        <v>26</v>
      </c>
      <c r="M12" s="3"/>
      <c r="N12" s="3"/>
      <c r="O12" s="3"/>
    </row>
    <row r="13" spans="1:15" ht="195" customHeight="1" x14ac:dyDescent="0.25">
      <c r="A13" s="3" t="s">
        <v>49</v>
      </c>
      <c r="B13" s="3" t="s">
        <v>50</v>
      </c>
      <c r="C13" s="3" t="s">
        <v>60</v>
      </c>
      <c r="D13" s="3" t="s">
        <v>61</v>
      </c>
      <c r="E13" s="3" t="s">
        <v>62</v>
      </c>
      <c r="F13" s="3" t="s">
        <v>34</v>
      </c>
      <c r="G13" s="3" t="s">
        <v>21</v>
      </c>
      <c r="H13" s="3" t="s">
        <v>63</v>
      </c>
      <c r="I13" s="3" t="s">
        <v>23</v>
      </c>
      <c r="J13" s="3" t="s">
        <v>63</v>
      </c>
      <c r="K13" s="3" t="s">
        <v>148</v>
      </c>
      <c r="L13" s="3" t="s">
        <v>26</v>
      </c>
      <c r="M13" s="3"/>
      <c r="N13" s="3"/>
      <c r="O13" s="3"/>
    </row>
    <row r="14" spans="1:15" ht="180" customHeight="1" x14ac:dyDescent="0.25">
      <c r="A14" s="4" t="s">
        <v>49</v>
      </c>
      <c r="B14" s="4" t="s">
        <v>50</v>
      </c>
      <c r="C14" s="4" t="s">
        <v>64</v>
      </c>
      <c r="D14" s="4" t="s">
        <v>61</v>
      </c>
      <c r="E14" s="4" t="s">
        <v>65</v>
      </c>
      <c r="F14" s="4" t="s">
        <v>20</v>
      </c>
      <c r="G14" s="4" t="s">
        <v>21</v>
      </c>
      <c r="H14" s="4" t="s">
        <v>63</v>
      </c>
      <c r="I14" s="4" t="s">
        <v>23</v>
      </c>
      <c r="J14" s="4" t="s">
        <v>63</v>
      </c>
      <c r="K14" s="4" t="s">
        <v>66</v>
      </c>
      <c r="L14" s="4" t="s">
        <v>41</v>
      </c>
      <c r="M14" s="5" t="s">
        <v>67</v>
      </c>
      <c r="N14" s="5" t="s">
        <v>68</v>
      </c>
      <c r="O14" s="5" t="s">
        <v>149</v>
      </c>
    </row>
    <row r="15" spans="1:15" ht="90" customHeight="1" x14ac:dyDescent="0.25">
      <c r="A15" s="3" t="s">
        <v>69</v>
      </c>
      <c r="B15" s="3" t="s">
        <v>70</v>
      </c>
      <c r="C15" s="3" t="s">
        <v>71</v>
      </c>
      <c r="D15" s="3" t="s">
        <v>72</v>
      </c>
      <c r="E15" s="3" t="s">
        <v>73</v>
      </c>
      <c r="F15" s="3" t="s">
        <v>20</v>
      </c>
      <c r="G15" s="3" t="s">
        <v>21</v>
      </c>
      <c r="H15" s="3" t="s">
        <v>22</v>
      </c>
      <c r="I15" s="3" t="s">
        <v>23</v>
      </c>
      <c r="J15" s="3" t="s">
        <v>24</v>
      </c>
      <c r="K15" s="3" t="s">
        <v>74</v>
      </c>
      <c r="L15" s="3" t="s">
        <v>26</v>
      </c>
      <c r="M15" s="3"/>
      <c r="N15" s="3"/>
      <c r="O15" s="3"/>
    </row>
    <row r="16" spans="1:15" ht="90" customHeight="1" x14ac:dyDescent="0.25">
      <c r="A16" s="4" t="s">
        <v>69</v>
      </c>
      <c r="B16" s="4" t="s">
        <v>70</v>
      </c>
      <c r="C16" s="4" t="s">
        <v>75</v>
      </c>
      <c r="D16" s="4" t="s">
        <v>150</v>
      </c>
      <c r="E16" s="4" t="s">
        <v>151</v>
      </c>
      <c r="F16" s="4" t="s">
        <v>34</v>
      </c>
      <c r="G16" s="4" t="s">
        <v>21</v>
      </c>
      <c r="H16" s="4" t="s">
        <v>22</v>
      </c>
      <c r="I16" s="4" t="s">
        <v>39</v>
      </c>
      <c r="J16" s="4" t="s">
        <v>76</v>
      </c>
      <c r="K16" s="4" t="s">
        <v>77</v>
      </c>
      <c r="L16" s="4" t="s">
        <v>78</v>
      </c>
      <c r="M16" s="5" t="s">
        <v>152</v>
      </c>
      <c r="N16" s="5" t="s">
        <v>153</v>
      </c>
      <c r="O16" s="5" t="s">
        <v>154</v>
      </c>
    </row>
    <row r="17" spans="1:15" ht="105" customHeight="1" x14ac:dyDescent="0.25">
      <c r="A17" s="4" t="s">
        <v>69</v>
      </c>
      <c r="B17" s="4" t="s">
        <v>70</v>
      </c>
      <c r="C17" s="4" t="s">
        <v>79</v>
      </c>
      <c r="D17" s="4" t="s">
        <v>150</v>
      </c>
      <c r="E17" s="4" t="s">
        <v>155</v>
      </c>
      <c r="F17" s="4" t="s">
        <v>29</v>
      </c>
      <c r="G17" s="4" t="s">
        <v>21</v>
      </c>
      <c r="H17" s="4" t="s">
        <v>22</v>
      </c>
      <c r="I17" s="4" t="s">
        <v>39</v>
      </c>
      <c r="J17" s="4" t="s">
        <v>76</v>
      </c>
      <c r="K17" s="4" t="s">
        <v>80</v>
      </c>
      <c r="L17" s="4" t="s">
        <v>78</v>
      </c>
      <c r="M17" s="5" t="s">
        <v>156</v>
      </c>
      <c r="N17" s="5" t="s">
        <v>157</v>
      </c>
      <c r="O17" s="5" t="s">
        <v>158</v>
      </c>
    </row>
    <row r="18" spans="1:15" ht="90" customHeight="1" x14ac:dyDescent="0.25">
      <c r="A18" s="4" t="s">
        <v>81</v>
      </c>
      <c r="B18" s="4" t="s">
        <v>82</v>
      </c>
      <c r="C18" s="4" t="s">
        <v>83</v>
      </c>
      <c r="D18" s="4" t="s">
        <v>159</v>
      </c>
      <c r="E18" s="4" t="s">
        <v>160</v>
      </c>
      <c r="F18" s="4" t="s">
        <v>34</v>
      </c>
      <c r="G18" s="4" t="s">
        <v>21</v>
      </c>
      <c r="H18" s="4" t="s">
        <v>22</v>
      </c>
      <c r="I18" s="4" t="s">
        <v>39</v>
      </c>
      <c r="J18" s="4" t="s">
        <v>84</v>
      </c>
      <c r="K18" s="4" t="s">
        <v>161</v>
      </c>
      <c r="L18" s="4" t="s">
        <v>41</v>
      </c>
      <c r="M18" s="5" t="s">
        <v>162</v>
      </c>
      <c r="N18" s="5" t="s">
        <v>163</v>
      </c>
      <c r="O18" s="5" t="s">
        <v>164</v>
      </c>
    </row>
    <row r="19" spans="1:15" ht="90" customHeight="1" x14ac:dyDescent="0.25">
      <c r="A19" s="4" t="s">
        <v>81</v>
      </c>
      <c r="B19" s="4" t="s">
        <v>82</v>
      </c>
      <c r="C19" s="4" t="s">
        <v>85</v>
      </c>
      <c r="D19" s="4" t="s">
        <v>159</v>
      </c>
      <c r="E19" s="4" t="s">
        <v>165</v>
      </c>
      <c r="F19" s="4" t="s">
        <v>20</v>
      </c>
      <c r="G19" s="4" t="s">
        <v>21</v>
      </c>
      <c r="H19" s="4" t="s">
        <v>22</v>
      </c>
      <c r="I19" s="4" t="s">
        <v>39</v>
      </c>
      <c r="J19" s="4" t="s">
        <v>84</v>
      </c>
      <c r="K19" s="4" t="s">
        <v>166</v>
      </c>
      <c r="L19" s="4" t="s">
        <v>41</v>
      </c>
      <c r="M19" s="5" t="s">
        <v>167</v>
      </c>
      <c r="N19" s="5" t="s">
        <v>168</v>
      </c>
      <c r="O19" s="5" t="s">
        <v>169</v>
      </c>
    </row>
    <row r="20" spans="1:15" ht="90" customHeight="1" x14ac:dyDescent="0.25">
      <c r="A20" s="4" t="s">
        <v>81</v>
      </c>
      <c r="B20" s="4" t="s">
        <v>82</v>
      </c>
      <c r="C20" s="4" t="s">
        <v>86</v>
      </c>
      <c r="D20" s="4" t="s">
        <v>159</v>
      </c>
      <c r="E20" s="4" t="s">
        <v>170</v>
      </c>
      <c r="F20" s="4" t="s">
        <v>29</v>
      </c>
      <c r="G20" s="4" t="s">
        <v>21</v>
      </c>
      <c r="H20" s="4" t="s">
        <v>22</v>
      </c>
      <c r="I20" s="4" t="s">
        <v>39</v>
      </c>
      <c r="J20" s="4" t="s">
        <v>84</v>
      </c>
      <c r="K20" s="4" t="s">
        <v>171</v>
      </c>
      <c r="L20" s="4" t="s">
        <v>41</v>
      </c>
      <c r="M20" s="5" t="s">
        <v>172</v>
      </c>
      <c r="N20" s="5" t="s">
        <v>173</v>
      </c>
      <c r="O20" s="5" t="s">
        <v>174</v>
      </c>
    </row>
    <row r="21" spans="1:15" ht="120" customHeight="1" x14ac:dyDescent="0.25">
      <c r="A21" s="4" t="s">
        <v>49</v>
      </c>
      <c r="B21" s="4" t="s">
        <v>50</v>
      </c>
      <c r="C21" s="4" t="s">
        <v>87</v>
      </c>
      <c r="D21" s="4" t="s">
        <v>175</v>
      </c>
      <c r="E21" s="4" t="s">
        <v>176</v>
      </c>
      <c r="F21" s="4" t="s">
        <v>34</v>
      </c>
      <c r="G21" s="4" t="s">
        <v>21</v>
      </c>
      <c r="H21" s="4" t="s">
        <v>22</v>
      </c>
      <c r="I21" s="4" t="s">
        <v>39</v>
      </c>
      <c r="J21" s="4" t="s">
        <v>88</v>
      </c>
      <c r="K21" s="4" t="s">
        <v>177</v>
      </c>
      <c r="L21" s="4" t="s">
        <v>41</v>
      </c>
      <c r="M21" s="5" t="s">
        <v>178</v>
      </c>
      <c r="N21" s="5" t="s">
        <v>179</v>
      </c>
      <c r="O21" s="5" t="s">
        <v>180</v>
      </c>
    </row>
    <row r="22" spans="1:15" ht="120" customHeight="1" x14ac:dyDescent="0.25">
      <c r="A22" s="4" t="s">
        <v>49</v>
      </c>
      <c r="B22" s="4" t="s">
        <v>50</v>
      </c>
      <c r="C22" s="4" t="s">
        <v>89</v>
      </c>
      <c r="D22" s="4" t="s">
        <v>175</v>
      </c>
      <c r="E22" s="4" t="s">
        <v>181</v>
      </c>
      <c r="F22" s="4" t="s">
        <v>20</v>
      </c>
      <c r="G22" s="4" t="s">
        <v>21</v>
      </c>
      <c r="H22" s="4" t="s">
        <v>22</v>
      </c>
      <c r="I22" s="4" t="s">
        <v>39</v>
      </c>
      <c r="J22" s="4" t="s">
        <v>88</v>
      </c>
      <c r="K22" s="4" t="s">
        <v>177</v>
      </c>
      <c r="L22" s="4" t="s">
        <v>41</v>
      </c>
      <c r="M22" s="5" t="s">
        <v>182</v>
      </c>
      <c r="N22" s="5" t="s">
        <v>183</v>
      </c>
      <c r="O22" s="5" t="s">
        <v>184</v>
      </c>
    </row>
    <row r="23" spans="1:15" ht="135" customHeight="1" x14ac:dyDescent="0.25">
      <c r="A23" s="4" t="s">
        <v>90</v>
      </c>
      <c r="B23" s="4" t="s">
        <v>91</v>
      </c>
      <c r="C23" s="4" t="s">
        <v>92</v>
      </c>
      <c r="D23" s="4" t="s">
        <v>93</v>
      </c>
      <c r="E23" s="4" t="s">
        <v>94</v>
      </c>
      <c r="F23" s="4" t="s">
        <v>34</v>
      </c>
      <c r="G23" s="4" t="s">
        <v>21</v>
      </c>
      <c r="H23" s="4" t="s">
        <v>22</v>
      </c>
      <c r="I23" s="4" t="s">
        <v>23</v>
      </c>
      <c r="J23" s="4" t="s">
        <v>24</v>
      </c>
      <c r="K23" s="4" t="s">
        <v>95</v>
      </c>
      <c r="L23" s="4" t="s">
        <v>41</v>
      </c>
      <c r="M23" s="5" t="s">
        <v>96</v>
      </c>
      <c r="N23" s="5" t="s">
        <v>97</v>
      </c>
      <c r="O23" s="5" t="s">
        <v>185</v>
      </c>
    </row>
    <row r="24" spans="1:15" ht="135" customHeight="1" x14ac:dyDescent="0.25">
      <c r="A24" s="3" t="s">
        <v>90</v>
      </c>
      <c r="B24" s="3" t="s">
        <v>91</v>
      </c>
      <c r="C24" s="3" t="s">
        <v>98</v>
      </c>
      <c r="D24" s="3" t="s">
        <v>93</v>
      </c>
      <c r="E24" s="3" t="s">
        <v>99</v>
      </c>
      <c r="F24" s="3" t="s">
        <v>20</v>
      </c>
      <c r="G24" s="3" t="s">
        <v>21</v>
      </c>
      <c r="H24" s="3" t="s">
        <v>22</v>
      </c>
      <c r="I24" s="3" t="s">
        <v>23</v>
      </c>
      <c r="J24" s="3" t="s">
        <v>24</v>
      </c>
      <c r="K24" s="3" t="s">
        <v>186</v>
      </c>
      <c r="L24" s="3" t="s">
        <v>26</v>
      </c>
      <c r="M24" s="3"/>
      <c r="N24" s="3"/>
      <c r="O24" s="3"/>
    </row>
    <row r="25" spans="1:15" ht="90" customHeight="1" x14ac:dyDescent="0.25">
      <c r="A25" s="4" t="s">
        <v>44</v>
      </c>
      <c r="B25" s="4" t="s">
        <v>45</v>
      </c>
      <c r="C25" s="4" t="s">
        <v>100</v>
      </c>
      <c r="D25" s="4" t="s">
        <v>187</v>
      </c>
      <c r="E25" s="4" t="s">
        <v>188</v>
      </c>
      <c r="F25" s="4" t="s">
        <v>20</v>
      </c>
      <c r="G25" s="4" t="s">
        <v>21</v>
      </c>
      <c r="H25" s="4" t="s">
        <v>22</v>
      </c>
      <c r="I25" s="4" t="s">
        <v>39</v>
      </c>
      <c r="J25" s="4" t="s">
        <v>40</v>
      </c>
      <c r="K25" s="4" t="s">
        <v>101</v>
      </c>
      <c r="L25" s="4" t="s">
        <v>41</v>
      </c>
      <c r="M25" s="5" t="s">
        <v>102</v>
      </c>
      <c r="N25" s="5" t="s">
        <v>103</v>
      </c>
      <c r="O25" s="5" t="s">
        <v>189</v>
      </c>
    </row>
    <row r="26" spans="1:15" ht="105" customHeight="1" x14ac:dyDescent="0.25">
      <c r="A26" s="4" t="s">
        <v>69</v>
      </c>
      <c r="B26" s="4" t="s">
        <v>104</v>
      </c>
      <c r="C26" s="4" t="s">
        <v>105</v>
      </c>
      <c r="D26" s="4" t="s">
        <v>190</v>
      </c>
      <c r="E26" s="4" t="s">
        <v>191</v>
      </c>
      <c r="F26" s="4" t="s">
        <v>34</v>
      </c>
      <c r="G26" s="4" t="s">
        <v>21</v>
      </c>
      <c r="H26" s="4" t="s">
        <v>54</v>
      </c>
      <c r="I26" s="4" t="s">
        <v>39</v>
      </c>
      <c r="J26" s="4" t="s">
        <v>40</v>
      </c>
      <c r="K26" s="4" t="s">
        <v>192</v>
      </c>
      <c r="L26" s="4" t="s">
        <v>41</v>
      </c>
      <c r="M26" s="5" t="s">
        <v>193</v>
      </c>
      <c r="N26" s="5" t="s">
        <v>194</v>
      </c>
      <c r="O26" s="5" t="s">
        <v>195</v>
      </c>
    </row>
    <row r="27" spans="1:15" ht="105" customHeight="1" x14ac:dyDescent="0.25">
      <c r="A27" s="4" t="s">
        <v>69</v>
      </c>
      <c r="B27" s="4" t="s">
        <v>104</v>
      </c>
      <c r="C27" s="4" t="s">
        <v>106</v>
      </c>
      <c r="D27" s="4" t="s">
        <v>190</v>
      </c>
      <c r="E27" s="4" t="s">
        <v>196</v>
      </c>
      <c r="F27" s="4" t="s">
        <v>20</v>
      </c>
      <c r="G27" s="4" t="s">
        <v>21</v>
      </c>
      <c r="H27" s="4" t="s">
        <v>54</v>
      </c>
      <c r="I27" s="4" t="s">
        <v>39</v>
      </c>
      <c r="J27" s="4" t="s">
        <v>40</v>
      </c>
      <c r="K27" s="4" t="s">
        <v>192</v>
      </c>
      <c r="L27" s="4" t="s">
        <v>41</v>
      </c>
      <c r="M27" s="5" t="s">
        <v>197</v>
      </c>
      <c r="N27" s="5" t="s">
        <v>198</v>
      </c>
      <c r="O27" s="5" t="s">
        <v>199</v>
      </c>
    </row>
    <row r="28" spans="1:15" ht="120" customHeight="1" x14ac:dyDescent="0.25">
      <c r="A28" s="4" t="s">
        <v>69</v>
      </c>
      <c r="B28" s="4" t="s">
        <v>104</v>
      </c>
      <c r="C28" s="4" t="s">
        <v>107</v>
      </c>
      <c r="D28" s="4" t="s">
        <v>190</v>
      </c>
      <c r="E28" s="4" t="s">
        <v>200</v>
      </c>
      <c r="F28" s="4" t="s">
        <v>29</v>
      </c>
      <c r="G28" s="4" t="s">
        <v>21</v>
      </c>
      <c r="H28" s="4" t="s">
        <v>54</v>
      </c>
      <c r="I28" s="4" t="s">
        <v>39</v>
      </c>
      <c r="J28" s="4" t="s">
        <v>40</v>
      </c>
      <c r="K28" s="4" t="s">
        <v>192</v>
      </c>
      <c r="L28" s="4" t="s">
        <v>41</v>
      </c>
      <c r="M28" s="5" t="s">
        <v>201</v>
      </c>
      <c r="N28" s="5" t="s">
        <v>202</v>
      </c>
      <c r="O28" s="5" t="s">
        <v>203</v>
      </c>
    </row>
    <row r="29" spans="1:15" ht="75" customHeight="1" x14ac:dyDescent="0.25">
      <c r="A29" s="3" t="s">
        <v>15</v>
      </c>
      <c r="B29" s="3" t="s">
        <v>16</v>
      </c>
      <c r="C29" s="3" t="s">
        <v>108</v>
      </c>
      <c r="D29" s="3" t="s">
        <v>109</v>
      </c>
      <c r="E29" s="3" t="s">
        <v>110</v>
      </c>
      <c r="F29" s="3" t="s">
        <v>34</v>
      </c>
      <c r="G29" s="3" t="s">
        <v>21</v>
      </c>
      <c r="H29" s="3" t="s">
        <v>22</v>
      </c>
      <c r="I29" s="3" t="s">
        <v>23</v>
      </c>
      <c r="J29" s="3" t="s">
        <v>24</v>
      </c>
      <c r="K29" s="3" t="s">
        <v>111</v>
      </c>
      <c r="L29" s="3" t="s">
        <v>26</v>
      </c>
      <c r="M29" s="3"/>
      <c r="N29" s="3"/>
      <c r="O29" s="3"/>
    </row>
    <row r="30" spans="1:15" ht="75" customHeight="1" x14ac:dyDescent="0.25">
      <c r="A30" s="3" t="s">
        <v>15</v>
      </c>
      <c r="B30" s="3" t="s">
        <v>16</v>
      </c>
      <c r="C30" s="3" t="s">
        <v>112</v>
      </c>
      <c r="D30" s="3" t="s">
        <v>109</v>
      </c>
      <c r="E30" s="3" t="s">
        <v>113</v>
      </c>
      <c r="F30" s="3" t="s">
        <v>20</v>
      </c>
      <c r="G30" s="3" t="s">
        <v>21</v>
      </c>
      <c r="H30" s="3" t="s">
        <v>22</v>
      </c>
      <c r="I30" s="3" t="s">
        <v>23</v>
      </c>
      <c r="J30" s="3" t="s">
        <v>24</v>
      </c>
      <c r="K30" s="3" t="s">
        <v>114</v>
      </c>
      <c r="L30" s="3" t="s">
        <v>26</v>
      </c>
      <c r="M30" s="3"/>
      <c r="N30" s="3"/>
      <c r="O30" s="3"/>
    </row>
    <row r="31" spans="1:15" ht="75" customHeight="1" x14ac:dyDescent="0.25">
      <c r="A31" s="3" t="s">
        <v>15</v>
      </c>
      <c r="B31" s="3" t="s">
        <v>16</v>
      </c>
      <c r="C31" s="3" t="s">
        <v>115</v>
      </c>
      <c r="D31" s="3" t="s">
        <v>109</v>
      </c>
      <c r="E31" s="3" t="s">
        <v>116</v>
      </c>
      <c r="F31" s="3" t="s">
        <v>29</v>
      </c>
      <c r="G31" s="3" t="s">
        <v>21</v>
      </c>
      <c r="H31" s="3" t="s">
        <v>22</v>
      </c>
      <c r="I31" s="3" t="s">
        <v>23</v>
      </c>
      <c r="J31" s="3" t="s">
        <v>24</v>
      </c>
      <c r="K31" s="3" t="s">
        <v>117</v>
      </c>
      <c r="L31" s="3" t="s">
        <v>26</v>
      </c>
      <c r="M31" s="3"/>
      <c r="N31" s="3"/>
      <c r="O31" s="3"/>
    </row>
    <row r="32" spans="1:15" ht="75" customHeight="1" x14ac:dyDescent="0.25">
      <c r="A32" s="4" t="s">
        <v>44</v>
      </c>
      <c r="B32" s="4" t="s">
        <v>45</v>
      </c>
      <c r="C32" s="4" t="s">
        <v>118</v>
      </c>
      <c r="D32" s="4" t="s">
        <v>204</v>
      </c>
      <c r="E32" s="4" t="s">
        <v>205</v>
      </c>
      <c r="F32" s="4" t="s">
        <v>34</v>
      </c>
      <c r="G32" s="4" t="s">
        <v>21</v>
      </c>
      <c r="H32" s="4" t="s">
        <v>22</v>
      </c>
      <c r="I32" s="4" t="s">
        <v>39</v>
      </c>
      <c r="J32" s="4" t="s">
        <v>88</v>
      </c>
      <c r="K32" s="4" t="s">
        <v>206</v>
      </c>
      <c r="L32" s="4" t="s">
        <v>78</v>
      </c>
      <c r="M32" s="5" t="s">
        <v>207</v>
      </c>
      <c r="N32" s="5" t="s">
        <v>208</v>
      </c>
      <c r="O32" s="5" t="s">
        <v>209</v>
      </c>
    </row>
    <row r="33" spans="1:15" ht="90" customHeight="1" x14ac:dyDescent="0.25">
      <c r="A33" s="3" t="s">
        <v>44</v>
      </c>
      <c r="B33" s="3" t="s">
        <v>45</v>
      </c>
      <c r="C33" s="3" t="s">
        <v>119</v>
      </c>
      <c r="D33" s="3" t="s">
        <v>204</v>
      </c>
      <c r="E33" s="3" t="s">
        <v>210</v>
      </c>
      <c r="F33" s="3" t="s">
        <v>20</v>
      </c>
      <c r="G33" s="3" t="s">
        <v>21</v>
      </c>
      <c r="H33" s="3" t="s">
        <v>22</v>
      </c>
      <c r="I33" s="3" t="s">
        <v>39</v>
      </c>
      <c r="J33" s="3" t="s">
        <v>88</v>
      </c>
      <c r="K33" s="3" t="s">
        <v>211</v>
      </c>
      <c r="L33" s="3" t="s">
        <v>26</v>
      </c>
      <c r="M33" s="3"/>
      <c r="N33" s="3"/>
      <c r="O33" s="3"/>
    </row>
    <row r="34" spans="1:15" ht="75" customHeight="1" x14ac:dyDescent="0.25">
      <c r="A34" s="4" t="s">
        <v>44</v>
      </c>
      <c r="B34" s="4" t="s">
        <v>45</v>
      </c>
      <c r="C34" s="4" t="s">
        <v>120</v>
      </c>
      <c r="D34" s="4" t="s">
        <v>204</v>
      </c>
      <c r="E34" s="4" t="s">
        <v>212</v>
      </c>
      <c r="F34" s="4" t="s">
        <v>29</v>
      </c>
      <c r="G34" s="4" t="s">
        <v>21</v>
      </c>
      <c r="H34" s="4" t="s">
        <v>22</v>
      </c>
      <c r="I34" s="4" t="s">
        <v>39</v>
      </c>
      <c r="J34" s="4" t="s">
        <v>88</v>
      </c>
      <c r="K34" s="4" t="s">
        <v>213</v>
      </c>
      <c r="L34" s="4" t="s">
        <v>78</v>
      </c>
      <c r="M34" s="5" t="s">
        <v>214</v>
      </c>
      <c r="N34" s="5" t="s">
        <v>215</v>
      </c>
      <c r="O34" s="5" t="s">
        <v>216</v>
      </c>
    </row>
  </sheetData>
  <autoFilter ref="A1:O34" xr:uid="{00000000-0009-0000-0000-000000000000}">
    <sortState xmlns:xlrd2="http://schemas.microsoft.com/office/spreadsheetml/2017/richdata2" ref="A2:O34">
      <sortCondition ref="D1:D34"/>
    </sortState>
  </autoFilter>
  <dataValidations count="1">
    <dataValidation type="list" sqref="L2:L4946" xr:uid="{00000000-0002-0000-0000-000000000000}">
      <formula1>"No Gap,Gap,Informal Process"</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E33B2739A333743A7E7FB6B8DE8AD1D" ma:contentTypeVersion="4" ma:contentTypeDescription="Create a new document." ma:contentTypeScope="" ma:versionID="901fccbda264223763e9bd767d9b92df">
  <xsd:schema xmlns:xsd="http://www.w3.org/2001/XMLSchema" xmlns:xs="http://www.w3.org/2001/XMLSchema" xmlns:p="http://schemas.microsoft.com/office/2006/metadata/properties" xmlns:ns2="6278540f-4aec-4576-8e9a-cbd72351ef49" targetNamespace="http://schemas.microsoft.com/office/2006/metadata/properties" ma:root="true" ma:fieldsID="d5543345b79de8956117337cb9cd5f7c" ns2:_="">
    <xsd:import namespace="6278540f-4aec-4576-8e9a-cbd72351ef4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78540f-4aec-4576-8e9a-cbd72351ef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FCBFD0-B1AF-4731-AD08-6360D17183E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69DD726-3C7C-4847-903D-5916D411FDAC}">
  <ds:schemaRefs>
    <ds:schemaRef ds:uri="http://schemas.microsoft.com/sharepoint/v3/contenttype/forms"/>
  </ds:schemaRefs>
</ds:datastoreItem>
</file>

<file path=customXml/itemProps3.xml><?xml version="1.0" encoding="utf-8"?>
<ds:datastoreItem xmlns:ds="http://schemas.openxmlformats.org/officeDocument/2006/customXml" ds:itemID="{66EAD609-A776-4C30-A0E7-21572B761C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78540f-4aec-4576-8e9a-cbd72351ef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and Controls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Vincent Washburn</cp:lastModifiedBy>
  <dcterms:created xsi:type="dcterms:W3CDTF">2025-04-11T17:03:45Z</dcterms:created>
  <dcterms:modified xsi:type="dcterms:W3CDTF">2025-04-15T14:54:30Z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0x010100FE33B2739A333743A7E7FB6B8DE8AD1D</vt:lpwstr>
  </property>
</Properties>
</file>