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GitHub\SQL-Project\"/>
    </mc:Choice>
  </mc:AlternateContent>
  <xr:revisionPtr revIDLastSave="0" documentId="13_ncr:1_{374E73E9-F1E3-4394-A50A-84F1CCB75342}" xr6:coauthVersionLast="47" xr6:coauthVersionMax="47" xr10:uidLastSave="{00000000-0000-0000-0000-000000000000}"/>
  <bookViews>
    <workbookView xWindow="-108" yWindow="-108" windowWidth="23256" windowHeight="12720" activeTab="5" xr2:uid="{0596B740-CD83-43B0-BD32-0E2031BF22B4}"/>
  </bookViews>
  <sheets>
    <sheet name="Question 1" sheetId="1" r:id="rId1"/>
    <sheet name="Question 2" sheetId="2" r:id="rId2"/>
    <sheet name="Question 3" sheetId="6" r:id="rId3"/>
    <sheet name="Question_4" sheetId="4" r:id="rId4"/>
    <sheet name="Question_5" sheetId="5" r:id="rId5"/>
    <sheet name="Question_6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<sst xmlns="http://schemas.openxmlformats.org/spreadsheetml/2006/main" count="1558" uniqueCount="117">
  <si>
    <t>ProductID</t>
  </si>
  <si>
    <t>Sales</t>
  </si>
  <si>
    <t>CustomerName</t>
  </si>
  <si>
    <t>AddressType</t>
  </si>
  <si>
    <t>AddressLine1</t>
  </si>
  <si>
    <t>City</t>
  </si>
  <si>
    <t>StateProvinceID</t>
  </si>
  <si>
    <t>PostalCode</t>
  </si>
  <si>
    <t>Mr. Reuben D'sa</t>
  </si>
  <si>
    <t>Main Office</t>
  </si>
  <si>
    <t>9950 Ferrand Drive, 9th Floor</t>
  </si>
  <si>
    <t>Toronto</t>
  </si>
  <si>
    <t>M4B 1V4</t>
  </si>
  <si>
    <t>Mr. Roger Harui</t>
  </si>
  <si>
    <t>9927 N. Main St.</t>
  </si>
  <si>
    <t>Tooele</t>
  </si>
  <si>
    <t>Mr. Andrew Dixon</t>
  </si>
  <si>
    <t>6555 Quince Road, Suite 2025</t>
  </si>
  <si>
    <t>Memphis</t>
  </si>
  <si>
    <t>Mr. Robert R. Vessa</t>
  </si>
  <si>
    <t>72540 Blanco Rd.</t>
  </si>
  <si>
    <t>San Antonio</t>
  </si>
  <si>
    <t>Mr. Ryan Calafato</t>
  </si>
  <si>
    <t>254480 River Rd</t>
  </si>
  <si>
    <t>Richmond</t>
  </si>
  <si>
    <t>V6B 3P7</t>
  </si>
  <si>
    <t>Mr. Joseph N. Castellucio</t>
  </si>
  <si>
    <t>2511 Baker Road</t>
  </si>
  <si>
    <t>M4B 1V7</t>
  </si>
  <si>
    <t>Mr. Kirk DeGrasse</t>
  </si>
  <si>
    <t>6 Cotton Road</t>
  </si>
  <si>
    <t>Nashua</t>
  </si>
  <si>
    <t>Ms. Robin M. McGuigan</t>
  </si>
  <si>
    <t>2500 University Avenue</t>
  </si>
  <si>
    <t>M4B 1V5</t>
  </si>
  <si>
    <t>Ms. Lindsey R. Camacho</t>
  </si>
  <si>
    <t>S Sound Ctr Suite 25300</t>
  </si>
  <si>
    <t>Lacey</t>
  </si>
  <si>
    <t>Ms. Stacey M. Cereghino</t>
  </si>
  <si>
    <t>220 Mercy Drive</t>
  </si>
  <si>
    <t>Garland</t>
  </si>
  <si>
    <t>SaleReason</t>
  </si>
  <si>
    <t>SaleReasonType</t>
  </si>
  <si>
    <t>TotalSalePerReason</t>
  </si>
  <si>
    <t>Performance</t>
  </si>
  <si>
    <t>NULL</t>
  </si>
  <si>
    <t>Best Performing Sales Reason</t>
  </si>
  <si>
    <t>Price</t>
  </si>
  <si>
    <t>Other</t>
  </si>
  <si>
    <t>On Promotion</t>
  </si>
  <si>
    <t>Promotion</t>
  </si>
  <si>
    <t>Manufacturer</t>
  </si>
  <si>
    <t>Quality</t>
  </si>
  <si>
    <t>Review</t>
  </si>
  <si>
    <t>Television  Advertisement</t>
  </si>
  <si>
    <t>Marketing</t>
  </si>
  <si>
    <t>Worst Performing Sales Reason</t>
  </si>
  <si>
    <t>Year</t>
  </si>
  <si>
    <t>Month</t>
  </si>
  <si>
    <t>FullDate</t>
  </si>
  <si>
    <t>ShipMethod</t>
  </si>
  <si>
    <t>AverageSale</t>
  </si>
  <si>
    <t>XRQ - TRUCK GROUND</t>
  </si>
  <si>
    <t>CARGO TRANSPORT 5</t>
  </si>
  <si>
    <t>August</t>
  </si>
  <si>
    <t>December</t>
  </si>
  <si>
    <t>July</t>
  </si>
  <si>
    <t>November</t>
  </si>
  <si>
    <t>October</t>
  </si>
  <si>
    <t>September</t>
  </si>
  <si>
    <t>April</t>
  </si>
  <si>
    <t>February</t>
  </si>
  <si>
    <t>January</t>
  </si>
  <si>
    <t>June</t>
  </si>
  <si>
    <t>March</t>
  </si>
  <si>
    <t>May</t>
  </si>
  <si>
    <t>year</t>
  </si>
  <si>
    <t>month</t>
  </si>
  <si>
    <t>fullDate</t>
  </si>
  <si>
    <t>TotalNoOfSale</t>
  </si>
  <si>
    <t>TotalSale</t>
  </si>
  <si>
    <t>maxSallingCard</t>
  </si>
  <si>
    <t>saleByCard</t>
  </si>
  <si>
    <t>NoOfSales</t>
  </si>
  <si>
    <t>minSallingCard</t>
  </si>
  <si>
    <t>NoOfsaleByVista</t>
  </si>
  <si>
    <t>saleByVista</t>
  </si>
  <si>
    <t>NoOfsaleByDistinguish</t>
  </si>
  <si>
    <t>saleByDistinguish</t>
  </si>
  <si>
    <t>NoOfsaleByColonialVoice</t>
  </si>
  <si>
    <t>saleByColonialVoice</t>
  </si>
  <si>
    <t>NoOfsaleBySuperiorCard</t>
  </si>
  <si>
    <t>saleBySuperiorCard</t>
  </si>
  <si>
    <t>NoOfsaleByOther</t>
  </si>
  <si>
    <t>saleByOther</t>
  </si>
  <si>
    <t>Vista</t>
  </si>
  <si>
    <t>Distinguish</t>
  </si>
  <si>
    <t>ColonialVoice</t>
  </si>
  <si>
    <t>SuperiorCard</t>
  </si>
  <si>
    <t>TerritoryName</t>
  </si>
  <si>
    <t>monthyear</t>
  </si>
  <si>
    <t>TopSalesPerson</t>
  </si>
  <si>
    <t>TopSaleAmt</t>
  </si>
  <si>
    <t>2ndTopSalesPerson</t>
  </si>
  <si>
    <t>2ndTopSaleAmt</t>
  </si>
  <si>
    <t>3ndTopSalesPerson</t>
  </si>
  <si>
    <t>3rdTopSaleAmt</t>
  </si>
  <si>
    <t>Northwest</t>
  </si>
  <si>
    <t>Northeast</t>
  </si>
  <si>
    <t>Central</t>
  </si>
  <si>
    <t>Southwest</t>
  </si>
  <si>
    <t>Southeast</t>
  </si>
  <si>
    <t>Canada</t>
  </si>
  <si>
    <t>France</t>
  </si>
  <si>
    <t>Germany</t>
  </si>
  <si>
    <t>Australia</t>
  </si>
  <si>
    <t>United 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</si>
</sst>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[$-409]mmm\-yy;@"/>
    <numFmt numFmtId="166" formatCode="[$-409]mmmm\-yy;@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0" xfId="0" applyFont="1" applyFill="1" applyAlignment="1">
      <alignment horizontal="right" indent="1"/>
    </xf>
    <xf numFmtId="0" fontId="1" fillId="3" borderId="0" xfId="0" applyFont="1" applyFill="1"/>
    <xf numFmtId="164" fontId="1" fillId="3" borderId="0" xfId="0" applyNumberFormat="1" applyFont="1" applyFill="1"/>
    <xf numFmtId="0" fontId="3" fillId="2" borderId="0" xfId="0" applyFont="1" applyFill="1"/>
    <xf numFmtId="0" fontId="4" fillId="3" borderId="0" xfId="0" applyFont="1" applyFill="1"/>
    <xf numFmtId="0" fontId="5" fillId="4" borderId="0" xfId="0" applyFont="1" applyFill="1"/>
    <xf numFmtId="14" fontId="3" fillId="2" borderId="0" xfId="0" applyNumberFormat="1" applyFont="1" applyFill="1"/>
    <xf numFmtId="0" fontId="4" fillId="4" borderId="0" xfId="0" applyFont="1" applyFill="1"/>
    <xf numFmtId="165" fontId="3" fillId="2" borderId="0" xfId="0" applyNumberFormat="1" applyFont="1" applyFill="1"/>
    <xf numFmtId="165" fontId="4" fillId="4" borderId="0" xfId="0" applyNumberFormat="1" applyFont="1" applyFill="1"/>
    <xf numFmtId="165" fontId="0" fillId="0" borderId="0" xfId="0" applyNumberFormat="1"/>
    <xf numFmtId="0" fontId="6" fillId="2" borderId="0" xfId="0" applyFont="1" applyFill="1"/>
    <xf numFmtId="0" fontId="0" fillId="5" borderId="0" xfId="0" applyFill="1"/>
    <xf numFmtId="17" fontId="0" fillId="5" borderId="0" xfId="0" applyNumberFormat="1" applyFill="1"/>
    <xf numFmtId="0" fontId="0" fillId="6" borderId="0" xfId="0" applyFill="1" applyBorder="1"/>
    <xf numFmtId="166" fontId="0" fillId="6" borderId="0" xfId="0" applyNumberFormat="1" applyFill="1" applyBorder="1"/>
    <xf numFmtId="0" fontId="0" fillId="7" borderId="1" xfId="0" applyFill="1" applyBorder="1"/>
    <xf numFmtId="166" fontId="0" fillId="7" borderId="1" xfId="0" applyNumberFormat="1" applyFill="1" applyBorder="1"/>
    <xf numFmtId="0" fontId="6" fillId="3" borderId="1" xfId="0" applyFont="1" applyFill="1" applyBorder="1"/>
    <xf numFmtId="166" fontId="6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Top 10 Sales</a:t>
            </a:r>
          </a:p>
        </c:rich>
      </c:tx>
      <c:overlay val="0"/>
      <c:spPr>
        <a:solidFill>
          <a:schemeClr val="tx1">
            <a:lumMod val="95000"/>
            <a:lumOff val="5000"/>
          </a:schemeClr>
        </a:solidFill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'Question 1'!$B$1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E66-4BED-A109-04DE68C7B3A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16-4E49-8FC1-A95BBF81768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816-4E49-8FC1-A95BBF81768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816-4E49-8FC1-A95BBF81768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816-4E49-8FC1-A95BBF81768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816-4E49-8FC1-A95BBF81768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816-4E49-8FC1-A95BBF81768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816-4E49-8FC1-A95BBF81768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816-4E49-8FC1-A95BBF817687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1816-4E49-8FC1-A95BBF817687}"/>
              </c:ext>
            </c:extLst>
          </c:dPt>
          <c:dLbls>
            <c:spPr>
              <a:solidFill>
                <a:sysClr val="windowText" lastClr="000000"/>
              </a:solidFill>
              <a:ln w="12700">
                <a:solidFill>
                  <a:srgbClr val="4472C4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Ref>
              <c:f>'Question 1'!$A$2:$A$11</c:f>
              <c:numCache>
                <c:formatCode>General</c:formatCode>
                <c:ptCount val="10"/>
                <c:pt idx="0">
                  <c:v>782</c:v>
                </c:pt>
                <c:pt idx="1">
                  <c:v>783</c:v>
                </c:pt>
                <c:pt idx="2">
                  <c:v>779</c:v>
                </c:pt>
                <c:pt idx="3">
                  <c:v>780</c:v>
                </c:pt>
                <c:pt idx="4">
                  <c:v>781</c:v>
                </c:pt>
                <c:pt idx="5">
                  <c:v>784</c:v>
                </c:pt>
                <c:pt idx="6">
                  <c:v>793</c:v>
                </c:pt>
                <c:pt idx="7">
                  <c:v>794</c:v>
                </c:pt>
                <c:pt idx="8">
                  <c:v>795</c:v>
                </c:pt>
                <c:pt idx="9">
                  <c:v>753</c:v>
                </c:pt>
              </c:numCache>
            </c:numRef>
          </c:cat>
          <c:val>
            <c:numRef>
              <c:f>'Question 1'!$B$2:$B$11</c:f>
              <c:numCache>
                <c:formatCode>0.0000</c:formatCode>
                <c:ptCount val="10"/>
                <c:pt idx="0">
                  <c:v>4400592.8004000001</c:v>
                </c:pt>
                <c:pt idx="1">
                  <c:v>4009494.7618</c:v>
                </c:pt>
                <c:pt idx="2">
                  <c:v>3693678.0252999999</c:v>
                </c:pt>
                <c:pt idx="3">
                  <c:v>3438478.8604000001</c:v>
                </c:pt>
                <c:pt idx="4">
                  <c:v>3434256.9419</c:v>
                </c:pt>
                <c:pt idx="5">
                  <c:v>3309673.2168999999</c:v>
                </c:pt>
                <c:pt idx="6">
                  <c:v>2516857.3149000001</c:v>
                </c:pt>
                <c:pt idx="7">
                  <c:v>2347655.9534999998</c:v>
                </c:pt>
                <c:pt idx="8">
                  <c:v>2012447.7749999999</c:v>
                </c:pt>
                <c:pt idx="9">
                  <c:v>1847818.628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6-4BED-A109-04DE68C7B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58116459372325"/>
          <c:y val="0.2844445333302858"/>
          <c:w val="0.11370764439296899"/>
          <c:h val="0.67138840954024437"/>
        </c:manualLayout>
      </c:layout>
      <c:overlay val="0"/>
      <c:spPr>
        <a:solidFill>
          <a:schemeClr val="tx1">
            <a:lumMod val="85000"/>
            <a:lumOff val="15000"/>
          </a:schemeClr>
        </a:solidFill>
        <a:ln w="22225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200"/>
              <a:t>Number of sales made without</a:t>
            </a:r>
            <a:r>
              <a:rPr lang="en-US" sz="3200" baseline="0"/>
              <a:t> </a:t>
            </a:r>
            <a:r>
              <a:rPr lang="en-US" sz="3200"/>
              <a:t>card for each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Question_5!$U$1</c:f>
              <c:strCache>
                <c:ptCount val="1"/>
                <c:pt idx="0">
                  <c:v>NoOfsaleByOther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Question_5!$U$2:$U$39</c:f>
              <c:numCache>
                <c:formatCode>General</c:formatCode>
                <c:ptCount val="38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6</c:v>
                </c:pt>
                <c:pt idx="7">
                  <c:v>5</c:v>
                </c:pt>
                <c:pt idx="8">
                  <c:v>10</c:v>
                </c:pt>
                <c:pt idx="9">
                  <c:v>8</c:v>
                </c:pt>
                <c:pt idx="10">
                  <c:v>12</c:v>
                </c:pt>
                <c:pt idx="11">
                  <c:v>12</c:v>
                </c:pt>
                <c:pt idx="12">
                  <c:v>16</c:v>
                </c:pt>
                <c:pt idx="13">
                  <c:v>10</c:v>
                </c:pt>
                <c:pt idx="14">
                  <c:v>13</c:v>
                </c:pt>
                <c:pt idx="15">
                  <c:v>7</c:v>
                </c:pt>
                <c:pt idx="16">
                  <c:v>3</c:v>
                </c:pt>
                <c:pt idx="17">
                  <c:v>17</c:v>
                </c:pt>
                <c:pt idx="18">
                  <c:v>9</c:v>
                </c:pt>
                <c:pt idx="19">
                  <c:v>10</c:v>
                </c:pt>
                <c:pt idx="20">
                  <c:v>15</c:v>
                </c:pt>
                <c:pt idx="21">
                  <c:v>15</c:v>
                </c:pt>
                <c:pt idx="22">
                  <c:v>13</c:v>
                </c:pt>
                <c:pt idx="23">
                  <c:v>12</c:v>
                </c:pt>
                <c:pt idx="24">
                  <c:v>23</c:v>
                </c:pt>
                <c:pt idx="25">
                  <c:v>53</c:v>
                </c:pt>
                <c:pt idx="26">
                  <c:v>63</c:v>
                </c:pt>
                <c:pt idx="27">
                  <c:v>67</c:v>
                </c:pt>
                <c:pt idx="28">
                  <c:v>63</c:v>
                </c:pt>
                <c:pt idx="29">
                  <c:v>92</c:v>
                </c:pt>
                <c:pt idx="30">
                  <c:v>85</c:v>
                </c:pt>
                <c:pt idx="31">
                  <c:v>65</c:v>
                </c:pt>
                <c:pt idx="32">
                  <c:v>77</c:v>
                </c:pt>
                <c:pt idx="33">
                  <c:v>94</c:v>
                </c:pt>
                <c:pt idx="34">
                  <c:v>87</c:v>
                </c:pt>
                <c:pt idx="35">
                  <c:v>72</c:v>
                </c:pt>
                <c:pt idx="36">
                  <c:v>47</c:v>
                </c:pt>
                <c:pt idx="3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0-4E68-942E-BD0817947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512880"/>
        <c:axId val="699514960"/>
      </c:lineChart>
      <c:dateAx>
        <c:axId val="69951288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14960"/>
        <c:crosses val="autoZero"/>
        <c:auto val="0"/>
        <c:lblOffset val="100"/>
        <c:baseTimeUnit val="months"/>
        <c:majorUnit val="1"/>
        <c:majorTimeUnit val="months"/>
      </c:dateAx>
      <c:valAx>
        <c:axId val="6995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1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Northwest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Question_6!$D$1</c:f>
              <c:strCache>
                <c:ptCount val="1"/>
                <c:pt idx="0">
                  <c:v>TopSaleAmt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Question_6!$B$2:$B$39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Question_6!$D$2:$D$39</c:f>
              <c:numCache>
                <c:formatCode>General</c:formatCode>
                <c:ptCount val="38"/>
                <c:pt idx="0">
                  <c:v>92086.548699999999</c:v>
                </c:pt>
                <c:pt idx="1">
                  <c:v>203206.27350000001</c:v>
                </c:pt>
                <c:pt idx="2">
                  <c:v>108906.8827</c:v>
                </c:pt>
                <c:pt idx="3">
                  <c:v>141738.56390000001</c:v>
                </c:pt>
                <c:pt idx="4">
                  <c:v>383112.85950000002</c:v>
                </c:pt>
                <c:pt idx="5">
                  <c:v>133573.405</c:v>
                </c:pt>
                <c:pt idx="6">
                  <c:v>123953.889</c:v>
                </c:pt>
                <c:pt idx="7">
                  <c:v>252271.2775</c:v>
                </c:pt>
                <c:pt idx="8">
                  <c:v>97488.179300000003</c:v>
                </c:pt>
                <c:pt idx="9">
                  <c:v>121841.97100000001</c:v>
                </c:pt>
                <c:pt idx="10">
                  <c:v>334643.7916</c:v>
                </c:pt>
                <c:pt idx="11">
                  <c:v>108401.3244</c:v>
                </c:pt>
                <c:pt idx="12">
                  <c:v>270428.46750000003</c:v>
                </c:pt>
                <c:pt idx="13">
                  <c:v>310153.4523</c:v>
                </c:pt>
                <c:pt idx="14">
                  <c:v>129801.5962</c:v>
                </c:pt>
                <c:pt idx="15">
                  <c:v>208683.10990000001</c:v>
                </c:pt>
                <c:pt idx="16">
                  <c:v>294156.80129999999</c:v>
                </c:pt>
                <c:pt idx="17">
                  <c:v>66676.349700000006</c:v>
                </c:pt>
                <c:pt idx="18">
                  <c:v>147433.23300000001</c:v>
                </c:pt>
                <c:pt idx="19">
                  <c:v>232626.65830000001</c:v>
                </c:pt>
                <c:pt idx="20">
                  <c:v>45812.7431</c:v>
                </c:pt>
                <c:pt idx="21">
                  <c:v>206819.68719999999</c:v>
                </c:pt>
                <c:pt idx="22">
                  <c:v>290387.01870000002</c:v>
                </c:pt>
                <c:pt idx="23">
                  <c:v>55174.483500000002</c:v>
                </c:pt>
                <c:pt idx="24">
                  <c:v>230003.924</c:v>
                </c:pt>
                <c:pt idx="25">
                  <c:v>325722.7807</c:v>
                </c:pt>
                <c:pt idx="26">
                  <c:v>253756.68290000001</c:v>
                </c:pt>
                <c:pt idx="27">
                  <c:v>156574.0864</c:v>
                </c:pt>
                <c:pt idx="28">
                  <c:v>297290.78710000002</c:v>
                </c:pt>
                <c:pt idx="29">
                  <c:v>273510.49129999999</c:v>
                </c:pt>
                <c:pt idx="30">
                  <c:v>233352.62460000001</c:v>
                </c:pt>
                <c:pt idx="31">
                  <c:v>215752.73620000001</c:v>
                </c:pt>
                <c:pt idx="32">
                  <c:v>200599.53659999999</c:v>
                </c:pt>
                <c:pt idx="33">
                  <c:v>227709.42379999999</c:v>
                </c:pt>
                <c:pt idx="34">
                  <c:v>278937.09220000001</c:v>
                </c:pt>
                <c:pt idx="35">
                  <c:v>305393.598</c:v>
                </c:pt>
                <c:pt idx="36">
                  <c:v>68851.340599999996</c:v>
                </c:pt>
                <c:pt idx="37">
                  <c:v>2389.3314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8-4E15-BDC8-ABE2391ED60F}"/>
            </c:ext>
          </c:extLst>
        </c:ser>
        <c:ser>
          <c:idx val="1"/>
          <c:order val="1"/>
          <c:tx>
            <c:strRef>
              <c:f>Question_6!$F$1</c:f>
              <c:strCache>
                <c:ptCount val="1"/>
                <c:pt idx="0">
                  <c:v>2ndTopSaleAmt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Question_6!$B$2:$B$39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Question_6!$F$2:$F$39</c:f>
              <c:numCache>
                <c:formatCode>General</c:formatCode>
                <c:ptCount val="38"/>
                <c:pt idx="0">
                  <c:v>51555.729599999999</c:v>
                </c:pt>
                <c:pt idx="1">
                  <c:v>86547.161099999998</c:v>
                </c:pt>
                <c:pt idx="2">
                  <c:v>91300.079299999998</c:v>
                </c:pt>
                <c:pt idx="3">
                  <c:v>76802.380799999999</c:v>
                </c:pt>
                <c:pt idx="4">
                  <c:v>147767.45000000001</c:v>
                </c:pt>
                <c:pt idx="5">
                  <c:v>124075.52860000001</c:v>
                </c:pt>
                <c:pt idx="6">
                  <c:v>110380.0864</c:v>
                </c:pt>
                <c:pt idx="7">
                  <c:v>167235.02549999999</c:v>
                </c:pt>
                <c:pt idx="8">
                  <c:v>87914.128800000006</c:v>
                </c:pt>
                <c:pt idx="9">
                  <c:v>83538.516600000003</c:v>
                </c:pt>
                <c:pt idx="10">
                  <c:v>153823.43059999999</c:v>
                </c:pt>
                <c:pt idx="11">
                  <c:v>97409.828899999993</c:v>
                </c:pt>
                <c:pt idx="12">
                  <c:v>132640.61480000001</c:v>
                </c:pt>
                <c:pt idx="13">
                  <c:v>209048.78599999999</c:v>
                </c:pt>
                <c:pt idx="14">
                  <c:v>63164.746599999999</c:v>
                </c:pt>
                <c:pt idx="15">
                  <c:v>109983.7675</c:v>
                </c:pt>
                <c:pt idx="16">
                  <c:v>191430.7769</c:v>
                </c:pt>
                <c:pt idx="17">
                  <c:v>62776.243300000002</c:v>
                </c:pt>
                <c:pt idx="18">
                  <c:v>95536.768100000001</c:v>
                </c:pt>
                <c:pt idx="19">
                  <c:v>166483.49290000001</c:v>
                </c:pt>
                <c:pt idx="20">
                  <c:v>40353.432099999998</c:v>
                </c:pt>
                <c:pt idx="21">
                  <c:v>65622.206699999995</c:v>
                </c:pt>
                <c:pt idx="22">
                  <c:v>197641.31969999999</c:v>
                </c:pt>
                <c:pt idx="23">
                  <c:v>47200.099199999997</c:v>
                </c:pt>
                <c:pt idx="24">
                  <c:v>156608.46369999999</c:v>
                </c:pt>
                <c:pt idx="25">
                  <c:v>257982.55040000001</c:v>
                </c:pt>
                <c:pt idx="26">
                  <c:v>253561.69149999999</c:v>
                </c:pt>
                <c:pt idx="27">
                  <c:v>148870.41089999999</c:v>
                </c:pt>
                <c:pt idx="28">
                  <c:v>160869.4185</c:v>
                </c:pt>
                <c:pt idx="29">
                  <c:v>238436.2623</c:v>
                </c:pt>
                <c:pt idx="30">
                  <c:v>150223.22750000001</c:v>
                </c:pt>
                <c:pt idx="31">
                  <c:v>207769.1672</c:v>
                </c:pt>
                <c:pt idx="32">
                  <c:v>189011.7537</c:v>
                </c:pt>
                <c:pt idx="33">
                  <c:v>209121.08929999999</c:v>
                </c:pt>
                <c:pt idx="34">
                  <c:v>271006.49579999998</c:v>
                </c:pt>
                <c:pt idx="35">
                  <c:v>204612.6225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8-4E15-BDC8-ABE2391ED60F}"/>
            </c:ext>
          </c:extLst>
        </c:ser>
        <c:ser>
          <c:idx val="2"/>
          <c:order val="2"/>
          <c:tx>
            <c:strRef>
              <c:f>Question_6!$H$1</c:f>
              <c:strCache>
                <c:ptCount val="1"/>
                <c:pt idx="0">
                  <c:v>3rdTopSaleAmt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Question_6!$B$2:$B$39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Question_6!$H$2:$H$39</c:f>
              <c:numCache>
                <c:formatCode>General</c:formatCode>
                <c:ptCount val="38"/>
                <c:pt idx="0">
                  <c:v>32390.203099999999</c:v>
                </c:pt>
                <c:pt idx="1">
                  <c:v>65396.7595</c:v>
                </c:pt>
                <c:pt idx="2">
                  <c:v>86088.619900000005</c:v>
                </c:pt>
                <c:pt idx="3">
                  <c:v>60433.2094</c:v>
                </c:pt>
                <c:pt idx="4">
                  <c:v>146162.06289999999</c:v>
                </c:pt>
                <c:pt idx="5">
                  <c:v>123265.07060000001</c:v>
                </c:pt>
                <c:pt idx="6">
                  <c:v>54452.280400000003</c:v>
                </c:pt>
                <c:pt idx="7">
                  <c:v>134426.21400000001</c:v>
                </c:pt>
                <c:pt idx="8">
                  <c:v>84755.711899999995</c:v>
                </c:pt>
                <c:pt idx="9">
                  <c:v>34545.586300000003</c:v>
                </c:pt>
                <c:pt idx="10">
                  <c:v>96019.104999999996</c:v>
                </c:pt>
                <c:pt idx="11">
                  <c:v>78270.762400000007</c:v>
                </c:pt>
                <c:pt idx="12">
                  <c:v>116570.5512</c:v>
                </c:pt>
                <c:pt idx="13">
                  <c:v>192736.00810000001</c:v>
                </c:pt>
                <c:pt idx="14">
                  <c:v>53524.070500000002</c:v>
                </c:pt>
                <c:pt idx="15">
                  <c:v>32613.7274</c:v>
                </c:pt>
                <c:pt idx="16">
                  <c:v>188596.5398</c:v>
                </c:pt>
                <c:pt idx="17">
                  <c:v>45683.662400000001</c:v>
                </c:pt>
                <c:pt idx="18">
                  <c:v>43273.867700000003</c:v>
                </c:pt>
                <c:pt idx="19">
                  <c:v>124788.98239999999</c:v>
                </c:pt>
                <c:pt idx="20">
                  <c:v>35732.499600000003</c:v>
                </c:pt>
                <c:pt idx="21">
                  <c:v>64557.616499999996</c:v>
                </c:pt>
                <c:pt idx="22">
                  <c:v>141861.6759</c:v>
                </c:pt>
                <c:pt idx="23">
                  <c:v>42579.888599999998</c:v>
                </c:pt>
                <c:pt idx="24">
                  <c:v>149098.3683</c:v>
                </c:pt>
                <c:pt idx="25">
                  <c:v>173981.21239999999</c:v>
                </c:pt>
                <c:pt idx="26">
                  <c:v>235867.0601</c:v>
                </c:pt>
                <c:pt idx="27">
                  <c:v>131175.72279999999</c:v>
                </c:pt>
                <c:pt idx="28">
                  <c:v>142463.52410000001</c:v>
                </c:pt>
                <c:pt idx="29">
                  <c:v>192219.50839999999</c:v>
                </c:pt>
                <c:pt idx="30">
                  <c:v>133565.71609999999</c:v>
                </c:pt>
                <c:pt idx="31">
                  <c:v>196794.38500000001</c:v>
                </c:pt>
                <c:pt idx="32">
                  <c:v>188201.58489999999</c:v>
                </c:pt>
                <c:pt idx="33">
                  <c:v>171070.641</c:v>
                </c:pt>
                <c:pt idx="34">
                  <c:v>261669.27770000001</c:v>
                </c:pt>
                <c:pt idx="35">
                  <c:v>191543.75539999999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58-4E15-BDC8-ABE2391ED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065407"/>
        <c:axId val="2055063743"/>
      </c:lineChart>
      <c:dateAx>
        <c:axId val="2055065407"/>
        <c:scaling>
          <c:orientation val="minMax"/>
        </c:scaling>
        <c:delete val="0"/>
        <c:axPos val="b"/>
        <c:numFmt formatCode="[$-409]m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63743"/>
        <c:crosses val="autoZero"/>
        <c:auto val="1"/>
        <c:lblOffset val="100"/>
        <c:baseTimeUnit val="months"/>
      </c:dateAx>
      <c:valAx>
        <c:axId val="205506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6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Northeast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Question_6!$D$1</c:f>
              <c:strCache>
                <c:ptCount val="1"/>
                <c:pt idx="0">
                  <c:v>TopSaleAmt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Question_6!$B$40:$B$75</c:f>
              <c:numCache>
                <c:formatCode>[$-409]mmmm\-yy;@</c:formatCode>
                <c:ptCount val="36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</c:numCache>
            </c:numRef>
          </c:cat>
          <c:val>
            <c:numRef>
              <c:f>Question_6!$D$40:$D$75</c:f>
              <c:numCache>
                <c:formatCode>General</c:formatCode>
                <c:ptCount val="36"/>
                <c:pt idx="0">
                  <c:v>28639.523300000001</c:v>
                </c:pt>
                <c:pt idx="1">
                  <c:v>95001.391499999998</c:v>
                </c:pt>
                <c:pt idx="2">
                  <c:v>165016.89309999999</c:v>
                </c:pt>
                <c:pt idx="3">
                  <c:v>86508.0959</c:v>
                </c:pt>
                <c:pt idx="4">
                  <c:v>168161.71679999999</c:v>
                </c:pt>
                <c:pt idx="5">
                  <c:v>211505.5839</c:v>
                </c:pt>
                <c:pt idx="6">
                  <c:v>77037.138900000005</c:v>
                </c:pt>
                <c:pt idx="7">
                  <c:v>171900.76930000001</c:v>
                </c:pt>
                <c:pt idx="8">
                  <c:v>132195.60579999999</c:v>
                </c:pt>
                <c:pt idx="9">
                  <c:v>85273.500100000005</c:v>
                </c:pt>
                <c:pt idx="10">
                  <c:v>187573.80850000001</c:v>
                </c:pt>
                <c:pt idx="11">
                  <c:v>168551.28289999999</c:v>
                </c:pt>
                <c:pt idx="12">
                  <c:v>427666.27669999999</c:v>
                </c:pt>
                <c:pt idx="13">
                  <c:v>496849.24599999998</c:v>
                </c:pt>
                <c:pt idx="14">
                  <c:v>326891.76049999997</c:v>
                </c:pt>
                <c:pt idx="15">
                  <c:v>341347.30550000002</c:v>
                </c:pt>
                <c:pt idx="16">
                  <c:v>510186.49440000003</c:v>
                </c:pt>
                <c:pt idx="17">
                  <c:v>239166.61420000001</c:v>
                </c:pt>
                <c:pt idx="18">
                  <c:v>317919.8358</c:v>
                </c:pt>
                <c:pt idx="19">
                  <c:v>368432.12079999998</c:v>
                </c:pt>
                <c:pt idx="20">
                  <c:v>202190.77799999999</c:v>
                </c:pt>
                <c:pt idx="21">
                  <c:v>445184.34710000001</c:v>
                </c:pt>
                <c:pt idx="22">
                  <c:v>453376.13520000002</c:v>
                </c:pt>
                <c:pt idx="23">
                  <c:v>236950.4069</c:v>
                </c:pt>
                <c:pt idx="24">
                  <c:v>258195.40849999999</c:v>
                </c:pt>
                <c:pt idx="25">
                  <c:v>385041.64840000001</c:v>
                </c:pt>
                <c:pt idx="26">
                  <c:v>376401.99129999999</c:v>
                </c:pt>
                <c:pt idx="27">
                  <c:v>250801.26459999999</c:v>
                </c:pt>
                <c:pt idx="28">
                  <c:v>240304.3542</c:v>
                </c:pt>
                <c:pt idx="29">
                  <c:v>293848.636</c:v>
                </c:pt>
                <c:pt idx="30">
                  <c:v>185264.62580000001</c:v>
                </c:pt>
                <c:pt idx="31">
                  <c:v>186244.78630000001</c:v>
                </c:pt>
                <c:pt idx="32">
                  <c:v>257957.43470000001</c:v>
                </c:pt>
                <c:pt idx="33">
                  <c:v>231008.56520000001</c:v>
                </c:pt>
                <c:pt idx="34">
                  <c:v>222758.53529999999</c:v>
                </c:pt>
                <c:pt idx="35">
                  <c:v>320486.68430000002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E-4893-A55C-89A9A60CBCC0}"/>
            </c:ext>
          </c:extLst>
        </c:ser>
        <c:ser>
          <c:idx val="1"/>
          <c:order val="1"/>
          <c:tx>
            <c:strRef>
              <c:f>Question_6!$F$1</c:f>
              <c:strCache>
                <c:ptCount val="1"/>
                <c:pt idx="0">
                  <c:v>2ndTopSaleAmt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Question_6!$B$40:$B$75</c:f>
              <c:numCache>
                <c:formatCode>[$-409]mmmm\-yy;@</c:formatCode>
                <c:ptCount val="36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</c:numCache>
            </c:numRef>
          </c:cat>
          <c:val>
            <c:numRef>
              <c:f>Question_6!$F$40:$F$75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5239.0634</c:v>
                </c:pt>
                <c:pt idx="12">
                  <c:v>0</c:v>
                </c:pt>
                <c:pt idx="13">
                  <c:v>70369.414000000004</c:v>
                </c:pt>
                <c:pt idx="14">
                  <c:v>0</c:v>
                </c:pt>
                <c:pt idx="15">
                  <c:v>35073.889199999998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2264.2536</c:v>
                </c:pt>
                <c:pt idx="23">
                  <c:v>0</c:v>
                </c:pt>
                <c:pt idx="24">
                  <c:v>0</c:v>
                </c:pt>
                <c:pt idx="25">
                  <c:v>8.0443999999999996</c:v>
                </c:pt>
                <c:pt idx="26">
                  <c:v>0</c:v>
                </c:pt>
                <c:pt idx="27">
                  <c:v>0</c:v>
                </c:pt>
                <c:pt idx="28">
                  <c:v>1918.2579000000001</c:v>
                </c:pt>
                <c:pt idx="29">
                  <c:v>82.852900000000005</c:v>
                </c:pt>
                <c:pt idx="30">
                  <c:v>109.9144</c:v>
                </c:pt>
                <c:pt idx="31">
                  <c:v>108.83150000000001</c:v>
                </c:pt>
                <c:pt idx="32">
                  <c:v>0</c:v>
                </c:pt>
                <c:pt idx="33">
                  <c:v>0</c:v>
                </c:pt>
                <c:pt idx="34">
                  <c:v>2592.6174000000001</c:v>
                </c:pt>
                <c:pt idx="35">
                  <c:v>133.60560000000001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E-4893-A55C-89A9A60CBCC0}"/>
            </c:ext>
          </c:extLst>
        </c:ser>
        <c:ser>
          <c:idx val="2"/>
          <c:order val="2"/>
          <c:tx>
            <c:strRef>
              <c:f>Question_6!$H$1</c:f>
              <c:strCache>
                <c:ptCount val="1"/>
                <c:pt idx="0">
                  <c:v>3rdTopSaleAmt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Question_6!$B$40:$B$75</c:f>
              <c:numCache>
                <c:formatCode>[$-409]mmmm\-yy;@</c:formatCode>
                <c:ptCount val="36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</c:numCache>
            </c:numRef>
          </c:cat>
          <c:val>
            <c:numRef>
              <c:f>Question_6!$H$40:$H$75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9E-4893-A55C-89A9A60CB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065407"/>
        <c:axId val="2055063743"/>
      </c:lineChart>
      <c:dateAx>
        <c:axId val="2055065407"/>
        <c:scaling>
          <c:orientation val="minMax"/>
        </c:scaling>
        <c:delete val="0"/>
        <c:axPos val="b"/>
        <c:numFmt formatCode="[$-409]m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63743"/>
        <c:crosses val="autoZero"/>
        <c:auto val="1"/>
        <c:lblOffset val="100"/>
        <c:baseTimeUnit val="months"/>
      </c:dateAx>
      <c:valAx>
        <c:axId val="205506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6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Central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Question_6!$D$1</c:f>
              <c:strCache>
                <c:ptCount val="1"/>
                <c:pt idx="0">
                  <c:v>TopSaleAmt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Question_6!$B$76:$B$111</c:f>
              <c:numCache>
                <c:formatCode>[$-409]mmmm\-yy;@</c:formatCode>
                <c:ptCount val="36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</c:numCache>
            </c:numRef>
          </c:cat>
          <c:val>
            <c:numRef>
              <c:f>Question_6!$D$76:$D$111</c:f>
              <c:numCache>
                <c:formatCode>General</c:formatCode>
                <c:ptCount val="36"/>
                <c:pt idx="0">
                  <c:v>15649.510200000001</c:v>
                </c:pt>
                <c:pt idx="1">
                  <c:v>222784.57569999999</c:v>
                </c:pt>
                <c:pt idx="2">
                  <c:v>81143.351899999994</c:v>
                </c:pt>
                <c:pt idx="3">
                  <c:v>64542.826699999998</c:v>
                </c:pt>
                <c:pt idx="4">
                  <c:v>326773.41159999999</c:v>
                </c:pt>
                <c:pt idx="5">
                  <c:v>220161.70379999999</c:v>
                </c:pt>
                <c:pt idx="6">
                  <c:v>45076.199099999998</c:v>
                </c:pt>
                <c:pt idx="7">
                  <c:v>182340.08069999999</c:v>
                </c:pt>
                <c:pt idx="8">
                  <c:v>206034.71030000001</c:v>
                </c:pt>
                <c:pt idx="9">
                  <c:v>100589.2904</c:v>
                </c:pt>
                <c:pt idx="10">
                  <c:v>303848.88069999998</c:v>
                </c:pt>
                <c:pt idx="11">
                  <c:v>194206.54209999999</c:v>
                </c:pt>
                <c:pt idx="12">
                  <c:v>157076.78950000001</c:v>
                </c:pt>
                <c:pt idx="13">
                  <c:v>191352.64139999999</c:v>
                </c:pt>
                <c:pt idx="14">
                  <c:v>226474.83480000001</c:v>
                </c:pt>
                <c:pt idx="15">
                  <c:v>126594.9292</c:v>
                </c:pt>
                <c:pt idx="16">
                  <c:v>185704.69500000001</c:v>
                </c:pt>
                <c:pt idx="17">
                  <c:v>201277.0203</c:v>
                </c:pt>
                <c:pt idx="18">
                  <c:v>117530.72530000001</c:v>
                </c:pt>
                <c:pt idx="19">
                  <c:v>183779.20110000001</c:v>
                </c:pt>
                <c:pt idx="20">
                  <c:v>168428.1495</c:v>
                </c:pt>
                <c:pt idx="21">
                  <c:v>130298.97719999999</c:v>
                </c:pt>
                <c:pt idx="22">
                  <c:v>219400.41159999999</c:v>
                </c:pt>
                <c:pt idx="23">
                  <c:v>194255.20079999999</c:v>
                </c:pt>
                <c:pt idx="24">
                  <c:v>116138.9592</c:v>
                </c:pt>
                <c:pt idx="25">
                  <c:v>263066.66600000003</c:v>
                </c:pt>
                <c:pt idx="26">
                  <c:v>314021.46010000003</c:v>
                </c:pt>
                <c:pt idx="27">
                  <c:v>113735.80839999999</c:v>
                </c:pt>
                <c:pt idx="28">
                  <c:v>220749.35939999999</c:v>
                </c:pt>
                <c:pt idx="29">
                  <c:v>248043.21890000001</c:v>
                </c:pt>
                <c:pt idx="30">
                  <c:v>99542.707800000004</c:v>
                </c:pt>
                <c:pt idx="31">
                  <c:v>215840.7402</c:v>
                </c:pt>
                <c:pt idx="32">
                  <c:v>178246.88339999999</c:v>
                </c:pt>
                <c:pt idx="33">
                  <c:v>111528.4213</c:v>
                </c:pt>
                <c:pt idx="34">
                  <c:v>193448.1311</c:v>
                </c:pt>
                <c:pt idx="35">
                  <c:v>256279.11989999999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B-4400-9D64-435C9BD7CF15}"/>
            </c:ext>
          </c:extLst>
        </c:ser>
        <c:ser>
          <c:idx val="1"/>
          <c:order val="1"/>
          <c:tx>
            <c:strRef>
              <c:f>Question_6!$F$1</c:f>
              <c:strCache>
                <c:ptCount val="1"/>
                <c:pt idx="0">
                  <c:v>2ndTopSaleAmt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Question_6!$B$76:$B$111</c:f>
              <c:numCache>
                <c:formatCode>[$-409]mmmm\-yy;@</c:formatCode>
                <c:ptCount val="36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</c:numCache>
            </c:numRef>
          </c:cat>
          <c:val>
            <c:numRef>
              <c:f>Question_6!$F$76:$F$111</c:f>
              <c:numCache>
                <c:formatCode>General</c:formatCode>
                <c:ptCount val="36"/>
                <c:pt idx="0">
                  <c:v>9831.2255000000005</c:v>
                </c:pt>
                <c:pt idx="1">
                  <c:v>52332.879000000001</c:v>
                </c:pt>
                <c:pt idx="2">
                  <c:v>10780.3482</c:v>
                </c:pt>
                <c:pt idx="3">
                  <c:v>14979.8567</c:v>
                </c:pt>
                <c:pt idx="4">
                  <c:v>62722.444799999997</c:v>
                </c:pt>
                <c:pt idx="5">
                  <c:v>34044.151700000002</c:v>
                </c:pt>
                <c:pt idx="6">
                  <c:v>20040.6116</c:v>
                </c:pt>
                <c:pt idx="7">
                  <c:v>34851.970200000003</c:v>
                </c:pt>
                <c:pt idx="8">
                  <c:v>43167.840700000001</c:v>
                </c:pt>
                <c:pt idx="9">
                  <c:v>27139.703399999999</c:v>
                </c:pt>
                <c:pt idx="10">
                  <c:v>60711.407299999999</c:v>
                </c:pt>
                <c:pt idx="11">
                  <c:v>32219.558799999999</c:v>
                </c:pt>
                <c:pt idx="12">
                  <c:v>125117.11229999999</c:v>
                </c:pt>
                <c:pt idx="13">
                  <c:v>98838.650200000004</c:v>
                </c:pt>
                <c:pt idx="14">
                  <c:v>52305.8606</c:v>
                </c:pt>
                <c:pt idx="15">
                  <c:v>80042.576799999995</c:v>
                </c:pt>
                <c:pt idx="16">
                  <c:v>72807.829800000007</c:v>
                </c:pt>
                <c:pt idx="17">
                  <c:v>57288.208500000001</c:v>
                </c:pt>
                <c:pt idx="18">
                  <c:v>41439.359900000003</c:v>
                </c:pt>
                <c:pt idx="19">
                  <c:v>55035.522400000002</c:v>
                </c:pt>
                <c:pt idx="20">
                  <c:v>43151.936000000002</c:v>
                </c:pt>
                <c:pt idx="21">
                  <c:v>85742.792100000006</c:v>
                </c:pt>
                <c:pt idx="22">
                  <c:v>59851.332999999999</c:v>
                </c:pt>
                <c:pt idx="23">
                  <c:v>55929.964399999997</c:v>
                </c:pt>
                <c:pt idx="24">
                  <c:v>86603.019400000005</c:v>
                </c:pt>
                <c:pt idx="25">
                  <c:v>168432.34099999999</c:v>
                </c:pt>
                <c:pt idx="26">
                  <c:v>88565.610799999995</c:v>
                </c:pt>
                <c:pt idx="27">
                  <c:v>60006.281000000003</c:v>
                </c:pt>
                <c:pt idx="28">
                  <c:v>152971.3609</c:v>
                </c:pt>
                <c:pt idx="29">
                  <c:v>92633.495299999995</c:v>
                </c:pt>
                <c:pt idx="30">
                  <c:v>31377.598000000002</c:v>
                </c:pt>
                <c:pt idx="31">
                  <c:v>90149.949500000002</c:v>
                </c:pt>
                <c:pt idx="32">
                  <c:v>91187.616399999999</c:v>
                </c:pt>
                <c:pt idx="33">
                  <c:v>52170.296900000001</c:v>
                </c:pt>
                <c:pt idx="34">
                  <c:v>86844.477700000003</c:v>
                </c:pt>
                <c:pt idx="35">
                  <c:v>81794.780799999993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B-4400-9D64-435C9BD7CF15}"/>
            </c:ext>
          </c:extLst>
        </c:ser>
        <c:ser>
          <c:idx val="2"/>
          <c:order val="2"/>
          <c:tx>
            <c:strRef>
              <c:f>Question_6!$H$1</c:f>
              <c:strCache>
                <c:ptCount val="1"/>
                <c:pt idx="0">
                  <c:v>3rdTopSaleAmt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Question_6!$B$76:$B$111</c:f>
              <c:numCache>
                <c:formatCode>[$-409]mmmm\-yy;@</c:formatCode>
                <c:ptCount val="36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</c:numCache>
            </c:numRef>
          </c:cat>
          <c:val>
            <c:numRef>
              <c:f>Question_6!$H$76:$H$111</c:f>
              <c:numCache>
                <c:formatCode>General</c:formatCode>
                <c:ptCount val="36"/>
                <c:pt idx="0">
                  <c:v>0</c:v>
                </c:pt>
                <c:pt idx="1">
                  <c:v>49213.904699999999</c:v>
                </c:pt>
                <c:pt idx="2">
                  <c:v>4544.7637999999997</c:v>
                </c:pt>
                <c:pt idx="3">
                  <c:v>0</c:v>
                </c:pt>
                <c:pt idx="4">
                  <c:v>40769.731</c:v>
                </c:pt>
                <c:pt idx="5">
                  <c:v>8130.3105999999998</c:v>
                </c:pt>
                <c:pt idx="6">
                  <c:v>0</c:v>
                </c:pt>
                <c:pt idx="7">
                  <c:v>27940.333299999998</c:v>
                </c:pt>
                <c:pt idx="8">
                  <c:v>37751.1086</c:v>
                </c:pt>
                <c:pt idx="9">
                  <c:v>0</c:v>
                </c:pt>
                <c:pt idx="10">
                  <c:v>41575.199500000002</c:v>
                </c:pt>
                <c:pt idx="11">
                  <c:v>28170.959699999999</c:v>
                </c:pt>
                <c:pt idx="12">
                  <c:v>84061.337799999994</c:v>
                </c:pt>
                <c:pt idx="13">
                  <c:v>67252.061900000001</c:v>
                </c:pt>
                <c:pt idx="14">
                  <c:v>46440.8488</c:v>
                </c:pt>
                <c:pt idx="15">
                  <c:v>64237.440300000002</c:v>
                </c:pt>
                <c:pt idx="16">
                  <c:v>60135.753400000001</c:v>
                </c:pt>
                <c:pt idx="17">
                  <c:v>46927.825199999999</c:v>
                </c:pt>
                <c:pt idx="18">
                  <c:v>36998.6368</c:v>
                </c:pt>
                <c:pt idx="19">
                  <c:v>37186.6086</c:v>
                </c:pt>
                <c:pt idx="20">
                  <c:v>26325.181</c:v>
                </c:pt>
                <c:pt idx="21">
                  <c:v>42222.1106</c:v>
                </c:pt>
                <c:pt idx="22">
                  <c:v>55994.701699999998</c:v>
                </c:pt>
                <c:pt idx="23">
                  <c:v>39114.991999999998</c:v>
                </c:pt>
                <c:pt idx="24">
                  <c:v>86219.49</c:v>
                </c:pt>
                <c:pt idx="25">
                  <c:v>78278.053899999999</c:v>
                </c:pt>
                <c:pt idx="26">
                  <c:v>53262.534800000001</c:v>
                </c:pt>
                <c:pt idx="27">
                  <c:v>40590.144999999997</c:v>
                </c:pt>
                <c:pt idx="28">
                  <c:v>56626.998599999999</c:v>
                </c:pt>
                <c:pt idx="29">
                  <c:v>57474.2307</c:v>
                </c:pt>
                <c:pt idx="30">
                  <c:v>19328.940999999999</c:v>
                </c:pt>
                <c:pt idx="31">
                  <c:v>35577.620499999997</c:v>
                </c:pt>
                <c:pt idx="32">
                  <c:v>43413.705399999999</c:v>
                </c:pt>
                <c:pt idx="33">
                  <c:v>36309.7402</c:v>
                </c:pt>
                <c:pt idx="34">
                  <c:v>57609.919099999999</c:v>
                </c:pt>
                <c:pt idx="35">
                  <c:v>48425.545100000003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DB-4400-9D64-435C9BD7C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065407"/>
        <c:axId val="2055063743"/>
      </c:lineChart>
      <c:dateAx>
        <c:axId val="2055065407"/>
        <c:scaling>
          <c:orientation val="minMax"/>
        </c:scaling>
        <c:delete val="0"/>
        <c:axPos val="b"/>
        <c:numFmt formatCode="[$-409]m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63743"/>
        <c:crosses val="autoZero"/>
        <c:auto val="1"/>
        <c:lblOffset val="100"/>
        <c:baseTimeUnit val="months"/>
      </c:dateAx>
      <c:valAx>
        <c:axId val="205506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6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Southwest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Question_6!$D$1</c:f>
              <c:strCache>
                <c:ptCount val="1"/>
                <c:pt idx="0">
                  <c:v>TopSaleAmt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Question_6!$B$112:$B$149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Question_6!$D$112:$D$149</c:f>
              <c:numCache>
                <c:formatCode>General</c:formatCode>
                <c:ptCount val="38"/>
                <c:pt idx="0">
                  <c:v>79174.787400000001</c:v>
                </c:pt>
                <c:pt idx="1">
                  <c:v>241977.52549999999</c:v>
                </c:pt>
                <c:pt idx="2">
                  <c:v>268407.84789999999</c:v>
                </c:pt>
                <c:pt idx="3">
                  <c:v>131209.5955</c:v>
                </c:pt>
                <c:pt idx="4">
                  <c:v>329992.86700000003</c:v>
                </c:pt>
                <c:pt idx="5">
                  <c:v>250062.76199999999</c:v>
                </c:pt>
                <c:pt idx="6">
                  <c:v>139036.1036</c:v>
                </c:pt>
                <c:pt idx="7">
                  <c:v>342522.288</c:v>
                </c:pt>
                <c:pt idx="8">
                  <c:v>240776.19839999999</c:v>
                </c:pt>
                <c:pt idx="9">
                  <c:v>165680.674</c:v>
                </c:pt>
                <c:pt idx="10">
                  <c:v>387293.8542</c:v>
                </c:pt>
                <c:pt idx="11">
                  <c:v>228312.65820000001</c:v>
                </c:pt>
                <c:pt idx="12">
                  <c:v>383779.87569999998</c:v>
                </c:pt>
                <c:pt idx="13">
                  <c:v>477224.29840000003</c:v>
                </c:pt>
                <c:pt idx="14">
                  <c:v>533985.36309999996</c:v>
                </c:pt>
                <c:pt idx="15">
                  <c:v>317019.88880000002</c:v>
                </c:pt>
                <c:pt idx="16">
                  <c:v>426743.38669999997</c:v>
                </c:pt>
                <c:pt idx="17">
                  <c:v>353186.00400000002</c:v>
                </c:pt>
                <c:pt idx="18">
                  <c:v>187226.91149999999</c:v>
                </c:pt>
                <c:pt idx="19">
                  <c:v>356881.02789999999</c:v>
                </c:pt>
                <c:pt idx="20">
                  <c:v>204381.3812</c:v>
                </c:pt>
                <c:pt idx="21">
                  <c:v>289345.19780000002</c:v>
                </c:pt>
                <c:pt idx="22">
                  <c:v>458756.82189999998</c:v>
                </c:pt>
                <c:pt idx="23">
                  <c:v>340443.07299999997</c:v>
                </c:pt>
                <c:pt idx="24">
                  <c:v>502473.47629999998</c:v>
                </c:pt>
                <c:pt idx="25">
                  <c:v>439084.8125</c:v>
                </c:pt>
                <c:pt idx="26">
                  <c:v>437767.56920000003</c:v>
                </c:pt>
                <c:pt idx="27">
                  <c:v>419590.4767</c:v>
                </c:pt>
                <c:pt idx="28">
                  <c:v>387670.783</c:v>
                </c:pt>
                <c:pt idx="29">
                  <c:v>383178.13140000001</c:v>
                </c:pt>
                <c:pt idx="30">
                  <c:v>281093.23560000001</c:v>
                </c:pt>
                <c:pt idx="31">
                  <c:v>332720.53200000001</c:v>
                </c:pt>
                <c:pt idx="32">
                  <c:v>345458.99849999999</c:v>
                </c:pt>
                <c:pt idx="33">
                  <c:v>353909.99430000002</c:v>
                </c:pt>
                <c:pt idx="34">
                  <c:v>493275.87920000002</c:v>
                </c:pt>
                <c:pt idx="35">
                  <c:v>427772.94650000002</c:v>
                </c:pt>
                <c:pt idx="36">
                  <c:v>122728.37820000001</c:v>
                </c:pt>
                <c:pt idx="37">
                  <c:v>2872.7691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B-452E-ACAA-99E25EF7CA8B}"/>
            </c:ext>
          </c:extLst>
        </c:ser>
        <c:ser>
          <c:idx val="1"/>
          <c:order val="1"/>
          <c:tx>
            <c:strRef>
              <c:f>Question_6!$F$1</c:f>
              <c:strCache>
                <c:ptCount val="1"/>
                <c:pt idx="0">
                  <c:v>2ndTopSaleAmt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Question_6!$B$112:$B$149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Question_6!$F$112:$F$149</c:f>
              <c:numCache>
                <c:formatCode>General</c:formatCode>
                <c:ptCount val="38"/>
                <c:pt idx="0">
                  <c:v>53522.3606</c:v>
                </c:pt>
                <c:pt idx="1">
                  <c:v>132977.94930000001</c:v>
                </c:pt>
                <c:pt idx="2">
                  <c:v>152124.82440000001</c:v>
                </c:pt>
                <c:pt idx="3">
                  <c:v>130741.0266</c:v>
                </c:pt>
                <c:pt idx="4">
                  <c:v>199625.08069999999</c:v>
                </c:pt>
                <c:pt idx="5">
                  <c:v>217038.33319999999</c:v>
                </c:pt>
                <c:pt idx="6">
                  <c:v>106193.2748</c:v>
                </c:pt>
                <c:pt idx="7">
                  <c:v>241760.45740000001</c:v>
                </c:pt>
                <c:pt idx="8">
                  <c:v>148078.6992</c:v>
                </c:pt>
                <c:pt idx="9">
                  <c:v>121296.6839</c:v>
                </c:pt>
                <c:pt idx="10">
                  <c:v>312342.4645</c:v>
                </c:pt>
                <c:pt idx="11">
                  <c:v>178619.09849999999</c:v>
                </c:pt>
                <c:pt idx="12">
                  <c:v>228112.14939999999</c:v>
                </c:pt>
                <c:pt idx="13">
                  <c:v>466925.14799999999</c:v>
                </c:pt>
                <c:pt idx="14">
                  <c:v>457456.41070000001</c:v>
                </c:pt>
                <c:pt idx="15">
                  <c:v>125749.3897</c:v>
                </c:pt>
                <c:pt idx="16">
                  <c:v>394046.80599999998</c:v>
                </c:pt>
                <c:pt idx="17">
                  <c:v>278813.80900000001</c:v>
                </c:pt>
                <c:pt idx="18">
                  <c:v>125626.8175</c:v>
                </c:pt>
                <c:pt idx="19">
                  <c:v>221469.80859999999</c:v>
                </c:pt>
                <c:pt idx="20">
                  <c:v>200362.58420000001</c:v>
                </c:pt>
                <c:pt idx="21">
                  <c:v>116756.773</c:v>
                </c:pt>
                <c:pt idx="22">
                  <c:v>400081.16190000001</c:v>
                </c:pt>
                <c:pt idx="23">
                  <c:v>255316.20619999999</c:v>
                </c:pt>
                <c:pt idx="24">
                  <c:v>355115.4314</c:v>
                </c:pt>
                <c:pt idx="25">
                  <c:v>293265.02240000002</c:v>
                </c:pt>
                <c:pt idx="26">
                  <c:v>401671.36249999999</c:v>
                </c:pt>
                <c:pt idx="27">
                  <c:v>235347.79879999999</c:v>
                </c:pt>
                <c:pt idx="28">
                  <c:v>256567.20680000001</c:v>
                </c:pt>
                <c:pt idx="29">
                  <c:v>349482.55570000003</c:v>
                </c:pt>
                <c:pt idx="30">
                  <c:v>272685.58720000001</c:v>
                </c:pt>
                <c:pt idx="31">
                  <c:v>315842.16940000001</c:v>
                </c:pt>
                <c:pt idx="32">
                  <c:v>281972.33029999997</c:v>
                </c:pt>
                <c:pt idx="33">
                  <c:v>325877.04109999997</c:v>
                </c:pt>
                <c:pt idx="34">
                  <c:v>251662.8186</c:v>
                </c:pt>
                <c:pt idx="35">
                  <c:v>361792.80489999999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2B-452E-ACAA-99E25EF7CA8B}"/>
            </c:ext>
          </c:extLst>
        </c:ser>
        <c:ser>
          <c:idx val="2"/>
          <c:order val="2"/>
          <c:tx>
            <c:strRef>
              <c:f>Question_6!$H$1</c:f>
              <c:strCache>
                <c:ptCount val="1"/>
                <c:pt idx="0">
                  <c:v>3rdTopSaleAmt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Question_6!$B$112:$B$149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Question_6!$H$112:$H$149</c:f>
              <c:numCache>
                <c:formatCode>General</c:formatCode>
                <c:ptCount val="38"/>
                <c:pt idx="0">
                  <c:v>46347.490400000002</c:v>
                </c:pt>
                <c:pt idx="1">
                  <c:v>119967.65979999999</c:v>
                </c:pt>
                <c:pt idx="2">
                  <c:v>116195.1768</c:v>
                </c:pt>
                <c:pt idx="3">
                  <c:v>59444.069600000003</c:v>
                </c:pt>
                <c:pt idx="4">
                  <c:v>123078.40059999999</c:v>
                </c:pt>
                <c:pt idx="5">
                  <c:v>181204.4792</c:v>
                </c:pt>
                <c:pt idx="6">
                  <c:v>40102.9643</c:v>
                </c:pt>
                <c:pt idx="7">
                  <c:v>81157.116399999999</c:v>
                </c:pt>
                <c:pt idx="8">
                  <c:v>143501.75080000001</c:v>
                </c:pt>
                <c:pt idx="9">
                  <c:v>46493.091800000002</c:v>
                </c:pt>
                <c:pt idx="10">
                  <c:v>243207.10079999999</c:v>
                </c:pt>
                <c:pt idx="11">
                  <c:v>169733.2928</c:v>
                </c:pt>
                <c:pt idx="12">
                  <c:v>136111.63939999999</c:v>
                </c:pt>
                <c:pt idx="13">
                  <c:v>247932.7323</c:v>
                </c:pt>
                <c:pt idx="14">
                  <c:v>381741.9743</c:v>
                </c:pt>
                <c:pt idx="15">
                  <c:v>55807.633099999999</c:v>
                </c:pt>
                <c:pt idx="16">
                  <c:v>218779.26930000001</c:v>
                </c:pt>
                <c:pt idx="17">
                  <c:v>264714.37910000002</c:v>
                </c:pt>
                <c:pt idx="18">
                  <c:v>61768.227899999998</c:v>
                </c:pt>
                <c:pt idx="19">
                  <c:v>140805.50570000001</c:v>
                </c:pt>
                <c:pt idx="20">
                  <c:v>177213.19779999999</c:v>
                </c:pt>
                <c:pt idx="21">
                  <c:v>63676.573600000003</c:v>
                </c:pt>
                <c:pt idx="22">
                  <c:v>189327.1085</c:v>
                </c:pt>
                <c:pt idx="23">
                  <c:v>240782.2543</c:v>
                </c:pt>
                <c:pt idx="24">
                  <c:v>215877.98819999999</c:v>
                </c:pt>
                <c:pt idx="25">
                  <c:v>203567.69279999999</c:v>
                </c:pt>
                <c:pt idx="26">
                  <c:v>222186.75510000001</c:v>
                </c:pt>
                <c:pt idx="27">
                  <c:v>234052.6324</c:v>
                </c:pt>
                <c:pt idx="28">
                  <c:v>237360.5037</c:v>
                </c:pt>
                <c:pt idx="29">
                  <c:v>242482.1428</c:v>
                </c:pt>
                <c:pt idx="30">
                  <c:v>135392.32879999999</c:v>
                </c:pt>
                <c:pt idx="31">
                  <c:v>239687.8388</c:v>
                </c:pt>
                <c:pt idx="32">
                  <c:v>173432.99340000001</c:v>
                </c:pt>
                <c:pt idx="33">
                  <c:v>270572.72899999999</c:v>
                </c:pt>
                <c:pt idx="34">
                  <c:v>242213.03049999999</c:v>
                </c:pt>
                <c:pt idx="35">
                  <c:v>240460.3751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2B-452E-ACAA-99E25EF7C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065407"/>
        <c:axId val="2055063743"/>
      </c:lineChart>
      <c:dateAx>
        <c:axId val="2055065407"/>
        <c:scaling>
          <c:orientation val="minMax"/>
        </c:scaling>
        <c:delete val="0"/>
        <c:axPos val="b"/>
        <c:numFmt formatCode="[$-409]m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63743"/>
        <c:crosses val="autoZero"/>
        <c:auto val="1"/>
        <c:lblOffset val="100"/>
        <c:baseTimeUnit val="months"/>
      </c:dateAx>
      <c:valAx>
        <c:axId val="205506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6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Southeast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Question_6!$D$1</c:f>
              <c:strCache>
                <c:ptCount val="1"/>
                <c:pt idx="0">
                  <c:v>TopSaleAmt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Question_6!$B$150:$B$187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Question_6!$D$150:$D$187</c:f>
              <c:numCache>
                <c:formatCode>General</c:formatCode>
                <c:ptCount val="38"/>
                <c:pt idx="0">
                  <c:v>138475.13449999999</c:v>
                </c:pt>
                <c:pt idx="1">
                  <c:v>403368.3382</c:v>
                </c:pt>
                <c:pt idx="2">
                  <c:v>183354.75469999999</c:v>
                </c:pt>
                <c:pt idx="3">
                  <c:v>184740.359</c:v>
                </c:pt>
                <c:pt idx="4">
                  <c:v>592861.91330000001</c:v>
                </c:pt>
                <c:pt idx="5">
                  <c:v>334923.57559999998</c:v>
                </c:pt>
                <c:pt idx="6">
                  <c:v>186548.03649999999</c:v>
                </c:pt>
                <c:pt idx="7">
                  <c:v>414042.7133</c:v>
                </c:pt>
                <c:pt idx="8">
                  <c:v>222385.39509999999</c:v>
                </c:pt>
                <c:pt idx="9">
                  <c:v>204210.0385</c:v>
                </c:pt>
                <c:pt idx="10">
                  <c:v>499074.67259999999</c:v>
                </c:pt>
                <c:pt idx="11">
                  <c:v>219195.26819999999</c:v>
                </c:pt>
                <c:pt idx="12">
                  <c:v>238171.8916</c:v>
                </c:pt>
                <c:pt idx="13">
                  <c:v>427636.07909999997</c:v>
                </c:pt>
                <c:pt idx="14">
                  <c:v>231838.29319999999</c:v>
                </c:pt>
                <c:pt idx="15">
                  <c:v>191287.93960000001</c:v>
                </c:pt>
                <c:pt idx="16">
                  <c:v>330988.57579999999</c:v>
                </c:pt>
                <c:pt idx="17">
                  <c:v>199433.88510000001</c:v>
                </c:pt>
                <c:pt idx="18">
                  <c:v>162758.23680000001</c:v>
                </c:pt>
                <c:pt idx="19">
                  <c:v>282473.29879999999</c:v>
                </c:pt>
                <c:pt idx="20">
                  <c:v>166968.69760000001</c:v>
                </c:pt>
                <c:pt idx="21">
                  <c:v>228742.25870000001</c:v>
                </c:pt>
                <c:pt idx="22">
                  <c:v>282372.43699999998</c:v>
                </c:pt>
                <c:pt idx="23">
                  <c:v>197906.0533</c:v>
                </c:pt>
                <c:pt idx="24">
                  <c:v>226844.2395</c:v>
                </c:pt>
                <c:pt idx="25">
                  <c:v>376937.99400000001</c:v>
                </c:pt>
                <c:pt idx="26">
                  <c:v>299992.3223</c:v>
                </c:pt>
                <c:pt idx="27">
                  <c:v>202665.32610000001</c:v>
                </c:pt>
                <c:pt idx="28">
                  <c:v>307795.07890000002</c:v>
                </c:pt>
                <c:pt idx="29">
                  <c:v>245547.29139999999</c:v>
                </c:pt>
                <c:pt idx="30">
                  <c:v>149710.9504</c:v>
                </c:pt>
                <c:pt idx="31">
                  <c:v>250243.7034</c:v>
                </c:pt>
                <c:pt idx="32">
                  <c:v>240933.21710000001</c:v>
                </c:pt>
                <c:pt idx="33">
                  <c:v>146569.48879999999</c:v>
                </c:pt>
                <c:pt idx="34">
                  <c:v>349815.6813</c:v>
                </c:pt>
                <c:pt idx="35">
                  <c:v>309113.7562</c:v>
                </c:pt>
                <c:pt idx="36">
                  <c:v>81.747900000000001</c:v>
                </c:pt>
                <c:pt idx="37">
                  <c:v>44.177900000000001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E-4047-9E99-84E216B82C18}"/>
            </c:ext>
          </c:extLst>
        </c:ser>
        <c:ser>
          <c:idx val="1"/>
          <c:order val="1"/>
          <c:tx>
            <c:strRef>
              <c:f>Question_6!$F$1</c:f>
              <c:strCache>
                <c:ptCount val="1"/>
                <c:pt idx="0">
                  <c:v>2ndTopSaleAmt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Question_6!$B$150:$B$187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Question_6!$F$150:$F$187</c:f>
              <c:numCache>
                <c:formatCode>General</c:formatCode>
                <c:ptCount val="38"/>
                <c:pt idx="0">
                  <c:v>46034.609100000001</c:v>
                </c:pt>
                <c:pt idx="1">
                  <c:v>0</c:v>
                </c:pt>
                <c:pt idx="2">
                  <c:v>0</c:v>
                </c:pt>
                <c:pt idx="3">
                  <c:v>41543.057800000002</c:v>
                </c:pt>
                <c:pt idx="4">
                  <c:v>2846.8717000000001</c:v>
                </c:pt>
                <c:pt idx="5">
                  <c:v>0</c:v>
                </c:pt>
                <c:pt idx="6">
                  <c:v>67463.338499999998</c:v>
                </c:pt>
                <c:pt idx="7">
                  <c:v>0</c:v>
                </c:pt>
                <c:pt idx="8">
                  <c:v>0</c:v>
                </c:pt>
                <c:pt idx="9">
                  <c:v>78356.983500000002</c:v>
                </c:pt>
                <c:pt idx="10">
                  <c:v>0</c:v>
                </c:pt>
                <c:pt idx="11">
                  <c:v>0</c:v>
                </c:pt>
                <c:pt idx="12">
                  <c:v>9712.8886000000002</c:v>
                </c:pt>
                <c:pt idx="13">
                  <c:v>865.20399999999995</c:v>
                </c:pt>
                <c:pt idx="14">
                  <c:v>138537.7996</c:v>
                </c:pt>
                <c:pt idx="15">
                  <c:v>2184.4578000000001</c:v>
                </c:pt>
                <c:pt idx="16">
                  <c:v>362.81079999999997</c:v>
                </c:pt>
                <c:pt idx="17">
                  <c:v>107060.3542</c:v>
                </c:pt>
                <c:pt idx="18">
                  <c:v>1684.8351</c:v>
                </c:pt>
                <c:pt idx="19">
                  <c:v>542.81410000000005</c:v>
                </c:pt>
                <c:pt idx="20">
                  <c:v>18121.1286</c:v>
                </c:pt>
                <c:pt idx="21">
                  <c:v>1973.4799</c:v>
                </c:pt>
                <c:pt idx="22">
                  <c:v>805.50599999999997</c:v>
                </c:pt>
                <c:pt idx="23">
                  <c:v>77062.083599999998</c:v>
                </c:pt>
                <c:pt idx="24">
                  <c:v>8897.3259999999991</c:v>
                </c:pt>
                <c:pt idx="25">
                  <c:v>26.730899999999998</c:v>
                </c:pt>
                <c:pt idx="26">
                  <c:v>102304.66740000001</c:v>
                </c:pt>
                <c:pt idx="27">
                  <c:v>10745.817999999999</c:v>
                </c:pt>
                <c:pt idx="28">
                  <c:v>2471.6251999999999</c:v>
                </c:pt>
                <c:pt idx="29">
                  <c:v>46094.532899999998</c:v>
                </c:pt>
                <c:pt idx="30">
                  <c:v>2026.9753000000001</c:v>
                </c:pt>
                <c:pt idx="31">
                  <c:v>2650.3094000000001</c:v>
                </c:pt>
                <c:pt idx="32">
                  <c:v>18845.6783</c:v>
                </c:pt>
                <c:pt idx="33">
                  <c:v>39054.827100000002</c:v>
                </c:pt>
                <c:pt idx="34">
                  <c:v>2696.1006000000002</c:v>
                </c:pt>
                <c:pt idx="35">
                  <c:v>48077.409699999997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E-4047-9E99-84E216B82C18}"/>
            </c:ext>
          </c:extLst>
        </c:ser>
        <c:ser>
          <c:idx val="2"/>
          <c:order val="2"/>
          <c:tx>
            <c:strRef>
              <c:f>Question_6!$H$1</c:f>
              <c:strCache>
                <c:ptCount val="1"/>
                <c:pt idx="0">
                  <c:v>3rdTopSaleAmt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Question_6!$B$150:$B$187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Question_6!$H$150:$H$187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44397.068200000002</c:v>
                </c:pt>
                <c:pt idx="10">
                  <c:v>0</c:v>
                </c:pt>
                <c:pt idx="11">
                  <c:v>0</c:v>
                </c:pt>
                <c:pt idx="12">
                  <c:v>859.24</c:v>
                </c:pt>
                <c:pt idx="13">
                  <c:v>285.18110000000001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865.20399999999995</c:v>
                </c:pt>
                <c:pt idx="19">
                  <c:v>0</c:v>
                </c:pt>
                <c:pt idx="20">
                  <c:v>0</c:v>
                </c:pt>
                <c:pt idx="21">
                  <c:v>795.94809999999995</c:v>
                </c:pt>
                <c:pt idx="22">
                  <c:v>0</c:v>
                </c:pt>
                <c:pt idx="23">
                  <c:v>2288.9187000000002</c:v>
                </c:pt>
                <c:pt idx="24">
                  <c:v>0</c:v>
                </c:pt>
                <c:pt idx="25">
                  <c:v>8.0443999999999996</c:v>
                </c:pt>
                <c:pt idx="26">
                  <c:v>5543.3950000000004</c:v>
                </c:pt>
                <c:pt idx="27">
                  <c:v>32.575400000000002</c:v>
                </c:pt>
                <c:pt idx="28">
                  <c:v>135.13050000000001</c:v>
                </c:pt>
                <c:pt idx="29">
                  <c:v>0</c:v>
                </c:pt>
                <c:pt idx="30">
                  <c:v>0</c:v>
                </c:pt>
                <c:pt idx="31">
                  <c:v>297.71640000000002</c:v>
                </c:pt>
                <c:pt idx="32">
                  <c:v>91.262</c:v>
                </c:pt>
                <c:pt idx="33">
                  <c:v>3765.2543999999998</c:v>
                </c:pt>
                <c:pt idx="34">
                  <c:v>1312.7029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7E-4047-9E99-84E216B82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065407"/>
        <c:axId val="2055063743"/>
      </c:lineChart>
      <c:dateAx>
        <c:axId val="2055065407"/>
        <c:scaling>
          <c:orientation val="minMax"/>
        </c:scaling>
        <c:delete val="0"/>
        <c:axPos val="b"/>
        <c:numFmt formatCode="[$-409]m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63743"/>
        <c:crosses val="autoZero"/>
        <c:auto val="1"/>
        <c:lblOffset val="100"/>
        <c:baseTimeUnit val="months"/>
      </c:dateAx>
      <c:valAx>
        <c:axId val="205506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6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Canada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Question_6!$D$1</c:f>
              <c:strCache>
                <c:ptCount val="1"/>
                <c:pt idx="0">
                  <c:v>TopSaleAmt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Question_6!$B$188:$B$225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Question_6!$D$188:$D$225</c:f>
              <c:numCache>
                <c:formatCode>General</c:formatCode>
                <c:ptCount val="38"/>
                <c:pt idx="0">
                  <c:v>141305.2248</c:v>
                </c:pt>
                <c:pt idx="1">
                  <c:v>212881.55499999999</c:v>
                </c:pt>
                <c:pt idx="2">
                  <c:v>215148.47889999999</c:v>
                </c:pt>
                <c:pt idx="3">
                  <c:v>265292.07370000001</c:v>
                </c:pt>
                <c:pt idx="4">
                  <c:v>262828.40769999998</c:v>
                </c:pt>
                <c:pt idx="5">
                  <c:v>300075.49089999998</c:v>
                </c:pt>
                <c:pt idx="6">
                  <c:v>180921.45629999999</c:v>
                </c:pt>
                <c:pt idx="7">
                  <c:v>216668.31539999999</c:v>
                </c:pt>
                <c:pt idx="8">
                  <c:v>307475.63660000003</c:v>
                </c:pt>
                <c:pt idx="9">
                  <c:v>251382.62700000001</c:v>
                </c:pt>
                <c:pt idx="10">
                  <c:v>281357.4411</c:v>
                </c:pt>
                <c:pt idx="11">
                  <c:v>180625.8585</c:v>
                </c:pt>
                <c:pt idx="12">
                  <c:v>850397.13870000001</c:v>
                </c:pt>
                <c:pt idx="13">
                  <c:v>441853.0699</c:v>
                </c:pt>
                <c:pt idx="14">
                  <c:v>630422.97329999995</c:v>
                </c:pt>
                <c:pt idx="15">
                  <c:v>524565.05870000005</c:v>
                </c:pt>
                <c:pt idx="16">
                  <c:v>376225.90730000002</c:v>
                </c:pt>
                <c:pt idx="17">
                  <c:v>542934.53720000002</c:v>
                </c:pt>
                <c:pt idx="18">
                  <c:v>343155.69990000001</c:v>
                </c:pt>
                <c:pt idx="19">
                  <c:v>310176.50959999999</c:v>
                </c:pt>
                <c:pt idx="20">
                  <c:v>431485.84659999999</c:v>
                </c:pt>
                <c:pt idx="21">
                  <c:v>574107.98270000005</c:v>
                </c:pt>
                <c:pt idx="22">
                  <c:v>335994.0981</c:v>
                </c:pt>
                <c:pt idx="23">
                  <c:v>480865.14240000001</c:v>
                </c:pt>
                <c:pt idx="24">
                  <c:v>654577.17469999997</c:v>
                </c:pt>
                <c:pt idx="25">
                  <c:v>383979.32709999999</c:v>
                </c:pt>
                <c:pt idx="26">
                  <c:v>593188.16170000006</c:v>
                </c:pt>
                <c:pt idx="27">
                  <c:v>518580.91399999999</c:v>
                </c:pt>
                <c:pt idx="28">
                  <c:v>304354.72989999998</c:v>
                </c:pt>
                <c:pt idx="29">
                  <c:v>676543.56539999996</c:v>
                </c:pt>
                <c:pt idx="30">
                  <c:v>291643.658</c:v>
                </c:pt>
                <c:pt idx="31">
                  <c:v>272052.12609999999</c:v>
                </c:pt>
                <c:pt idx="32">
                  <c:v>469144.81550000003</c:v>
                </c:pt>
                <c:pt idx="33">
                  <c:v>494501.81839999999</c:v>
                </c:pt>
                <c:pt idx="34">
                  <c:v>293013.24320000003</c:v>
                </c:pt>
                <c:pt idx="35">
                  <c:v>590749.49120000005</c:v>
                </c:pt>
                <c:pt idx="36">
                  <c:v>43792.735399999998</c:v>
                </c:pt>
                <c:pt idx="37">
                  <c:v>3359.3119000000002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7-4BB0-A785-49D66CD60896}"/>
            </c:ext>
          </c:extLst>
        </c:ser>
        <c:ser>
          <c:idx val="1"/>
          <c:order val="1"/>
          <c:tx>
            <c:strRef>
              <c:f>Question_6!$F$1</c:f>
              <c:strCache>
                <c:ptCount val="1"/>
                <c:pt idx="0">
                  <c:v>2ndTopSaleAmt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Question_6!$B$188:$B$225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Question_6!$F$188:$F$225</c:f>
              <c:numCache>
                <c:formatCode>General</c:formatCode>
                <c:ptCount val="38"/>
                <c:pt idx="0">
                  <c:v>12056.990299999999</c:v>
                </c:pt>
                <c:pt idx="1">
                  <c:v>208113.59179999999</c:v>
                </c:pt>
                <c:pt idx="2">
                  <c:v>55282.416299999997</c:v>
                </c:pt>
                <c:pt idx="3">
                  <c:v>47033.050999999999</c:v>
                </c:pt>
                <c:pt idx="4">
                  <c:v>245279.35010000001</c:v>
                </c:pt>
                <c:pt idx="5">
                  <c:v>48768.243600000002</c:v>
                </c:pt>
                <c:pt idx="6">
                  <c:v>55706.717400000001</c:v>
                </c:pt>
                <c:pt idx="7">
                  <c:v>150449.99590000001</c:v>
                </c:pt>
                <c:pt idx="8">
                  <c:v>113340.6937</c:v>
                </c:pt>
                <c:pt idx="9">
                  <c:v>63039.19</c:v>
                </c:pt>
                <c:pt idx="10">
                  <c:v>229316.99679999999</c:v>
                </c:pt>
                <c:pt idx="11">
                  <c:v>110453.8986</c:v>
                </c:pt>
                <c:pt idx="12">
                  <c:v>62446.351000000002</c:v>
                </c:pt>
                <c:pt idx="13">
                  <c:v>441147.9437</c:v>
                </c:pt>
                <c:pt idx="14">
                  <c:v>119039.7982</c:v>
                </c:pt>
                <c:pt idx="15">
                  <c:v>26855.925500000001</c:v>
                </c:pt>
                <c:pt idx="16">
                  <c:v>298002.36780000001</c:v>
                </c:pt>
                <c:pt idx="17">
                  <c:v>107281.58379999999</c:v>
                </c:pt>
                <c:pt idx="18">
                  <c:v>21150.5612</c:v>
                </c:pt>
                <c:pt idx="19">
                  <c:v>159026.73079999999</c:v>
                </c:pt>
                <c:pt idx="20">
                  <c:v>91130.386199999994</c:v>
                </c:pt>
                <c:pt idx="21">
                  <c:v>19628.0023</c:v>
                </c:pt>
                <c:pt idx="22">
                  <c:v>285179.93229999999</c:v>
                </c:pt>
                <c:pt idx="23">
                  <c:v>107106.23639999999</c:v>
                </c:pt>
                <c:pt idx="24">
                  <c:v>42222.1921</c:v>
                </c:pt>
                <c:pt idx="25">
                  <c:v>364984.68520000001</c:v>
                </c:pt>
                <c:pt idx="26">
                  <c:v>248075.04740000001</c:v>
                </c:pt>
                <c:pt idx="27">
                  <c:v>59838.231500000002</c:v>
                </c:pt>
                <c:pt idx="28">
                  <c:v>270056.10969999997</c:v>
                </c:pt>
                <c:pt idx="29">
                  <c:v>269178.29489999998</c:v>
                </c:pt>
                <c:pt idx="30">
                  <c:v>139027.6158</c:v>
                </c:pt>
                <c:pt idx="31">
                  <c:v>154432.30429999999</c:v>
                </c:pt>
                <c:pt idx="32">
                  <c:v>147114.15890000001</c:v>
                </c:pt>
                <c:pt idx="33">
                  <c:v>98525.232000000004</c:v>
                </c:pt>
                <c:pt idx="34">
                  <c:v>231334.7843</c:v>
                </c:pt>
                <c:pt idx="35">
                  <c:v>193495.70259999999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7-4BB0-A785-49D66CD60896}"/>
            </c:ext>
          </c:extLst>
        </c:ser>
        <c:ser>
          <c:idx val="2"/>
          <c:order val="2"/>
          <c:tx>
            <c:strRef>
              <c:f>Question_6!$H$1</c:f>
              <c:strCache>
                <c:ptCount val="1"/>
                <c:pt idx="0">
                  <c:v>3rdTopSaleAmt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Question_6!$B$188:$B$225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Question_6!$H$188:$H$225</c:f>
              <c:numCache>
                <c:formatCode>General</c:formatCode>
                <c:ptCount val="38"/>
                <c:pt idx="0">
                  <c:v>11861.965200000001</c:v>
                </c:pt>
                <c:pt idx="1">
                  <c:v>36681.654000000002</c:v>
                </c:pt>
                <c:pt idx="2">
                  <c:v>23499.306</c:v>
                </c:pt>
                <c:pt idx="3">
                  <c:v>12409.8444</c:v>
                </c:pt>
                <c:pt idx="4">
                  <c:v>25071.938200000001</c:v>
                </c:pt>
                <c:pt idx="5">
                  <c:v>43398.542999999998</c:v>
                </c:pt>
                <c:pt idx="6">
                  <c:v>36757.231200000002</c:v>
                </c:pt>
                <c:pt idx="7">
                  <c:v>126878.5086</c:v>
                </c:pt>
                <c:pt idx="8">
                  <c:v>86538.495999999999</c:v>
                </c:pt>
                <c:pt idx="9">
                  <c:v>51925.504800000002</c:v>
                </c:pt>
                <c:pt idx="10">
                  <c:v>70750.167400000006</c:v>
                </c:pt>
                <c:pt idx="11">
                  <c:v>56479.220999999998</c:v>
                </c:pt>
                <c:pt idx="12">
                  <c:v>9113.7265000000007</c:v>
                </c:pt>
                <c:pt idx="13">
                  <c:v>72140.229699999996</c:v>
                </c:pt>
                <c:pt idx="14">
                  <c:v>25615.9195</c:v>
                </c:pt>
                <c:pt idx="15">
                  <c:v>4000.7456999999999</c:v>
                </c:pt>
                <c:pt idx="16">
                  <c:v>13444.4208</c:v>
                </c:pt>
                <c:pt idx="17">
                  <c:v>23223.344300000001</c:v>
                </c:pt>
                <c:pt idx="18">
                  <c:v>3783.7100999999998</c:v>
                </c:pt>
                <c:pt idx="19">
                  <c:v>21463.8547</c:v>
                </c:pt>
                <c:pt idx="20">
                  <c:v>26183.774099999999</c:v>
                </c:pt>
                <c:pt idx="21">
                  <c:v>10737.125599999999</c:v>
                </c:pt>
                <c:pt idx="22">
                  <c:v>24951.008600000001</c:v>
                </c:pt>
                <c:pt idx="23">
                  <c:v>13260.506299999999</c:v>
                </c:pt>
                <c:pt idx="24">
                  <c:v>24650.923999999999</c:v>
                </c:pt>
                <c:pt idx="25">
                  <c:v>61681.348400000003</c:v>
                </c:pt>
                <c:pt idx="26">
                  <c:v>112733.7003</c:v>
                </c:pt>
                <c:pt idx="27">
                  <c:v>17719.217700000001</c:v>
                </c:pt>
                <c:pt idx="28">
                  <c:v>91884.270099999994</c:v>
                </c:pt>
                <c:pt idx="29">
                  <c:v>112328.2398</c:v>
                </c:pt>
                <c:pt idx="30">
                  <c:v>22883.422900000001</c:v>
                </c:pt>
                <c:pt idx="31">
                  <c:v>101258.8692</c:v>
                </c:pt>
                <c:pt idx="32">
                  <c:v>97108.8315</c:v>
                </c:pt>
                <c:pt idx="33">
                  <c:v>15655.224099999999</c:v>
                </c:pt>
                <c:pt idx="34">
                  <c:v>155128.36050000001</c:v>
                </c:pt>
                <c:pt idx="35">
                  <c:v>145422.8676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97-4BB0-A785-49D66CD60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065407"/>
        <c:axId val="2055063743"/>
      </c:lineChart>
      <c:dateAx>
        <c:axId val="2055065407"/>
        <c:scaling>
          <c:orientation val="minMax"/>
        </c:scaling>
        <c:delete val="0"/>
        <c:axPos val="b"/>
        <c:numFmt formatCode="[$-409]m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63743"/>
        <c:crosses val="autoZero"/>
        <c:auto val="1"/>
        <c:lblOffset val="100"/>
        <c:baseTimeUnit val="months"/>
      </c:dateAx>
      <c:valAx>
        <c:axId val="205506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6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Question_6!$D$1</c:f>
              <c:strCache>
                <c:ptCount val="1"/>
                <c:pt idx="0">
                  <c:v>TopSaleAmt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Question_6!$B$226:$B$263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Question_6!$D$226:$D$263</c:f>
              <c:numCache>
                <c:formatCode>General</c:formatCode>
                <c:ptCount val="38"/>
                <c:pt idx="0">
                  <c:v>32207.411400000001</c:v>
                </c:pt>
                <c:pt idx="1">
                  <c:v>24047.1852</c:v>
                </c:pt>
                <c:pt idx="2">
                  <c:v>36484.654600000002</c:v>
                </c:pt>
                <c:pt idx="3">
                  <c:v>20542.445599999999</c:v>
                </c:pt>
                <c:pt idx="4">
                  <c:v>32755.2906</c:v>
                </c:pt>
                <c:pt idx="5">
                  <c:v>44814.2552</c:v>
                </c:pt>
                <c:pt idx="6">
                  <c:v>44644.880799999999</c:v>
                </c:pt>
                <c:pt idx="7">
                  <c:v>22410.707600000002</c:v>
                </c:pt>
                <c:pt idx="8">
                  <c:v>49667.0026</c:v>
                </c:pt>
                <c:pt idx="9">
                  <c:v>37903.4064</c:v>
                </c:pt>
                <c:pt idx="10">
                  <c:v>64359.572800000002</c:v>
                </c:pt>
                <c:pt idx="11">
                  <c:v>35269.800799999997</c:v>
                </c:pt>
                <c:pt idx="12">
                  <c:v>130913.38250000001</c:v>
                </c:pt>
                <c:pt idx="13">
                  <c:v>355997.91369999998</c:v>
                </c:pt>
                <c:pt idx="14">
                  <c:v>218789.4093</c:v>
                </c:pt>
                <c:pt idx="15">
                  <c:v>73696.2785</c:v>
                </c:pt>
                <c:pt idx="16">
                  <c:v>239952.99950000001</c:v>
                </c:pt>
                <c:pt idx="17">
                  <c:v>117138.92</c:v>
                </c:pt>
                <c:pt idx="18">
                  <c:v>47530.556700000001</c:v>
                </c:pt>
                <c:pt idx="19">
                  <c:v>150762.32339999999</c:v>
                </c:pt>
                <c:pt idx="20">
                  <c:v>79574.640599999999</c:v>
                </c:pt>
                <c:pt idx="21">
                  <c:v>75212.619600000005</c:v>
                </c:pt>
                <c:pt idx="22">
                  <c:v>250545.82029999999</c:v>
                </c:pt>
                <c:pt idx="23">
                  <c:v>115876.19040000001</c:v>
                </c:pt>
                <c:pt idx="24">
                  <c:v>109414.8241</c:v>
                </c:pt>
                <c:pt idx="25">
                  <c:v>975934.44680000003</c:v>
                </c:pt>
                <c:pt idx="26">
                  <c:v>267898.1152</c:v>
                </c:pt>
                <c:pt idx="27">
                  <c:v>86257.850099999996</c:v>
                </c:pt>
                <c:pt idx="28">
                  <c:v>822161.28670000006</c:v>
                </c:pt>
                <c:pt idx="29">
                  <c:v>199234.02429999999</c:v>
                </c:pt>
                <c:pt idx="30">
                  <c:v>139115.95670000001</c:v>
                </c:pt>
                <c:pt idx="31">
                  <c:v>619386.53850000002</c:v>
                </c:pt>
                <c:pt idx="32">
                  <c:v>128327.4439</c:v>
                </c:pt>
                <c:pt idx="33">
                  <c:v>189221.61869999999</c:v>
                </c:pt>
                <c:pt idx="34">
                  <c:v>811716.88119999995</c:v>
                </c:pt>
                <c:pt idx="35">
                  <c:v>197639.54199999999</c:v>
                </c:pt>
                <c:pt idx="36">
                  <c:v>50144.946300000003</c:v>
                </c:pt>
                <c:pt idx="37">
                  <c:v>871.12710000000004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A-4F12-8DBA-9952998308E8}"/>
            </c:ext>
          </c:extLst>
        </c:ser>
        <c:ser>
          <c:idx val="1"/>
          <c:order val="1"/>
          <c:tx>
            <c:strRef>
              <c:f>Question_6!$F$1</c:f>
              <c:strCache>
                <c:ptCount val="1"/>
                <c:pt idx="0">
                  <c:v>2ndTopSaleAmt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Question_6!$B$226:$B$263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Question_6!$F$226:$F$263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55745.613899999997</c:v>
                </c:pt>
                <c:pt idx="13">
                  <c:v>36890.813300000002</c:v>
                </c:pt>
                <c:pt idx="14">
                  <c:v>62736.010999999999</c:v>
                </c:pt>
                <c:pt idx="15">
                  <c:v>38429.657700000003</c:v>
                </c:pt>
                <c:pt idx="16">
                  <c:v>28133.785400000001</c:v>
                </c:pt>
                <c:pt idx="17">
                  <c:v>86154.296600000001</c:v>
                </c:pt>
                <c:pt idx="18">
                  <c:v>45345.445</c:v>
                </c:pt>
                <c:pt idx="19">
                  <c:v>50193.942999999999</c:v>
                </c:pt>
                <c:pt idx="20">
                  <c:v>63753.011599999998</c:v>
                </c:pt>
                <c:pt idx="21">
                  <c:v>70349.712</c:v>
                </c:pt>
                <c:pt idx="22">
                  <c:v>64018.923799999997</c:v>
                </c:pt>
                <c:pt idx="23">
                  <c:v>84127.947899999999</c:v>
                </c:pt>
                <c:pt idx="24">
                  <c:v>73629.196500000005</c:v>
                </c:pt>
                <c:pt idx="25">
                  <c:v>99737.954800000007</c:v>
                </c:pt>
                <c:pt idx="26">
                  <c:v>121036.598</c:v>
                </c:pt>
                <c:pt idx="27">
                  <c:v>70808.707699999999</c:v>
                </c:pt>
                <c:pt idx="28">
                  <c:v>101257.8933</c:v>
                </c:pt>
                <c:pt idx="29">
                  <c:v>186790.79250000001</c:v>
                </c:pt>
                <c:pt idx="30">
                  <c:v>53487.373500000002</c:v>
                </c:pt>
                <c:pt idx="31">
                  <c:v>181432.24160000001</c:v>
                </c:pt>
                <c:pt idx="32">
                  <c:v>117601.40029999999</c:v>
                </c:pt>
                <c:pt idx="33">
                  <c:v>71744.281199999998</c:v>
                </c:pt>
                <c:pt idx="34">
                  <c:v>184776.7341</c:v>
                </c:pt>
                <c:pt idx="35">
                  <c:v>158725.9927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EA-4F12-8DBA-9952998308E8}"/>
            </c:ext>
          </c:extLst>
        </c:ser>
        <c:ser>
          <c:idx val="2"/>
          <c:order val="2"/>
          <c:tx>
            <c:strRef>
              <c:f>Question_6!$H$1</c:f>
              <c:strCache>
                <c:ptCount val="1"/>
                <c:pt idx="0">
                  <c:v>3rdTopSaleAmt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Question_6!$B$226:$B$263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Question_6!$H$226:$H$263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89.404300000000006</c:v>
                </c:pt>
                <c:pt idx="14">
                  <c:v>0</c:v>
                </c:pt>
                <c:pt idx="15">
                  <c:v>0</c:v>
                </c:pt>
                <c:pt idx="16">
                  <c:v>11556.500700000001</c:v>
                </c:pt>
                <c:pt idx="17">
                  <c:v>0</c:v>
                </c:pt>
                <c:pt idx="18">
                  <c:v>0</c:v>
                </c:pt>
                <c:pt idx="19">
                  <c:v>39431.8416</c:v>
                </c:pt>
                <c:pt idx="20">
                  <c:v>1735.6511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24290.4238</c:v>
                </c:pt>
                <c:pt idx="26">
                  <c:v>1943.9293</c:v>
                </c:pt>
                <c:pt idx="27">
                  <c:v>0</c:v>
                </c:pt>
                <c:pt idx="28">
                  <c:v>31583.768899999999</c:v>
                </c:pt>
                <c:pt idx="29">
                  <c:v>18464.030299999999</c:v>
                </c:pt>
                <c:pt idx="30">
                  <c:v>0</c:v>
                </c:pt>
                <c:pt idx="31">
                  <c:v>2278.3269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EA-4F12-8DBA-995299830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065407"/>
        <c:axId val="2055063743"/>
      </c:lineChart>
      <c:dateAx>
        <c:axId val="2055065407"/>
        <c:scaling>
          <c:orientation val="minMax"/>
        </c:scaling>
        <c:delete val="0"/>
        <c:axPos val="b"/>
        <c:numFmt formatCode="[$-409]m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63743"/>
        <c:crosses val="autoZero"/>
        <c:auto val="1"/>
        <c:lblOffset val="100"/>
        <c:baseTimeUnit val="months"/>
      </c:dateAx>
      <c:valAx>
        <c:axId val="205506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6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Germany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Question_6!$D$1</c:f>
              <c:strCache>
                <c:ptCount val="1"/>
                <c:pt idx="0">
                  <c:v>TopSaleAmt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Question_6!$B$264:$B$301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Question_6!$D$264:$D$301</c:f>
              <c:numCache>
                <c:formatCode>General</c:formatCode>
                <c:ptCount val="38"/>
                <c:pt idx="0">
                  <c:v>31434.907800000001</c:v>
                </c:pt>
                <c:pt idx="1">
                  <c:v>32404.410800000001</c:v>
                </c:pt>
                <c:pt idx="2">
                  <c:v>40312.387600000002</c:v>
                </c:pt>
                <c:pt idx="3">
                  <c:v>36709.279000000002</c:v>
                </c:pt>
                <c:pt idx="4">
                  <c:v>48922.124000000003</c:v>
                </c:pt>
                <c:pt idx="5">
                  <c:v>52623.862999999998</c:v>
                </c:pt>
                <c:pt idx="6">
                  <c:v>24874.9388</c:v>
                </c:pt>
                <c:pt idx="7">
                  <c:v>45586.758800000003</c:v>
                </c:pt>
                <c:pt idx="8">
                  <c:v>68538.185599999997</c:v>
                </c:pt>
                <c:pt idx="9">
                  <c:v>60362.465400000001</c:v>
                </c:pt>
                <c:pt idx="10">
                  <c:v>56766.255400000002</c:v>
                </c:pt>
                <c:pt idx="11">
                  <c:v>56857.7258</c:v>
                </c:pt>
                <c:pt idx="12">
                  <c:v>45902.241699999999</c:v>
                </c:pt>
                <c:pt idx="13">
                  <c:v>40375.345600000001</c:v>
                </c:pt>
                <c:pt idx="14">
                  <c:v>40749.514300000003</c:v>
                </c:pt>
                <c:pt idx="15">
                  <c:v>35972.965900000003</c:v>
                </c:pt>
                <c:pt idx="16">
                  <c:v>52759.318800000001</c:v>
                </c:pt>
                <c:pt idx="17">
                  <c:v>54698.248099999997</c:v>
                </c:pt>
                <c:pt idx="18">
                  <c:v>48252.858500000002</c:v>
                </c:pt>
                <c:pt idx="19">
                  <c:v>51704.323600000003</c:v>
                </c:pt>
                <c:pt idx="20">
                  <c:v>72927.931299999997</c:v>
                </c:pt>
                <c:pt idx="21">
                  <c:v>68735.559299999994</c:v>
                </c:pt>
                <c:pt idx="22">
                  <c:v>66567.856199999995</c:v>
                </c:pt>
                <c:pt idx="23">
                  <c:v>73236.293999999994</c:v>
                </c:pt>
                <c:pt idx="24">
                  <c:v>263876.48690000002</c:v>
                </c:pt>
                <c:pt idx="25">
                  <c:v>270578.19750000001</c:v>
                </c:pt>
                <c:pt idx="26">
                  <c:v>183979.6954</c:v>
                </c:pt>
                <c:pt idx="27">
                  <c:v>258459.33420000001</c:v>
                </c:pt>
                <c:pt idx="28">
                  <c:v>247871.32079999999</c:v>
                </c:pt>
                <c:pt idx="29">
                  <c:v>178747.27919999999</c:v>
                </c:pt>
                <c:pt idx="30">
                  <c:v>175762.85140000001</c:v>
                </c:pt>
                <c:pt idx="31">
                  <c:v>195956.95879999999</c:v>
                </c:pt>
                <c:pt idx="32">
                  <c:v>195481.90729999999</c:v>
                </c:pt>
                <c:pt idx="33">
                  <c:v>215514.80170000001</c:v>
                </c:pt>
                <c:pt idx="34">
                  <c:v>265508.93320000003</c:v>
                </c:pt>
                <c:pt idx="35">
                  <c:v>234436.71679999999</c:v>
                </c:pt>
                <c:pt idx="36">
                  <c:v>57906.400399999999</c:v>
                </c:pt>
                <c:pt idx="37">
                  <c:v>1099.0777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4A-43D0-B07E-BD8D716E91E1}"/>
            </c:ext>
          </c:extLst>
        </c:ser>
        <c:ser>
          <c:idx val="1"/>
          <c:order val="1"/>
          <c:tx>
            <c:strRef>
              <c:f>Question_6!$F$1</c:f>
              <c:strCache>
                <c:ptCount val="1"/>
                <c:pt idx="0">
                  <c:v>2ndTopSaleAmt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Question_6!$B$264:$B$301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Question_6!$F$264:$F$301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98793.863299999997</c:v>
                </c:pt>
                <c:pt idx="25">
                  <c:v>109782.7917</c:v>
                </c:pt>
                <c:pt idx="26">
                  <c:v>131212.057</c:v>
                </c:pt>
                <c:pt idx="27">
                  <c:v>123690.7536</c:v>
                </c:pt>
                <c:pt idx="28">
                  <c:v>105434.32889999999</c:v>
                </c:pt>
                <c:pt idx="29">
                  <c:v>129868.65180000001</c:v>
                </c:pt>
                <c:pt idx="30">
                  <c:v>154636.56460000001</c:v>
                </c:pt>
                <c:pt idx="31">
                  <c:v>163300.00899999999</c:v>
                </c:pt>
                <c:pt idx="32">
                  <c:v>107996.91469999999</c:v>
                </c:pt>
                <c:pt idx="33">
                  <c:v>188222.13519999999</c:v>
                </c:pt>
                <c:pt idx="34">
                  <c:v>227069.27239999999</c:v>
                </c:pt>
                <c:pt idx="35">
                  <c:v>182282.60810000001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4A-43D0-B07E-BD8D716E91E1}"/>
            </c:ext>
          </c:extLst>
        </c:ser>
        <c:ser>
          <c:idx val="2"/>
          <c:order val="2"/>
          <c:tx>
            <c:strRef>
              <c:f>Question_6!$H$1</c:f>
              <c:strCache>
                <c:ptCount val="1"/>
                <c:pt idx="0">
                  <c:v>3rdTopSaleAmt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Question_6!$B$264:$B$301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Question_6!$H$264:$H$301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5034.0281000000004</c:v>
                </c:pt>
                <c:pt idx="25">
                  <c:v>98405.075200000007</c:v>
                </c:pt>
                <c:pt idx="26">
                  <c:v>502.02170000000001</c:v>
                </c:pt>
                <c:pt idx="27">
                  <c:v>429.61599999999999</c:v>
                </c:pt>
                <c:pt idx="28">
                  <c:v>2269.3162000000002</c:v>
                </c:pt>
                <c:pt idx="29">
                  <c:v>84014.327399999995</c:v>
                </c:pt>
                <c:pt idx="30">
                  <c:v>429.61599999999999</c:v>
                </c:pt>
                <c:pt idx="31">
                  <c:v>0</c:v>
                </c:pt>
                <c:pt idx="32">
                  <c:v>70970.732699999993</c:v>
                </c:pt>
                <c:pt idx="33">
                  <c:v>2963.0920999999998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4A-43D0-B07E-BD8D716E9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065407"/>
        <c:axId val="2055063743"/>
      </c:lineChart>
      <c:dateAx>
        <c:axId val="2055065407"/>
        <c:scaling>
          <c:orientation val="minMax"/>
        </c:scaling>
        <c:delete val="0"/>
        <c:axPos val="b"/>
        <c:numFmt formatCode="[$-409]m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63743"/>
        <c:crosses val="autoZero"/>
        <c:auto val="1"/>
        <c:lblOffset val="100"/>
        <c:baseTimeUnit val="months"/>
      </c:dateAx>
      <c:valAx>
        <c:axId val="205506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6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Australia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Question_6!$D$1</c:f>
              <c:strCache>
                <c:ptCount val="1"/>
                <c:pt idx="0">
                  <c:v>TopSaleAmt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Question_6!$B$302:$B$339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Question_6!$D$302:$D$331</c:f>
              <c:numCache>
                <c:formatCode>General</c:formatCode>
                <c:ptCount val="30"/>
                <c:pt idx="0">
                  <c:v>172849.00459999999</c:v>
                </c:pt>
                <c:pt idx="1">
                  <c:v>261129.76860000001</c:v>
                </c:pt>
                <c:pt idx="2">
                  <c:v>194770.446</c:v>
                </c:pt>
                <c:pt idx="3">
                  <c:v>225685.361</c:v>
                </c:pt>
                <c:pt idx="4">
                  <c:v>246015.3132</c:v>
                </c:pt>
                <c:pt idx="5">
                  <c:v>282333.95640000002</c:v>
                </c:pt>
                <c:pt idx="6">
                  <c:v>253840.41500000001</c:v>
                </c:pt>
                <c:pt idx="7">
                  <c:v>173770.1562</c:v>
                </c:pt>
                <c:pt idx="8">
                  <c:v>270062.49839999998</c:v>
                </c:pt>
                <c:pt idx="9">
                  <c:v>244162.80660000001</c:v>
                </c:pt>
                <c:pt idx="10">
                  <c:v>241683.0814</c:v>
                </c:pt>
                <c:pt idx="11">
                  <c:v>232347.49600000001</c:v>
                </c:pt>
                <c:pt idx="12">
                  <c:v>145543.47579999999</c:v>
                </c:pt>
                <c:pt idx="13">
                  <c:v>172122.63310000001</c:v>
                </c:pt>
                <c:pt idx="14">
                  <c:v>131103.70989999999</c:v>
                </c:pt>
                <c:pt idx="15">
                  <c:v>200033.67879999999</c:v>
                </c:pt>
                <c:pt idx="16">
                  <c:v>123861.1413</c:v>
                </c:pt>
                <c:pt idx="17">
                  <c:v>205144.8475</c:v>
                </c:pt>
                <c:pt idx="18">
                  <c:v>217261.22200000001</c:v>
                </c:pt>
                <c:pt idx="19">
                  <c:v>227281.2806</c:v>
                </c:pt>
                <c:pt idx="20">
                  <c:v>205444.07399999999</c:v>
                </c:pt>
                <c:pt idx="21">
                  <c:v>221505.8768</c:v>
                </c:pt>
                <c:pt idx="22">
                  <c:v>227805.1151</c:v>
                </c:pt>
                <c:pt idx="23">
                  <c:v>225633.8554</c:v>
                </c:pt>
                <c:pt idx="24">
                  <c:v>276970.20569999999</c:v>
                </c:pt>
                <c:pt idx="25">
                  <c:v>215145.3633</c:v>
                </c:pt>
                <c:pt idx="26">
                  <c:v>323481.97369999997</c:v>
                </c:pt>
                <c:pt idx="27">
                  <c:v>372303.4277</c:v>
                </c:pt>
                <c:pt idx="28">
                  <c:v>379844.05719999998</c:v>
                </c:pt>
                <c:pt idx="29">
                  <c:v>424698.3296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748-890F-578CEA33086C}"/>
            </c:ext>
          </c:extLst>
        </c:ser>
        <c:ser>
          <c:idx val="1"/>
          <c:order val="1"/>
          <c:tx>
            <c:strRef>
              <c:f>Question_6!$F$1</c:f>
              <c:strCache>
                <c:ptCount val="1"/>
                <c:pt idx="0">
                  <c:v>2ndTopSaleAmt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Question_6!$B$302:$B$339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Question_6!$F$302:$F$331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78112.023000000001</c:v>
                </c:pt>
                <c:pt idx="25">
                  <c:v>208716.52650000001</c:v>
                </c:pt>
                <c:pt idx="26">
                  <c:v>221158.54790000001</c:v>
                </c:pt>
                <c:pt idx="27">
                  <c:v>73423.902400000006</c:v>
                </c:pt>
                <c:pt idx="28">
                  <c:v>161113.73809999999</c:v>
                </c:pt>
                <c:pt idx="29">
                  <c:v>245180.12590000001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5-4748-890F-578CEA33086C}"/>
            </c:ext>
          </c:extLst>
        </c:ser>
        <c:ser>
          <c:idx val="2"/>
          <c:order val="2"/>
          <c:tx>
            <c:strRef>
              <c:f>Question_6!$H$1</c:f>
              <c:strCache>
                <c:ptCount val="1"/>
                <c:pt idx="0">
                  <c:v>3rdTopSaleAmt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Question_6!$B$302:$B$339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Question_6!$H$302:$H$331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162215.63430000001</c:v>
                </c:pt>
                <c:pt idx="27">
                  <c:v>0</c:v>
                </c:pt>
                <c:pt idx="28">
                  <c:v>3793.5322000000001</c:v>
                </c:pt>
                <c:pt idx="29">
                  <c:v>41077.611199999999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E5-4748-890F-578CEA330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065407"/>
        <c:axId val="2055063743"/>
      </c:lineChart>
      <c:dateAx>
        <c:axId val="2055065407"/>
        <c:scaling>
          <c:orientation val="minMax"/>
        </c:scaling>
        <c:delete val="0"/>
        <c:axPos val="b"/>
        <c:numFmt formatCode="[$-409]m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63743"/>
        <c:crosses val="autoZero"/>
        <c:auto val="1"/>
        <c:lblOffset val="100"/>
        <c:baseTimeUnit val="months"/>
      </c:dateAx>
      <c:valAx>
        <c:axId val="205506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6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10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0">
              <a:solidFill>
                <a:schemeClr val="accent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ysClr val="windowText" lastClr="000000"/>
              </a:solidFill>
              <a:ln>
                <a:noFill/>
              </a:ln>
              <a:effectLst/>
            </c:spPr>
            <c:txPr>
              <a:bodyPr rot="-1560000" spcFirstLastPara="1" vertOverflow="clip" horzOverflow="clip" vert="horz" wrap="square" lIns="36576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'Question 2'!$A$2:$A$11</c:f>
              <c:strCache>
                <c:ptCount val="10"/>
                <c:pt idx="0">
                  <c:v>Mr. Reuben D'sa</c:v>
                </c:pt>
                <c:pt idx="1">
                  <c:v>Mr. Roger Harui</c:v>
                </c:pt>
                <c:pt idx="2">
                  <c:v>Mr. Andrew Dixon</c:v>
                </c:pt>
                <c:pt idx="3">
                  <c:v>Mr. Robert R. Vessa</c:v>
                </c:pt>
                <c:pt idx="4">
                  <c:v>Mr. Ryan Calafato</c:v>
                </c:pt>
                <c:pt idx="5">
                  <c:v>Mr. Joseph N. Castellucio</c:v>
                </c:pt>
                <c:pt idx="6">
                  <c:v>Mr. Kirk DeGrasse</c:v>
                </c:pt>
                <c:pt idx="7">
                  <c:v>Ms. Robin M. McGuigan</c:v>
                </c:pt>
                <c:pt idx="8">
                  <c:v>Ms. Lindsey R. Camacho</c:v>
                </c:pt>
                <c:pt idx="9">
                  <c:v>Ms. Stacey M. Cereghino</c:v>
                </c:pt>
              </c:strCache>
            </c:strRef>
          </c:cat>
          <c:val>
            <c:numRef>
              <c:f>'Question 2'!$G$2:$G$11</c:f>
              <c:numCache>
                <c:formatCode>General</c:formatCode>
                <c:ptCount val="10"/>
                <c:pt idx="0">
                  <c:v>1179857.4657000001</c:v>
                </c:pt>
                <c:pt idx="1">
                  <c:v>1179475.8399</c:v>
                </c:pt>
                <c:pt idx="2">
                  <c:v>1134747.4413000001</c:v>
                </c:pt>
                <c:pt idx="3">
                  <c:v>1084439.0264999999</c:v>
                </c:pt>
                <c:pt idx="4">
                  <c:v>1074154.3034999999</c:v>
                </c:pt>
                <c:pt idx="5">
                  <c:v>1045197.0498</c:v>
                </c:pt>
                <c:pt idx="6">
                  <c:v>1005539.7181000001</c:v>
                </c:pt>
                <c:pt idx="7">
                  <c:v>984324.04729999998</c:v>
                </c:pt>
                <c:pt idx="8">
                  <c:v>983871.93299999996</c:v>
                </c:pt>
                <c:pt idx="9">
                  <c:v>979881.34909999999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0-4ED3-9220-21C652AC5845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 2'!$A$2:$A$11</c:f>
              <c:strCache>
                <c:ptCount val="10"/>
                <c:pt idx="0">
                  <c:v>Mr. Reuben D'sa</c:v>
                </c:pt>
                <c:pt idx="1">
                  <c:v>Mr. Roger Harui</c:v>
                </c:pt>
                <c:pt idx="2">
                  <c:v>Mr. Andrew Dixon</c:v>
                </c:pt>
                <c:pt idx="3">
                  <c:v>Mr. Robert R. Vessa</c:v>
                </c:pt>
                <c:pt idx="4">
                  <c:v>Mr. Ryan Calafato</c:v>
                </c:pt>
                <c:pt idx="5">
                  <c:v>Mr. Joseph N. Castellucio</c:v>
                </c:pt>
                <c:pt idx="6">
                  <c:v>Mr. Kirk DeGrasse</c:v>
                </c:pt>
                <c:pt idx="7">
                  <c:v>Ms. Robin M. McGuigan</c:v>
                </c:pt>
                <c:pt idx="8">
                  <c:v>Ms. Lindsey R. Camacho</c:v>
                </c:pt>
                <c:pt idx="9">
                  <c:v>Ms. Stacey M. Cereghino</c:v>
                </c:pt>
              </c:strCache>
            </c:strRef>
          </c:cat>
          <c:val>
            <c:numRef>
              <c:f>'Question 2'!$A$1:$A$11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E0-4ED3-9220-21C652AC5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72"/>
        <c:axId val="1928814432"/>
        <c:axId val="1928813184"/>
      </c:barChart>
      <c:catAx>
        <c:axId val="192881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13184"/>
        <c:crosses val="autoZero"/>
        <c:auto val="1"/>
        <c:lblAlgn val="ctr"/>
        <c:lblOffset val="100"/>
        <c:noMultiLvlLbl val="0"/>
      </c:catAx>
      <c:valAx>
        <c:axId val="1928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1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United Kingdom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Question_6!$D$1</c:f>
              <c:strCache>
                <c:ptCount val="1"/>
                <c:pt idx="0">
                  <c:v>TopSaleAmt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Question_6!$B$340:$B$377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Question_6!$D$340:$D$377</c:f>
              <c:numCache>
                <c:formatCode>General</c:formatCode>
                <c:ptCount val="38"/>
                <c:pt idx="0">
                  <c:v>32755.2906</c:v>
                </c:pt>
                <c:pt idx="1">
                  <c:v>49146.748399999997</c:v>
                </c:pt>
                <c:pt idx="2">
                  <c:v>68522.691600000006</c:v>
                </c:pt>
                <c:pt idx="3">
                  <c:v>76276.788</c:v>
                </c:pt>
                <c:pt idx="4">
                  <c:v>27389.449000000001</c:v>
                </c:pt>
                <c:pt idx="5">
                  <c:v>56254.596599999997</c:v>
                </c:pt>
                <c:pt idx="6">
                  <c:v>82963.012400000007</c:v>
                </c:pt>
                <c:pt idx="7">
                  <c:v>56057.597199999997</c:v>
                </c:pt>
                <c:pt idx="8">
                  <c:v>35739.775999999998</c:v>
                </c:pt>
                <c:pt idx="9">
                  <c:v>31631.907200000001</c:v>
                </c:pt>
                <c:pt idx="10">
                  <c:v>43395.503400000001</c:v>
                </c:pt>
                <c:pt idx="11">
                  <c:v>36512.279600000002</c:v>
                </c:pt>
                <c:pt idx="12">
                  <c:v>111491.2836</c:v>
                </c:pt>
                <c:pt idx="13">
                  <c:v>145676.4964</c:v>
                </c:pt>
                <c:pt idx="14">
                  <c:v>278810.92509999999</c:v>
                </c:pt>
                <c:pt idx="15">
                  <c:v>84025.144400000005</c:v>
                </c:pt>
                <c:pt idx="16">
                  <c:v>181240.64379999999</c:v>
                </c:pt>
                <c:pt idx="17">
                  <c:v>220893.58929999999</c:v>
                </c:pt>
                <c:pt idx="18">
                  <c:v>78703.871899999998</c:v>
                </c:pt>
                <c:pt idx="19">
                  <c:v>160716.05069999999</c:v>
                </c:pt>
                <c:pt idx="20">
                  <c:v>153923.6238</c:v>
                </c:pt>
                <c:pt idx="21">
                  <c:v>62636.423900000002</c:v>
                </c:pt>
                <c:pt idx="22">
                  <c:v>91287.672500000001</c:v>
                </c:pt>
                <c:pt idx="23">
                  <c:v>105812.781</c:v>
                </c:pt>
                <c:pt idx="24">
                  <c:v>208382.16440000001</c:v>
                </c:pt>
                <c:pt idx="25">
                  <c:v>278704.29210000002</c:v>
                </c:pt>
                <c:pt idx="26">
                  <c:v>642920.34710000001</c:v>
                </c:pt>
                <c:pt idx="27">
                  <c:v>156605.4442</c:v>
                </c:pt>
                <c:pt idx="28">
                  <c:v>226186.39509999999</c:v>
                </c:pt>
                <c:pt idx="29">
                  <c:v>366548.46419999999</c:v>
                </c:pt>
                <c:pt idx="30">
                  <c:v>192912.77249999999</c:v>
                </c:pt>
                <c:pt idx="31">
                  <c:v>189200.30290000001</c:v>
                </c:pt>
                <c:pt idx="32">
                  <c:v>412393.1911</c:v>
                </c:pt>
                <c:pt idx="33">
                  <c:v>192042.39679999999</c:v>
                </c:pt>
                <c:pt idx="34">
                  <c:v>264593.95110000001</c:v>
                </c:pt>
                <c:pt idx="35">
                  <c:v>572496.55940000003</c:v>
                </c:pt>
                <c:pt idx="36">
                  <c:v>75766.030199999994</c:v>
                </c:pt>
                <c:pt idx="37">
                  <c:v>761.67679999999996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FC-48FE-9D2A-1EC4305725F7}"/>
            </c:ext>
          </c:extLst>
        </c:ser>
        <c:ser>
          <c:idx val="1"/>
          <c:order val="1"/>
          <c:tx>
            <c:strRef>
              <c:f>Question_6!$F$1</c:f>
              <c:strCache>
                <c:ptCount val="1"/>
                <c:pt idx="0">
                  <c:v>2ndTopSaleAmt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Question_6!$B$340:$B$377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Question_6!$F$340:$F$377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48815.4804</c:v>
                </c:pt>
                <c:pt idx="13">
                  <c:v>97780.667499999996</c:v>
                </c:pt>
                <c:pt idx="14">
                  <c:v>52334.513899999998</c:v>
                </c:pt>
                <c:pt idx="15">
                  <c:v>68488.701700000005</c:v>
                </c:pt>
                <c:pt idx="16">
                  <c:v>46239.753499999999</c:v>
                </c:pt>
                <c:pt idx="17">
                  <c:v>79762.955700000006</c:v>
                </c:pt>
                <c:pt idx="18">
                  <c:v>48602.0052</c:v>
                </c:pt>
                <c:pt idx="19">
                  <c:v>63003.242700000003</c:v>
                </c:pt>
                <c:pt idx="20">
                  <c:v>74170.199099999998</c:v>
                </c:pt>
                <c:pt idx="21">
                  <c:v>55357.758199999997</c:v>
                </c:pt>
                <c:pt idx="22">
                  <c:v>77503.787400000001</c:v>
                </c:pt>
                <c:pt idx="23">
                  <c:v>68097.587799999994</c:v>
                </c:pt>
                <c:pt idx="24">
                  <c:v>132577.10269999999</c:v>
                </c:pt>
                <c:pt idx="25">
                  <c:v>142283.01879999999</c:v>
                </c:pt>
                <c:pt idx="26">
                  <c:v>145111.0019</c:v>
                </c:pt>
                <c:pt idx="27">
                  <c:v>153344.44899999999</c:v>
                </c:pt>
                <c:pt idx="28">
                  <c:v>151517.23920000001</c:v>
                </c:pt>
                <c:pt idx="29">
                  <c:v>269642.09419999999</c:v>
                </c:pt>
                <c:pt idx="30">
                  <c:v>106348.70450000001</c:v>
                </c:pt>
                <c:pt idx="31">
                  <c:v>147108.9031</c:v>
                </c:pt>
                <c:pt idx="32">
                  <c:v>229208.50829999999</c:v>
                </c:pt>
                <c:pt idx="33">
                  <c:v>145211.23149999999</c:v>
                </c:pt>
                <c:pt idx="34">
                  <c:v>243102.10500000001</c:v>
                </c:pt>
                <c:pt idx="35">
                  <c:v>264532.7071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FC-48FE-9D2A-1EC4305725F7}"/>
            </c:ext>
          </c:extLst>
        </c:ser>
        <c:ser>
          <c:idx val="2"/>
          <c:order val="2"/>
          <c:tx>
            <c:strRef>
              <c:f>Question_6!$H$1</c:f>
              <c:strCache>
                <c:ptCount val="1"/>
                <c:pt idx="0">
                  <c:v>3rdTopSaleAmt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Question_6!$B$340:$B$377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Question_6!$H$340:$H$377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62785.859400000001</c:v>
                </c:pt>
                <c:pt idx="14">
                  <c:v>0</c:v>
                </c:pt>
                <c:pt idx="15">
                  <c:v>0</c:v>
                </c:pt>
                <c:pt idx="16">
                  <c:v>5182.51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1280.4178999999999</c:v>
                </c:pt>
                <c:pt idx="22">
                  <c:v>57220.8678</c:v>
                </c:pt>
                <c:pt idx="23">
                  <c:v>58767.909</c:v>
                </c:pt>
                <c:pt idx="24">
                  <c:v>0</c:v>
                </c:pt>
                <c:pt idx="25">
                  <c:v>31115.740699999998</c:v>
                </c:pt>
                <c:pt idx="26">
                  <c:v>44739.847199999997</c:v>
                </c:pt>
                <c:pt idx="27">
                  <c:v>0</c:v>
                </c:pt>
                <c:pt idx="28">
                  <c:v>38358.139499999997</c:v>
                </c:pt>
                <c:pt idx="29">
                  <c:v>191437.46890000001</c:v>
                </c:pt>
                <c:pt idx="30">
                  <c:v>0</c:v>
                </c:pt>
                <c:pt idx="31">
                  <c:v>53145.5147</c:v>
                </c:pt>
                <c:pt idx="32">
                  <c:v>0</c:v>
                </c:pt>
                <c:pt idx="33">
                  <c:v>0</c:v>
                </c:pt>
                <c:pt idx="34">
                  <c:v>891.46180000000004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FC-48FE-9D2A-1EC430572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065407"/>
        <c:axId val="2055063743"/>
      </c:lineChart>
      <c:dateAx>
        <c:axId val="2055065407"/>
        <c:scaling>
          <c:orientation val="minMax"/>
        </c:scaling>
        <c:delete val="0"/>
        <c:axPos val="b"/>
        <c:numFmt formatCode="[$-409]m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63743"/>
        <c:crosses val="autoZero"/>
        <c:auto val="1"/>
        <c:lblOffset val="100"/>
        <c:baseTimeUnit val="months"/>
      </c:dateAx>
      <c:valAx>
        <c:axId val="205506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6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Best and Worst Performing</a:t>
            </a:r>
            <a:r>
              <a:rPr lang="en-US" baseline="0"/>
              <a:t> </a:t>
            </a:r>
            <a:r>
              <a:rPr lang="en-US"/>
              <a:t>Sales</a:t>
            </a:r>
            <a:r>
              <a:rPr lang="en-US" baseline="0"/>
              <a:t> Reasons including No Reason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288744005279435E-2"/>
          <c:y val="7.4208847981264051E-2"/>
          <c:w val="0.90869624097970558"/>
          <c:h val="0.863515480938771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 3'!$A$2:$A$9</c:f>
              <c:strCache>
                <c:ptCount val="8"/>
                <c:pt idx="0">
                  <c:v>NULL</c:v>
                </c:pt>
                <c:pt idx="1">
                  <c:v>Price</c:v>
                </c:pt>
                <c:pt idx="2">
                  <c:v>On Promotion</c:v>
                </c:pt>
                <c:pt idx="3">
                  <c:v>Manufacturer</c:v>
                </c:pt>
                <c:pt idx="4">
                  <c:v>Quality</c:v>
                </c:pt>
                <c:pt idx="5">
                  <c:v>Review</c:v>
                </c:pt>
                <c:pt idx="6">
                  <c:v>Other</c:v>
                </c:pt>
                <c:pt idx="7">
                  <c:v>Television  Advertisement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987-475D-ADBF-ECCD00FEC59C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987-475D-ADBF-ECCD00FEC5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flat">
                <a:solidFill>
                  <a:srgbClr val="FF0000"/>
                </a:solidFill>
                <a:bevel/>
              </a:ln>
              <a:effectLst/>
            </c:spPr>
            <c:trendlineType val="power"/>
            <c:dispRSqr val="0"/>
            <c:dispEq val="0"/>
          </c:trendline>
          <c:cat>
            <c:strRef>
              <c:f>'Question 3'!$A$2:$A$9</c:f>
              <c:strCache>
                <c:ptCount val="8"/>
                <c:pt idx="0">
                  <c:v>NULL</c:v>
                </c:pt>
                <c:pt idx="1">
                  <c:v>Price</c:v>
                </c:pt>
                <c:pt idx="2">
                  <c:v>On Promotion</c:v>
                </c:pt>
                <c:pt idx="3">
                  <c:v>Manufacturer</c:v>
                </c:pt>
                <c:pt idx="4">
                  <c:v>Quality</c:v>
                </c:pt>
                <c:pt idx="5">
                  <c:v>Review</c:v>
                </c:pt>
                <c:pt idx="6">
                  <c:v>Other</c:v>
                </c:pt>
                <c:pt idx="7">
                  <c:v>Television  Advertisement</c:v>
                </c:pt>
              </c:strCache>
            </c:strRef>
          </c:cat>
          <c:val>
            <c:numRef>
              <c:f>'Question 3'!$C$2:$C$9</c:f>
              <c:numCache>
                <c:formatCode>General</c:formatCode>
                <c:ptCount val="8"/>
                <c:pt idx="0">
                  <c:v>115922288.767</c:v>
                </c:pt>
                <c:pt idx="1">
                  <c:v>12128306.4432</c:v>
                </c:pt>
                <c:pt idx="2">
                  <c:v>7029821.1380000003</c:v>
                </c:pt>
                <c:pt idx="3">
                  <c:v>6627925.0045999996</c:v>
                </c:pt>
                <c:pt idx="4">
                  <c:v>6132636.0083999997</c:v>
                </c:pt>
                <c:pt idx="5">
                  <c:v>1872844.6283</c:v>
                </c:pt>
                <c:pt idx="6">
                  <c:v>274574.13650000002</c:v>
                </c:pt>
                <c:pt idx="7">
                  <c:v>30360.805899999999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87-475D-ADBF-ECCD00FEC5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2951712"/>
        <c:axId val="275514688"/>
      </c:barChart>
      <c:catAx>
        <c:axId val="12295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14688"/>
        <c:crosses val="autoZero"/>
        <c:auto val="1"/>
        <c:lblAlgn val="ctr"/>
        <c:lblOffset val="100"/>
        <c:noMultiLvlLbl val="0"/>
      </c:catAx>
      <c:valAx>
        <c:axId val="275514688"/>
        <c:scaling>
          <c:orientation val="minMax"/>
          <c:max val="13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5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Best to Worst</a:t>
            </a:r>
            <a:r>
              <a:rPr lang="en-US" baseline="0"/>
              <a:t> performing Sales Reason excluding No Reason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62D-48A0-BA5D-731C1600EEDE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62D-48A0-BA5D-731C1600EE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3'!$A$3:$A$9</c:f>
              <c:strCache>
                <c:ptCount val="7"/>
                <c:pt idx="0">
                  <c:v>Price</c:v>
                </c:pt>
                <c:pt idx="1">
                  <c:v>On Promotion</c:v>
                </c:pt>
                <c:pt idx="2">
                  <c:v>Manufacturer</c:v>
                </c:pt>
                <c:pt idx="3">
                  <c:v>Quality</c:v>
                </c:pt>
                <c:pt idx="4">
                  <c:v>Review</c:v>
                </c:pt>
                <c:pt idx="5">
                  <c:v>Other</c:v>
                </c:pt>
                <c:pt idx="6">
                  <c:v>Television  Advertisement</c:v>
                </c:pt>
              </c:strCache>
            </c:strRef>
          </c:cat>
          <c:val>
            <c:numRef>
              <c:f>'Question 3'!$C$3:$C$9</c:f>
              <c:numCache>
                <c:formatCode>General</c:formatCode>
                <c:ptCount val="7"/>
                <c:pt idx="0">
                  <c:v>12128306.4432</c:v>
                </c:pt>
                <c:pt idx="1">
                  <c:v>7029821.1380000003</c:v>
                </c:pt>
                <c:pt idx="2">
                  <c:v>6627925.0045999996</c:v>
                </c:pt>
                <c:pt idx="3">
                  <c:v>6132636.0083999997</c:v>
                </c:pt>
                <c:pt idx="4">
                  <c:v>1872844.6283</c:v>
                </c:pt>
                <c:pt idx="5">
                  <c:v>274574.13650000002</c:v>
                </c:pt>
                <c:pt idx="6">
                  <c:v>30360.805899999999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2D-48A0-BA5D-731C1600E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3847536"/>
        <c:axId val="253848784"/>
      </c:barChart>
      <c:catAx>
        <c:axId val="25384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48784"/>
        <c:crosses val="autoZero"/>
        <c:auto val="1"/>
        <c:lblAlgn val="ctr"/>
        <c:lblOffset val="100"/>
        <c:noMultiLvlLbl val="0"/>
      </c:catAx>
      <c:valAx>
        <c:axId val="25384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4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Average Monthly Sale</a:t>
            </a: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 For Each Shiping Methods</a:t>
            </a:r>
            <a:endParaRPr lang="en-US"/>
          </a:p>
        </c:rich>
      </c:tx>
      <c:layout>
        <c:manualLayout>
          <c:xMode val="edge"/>
          <c:yMode val="edge"/>
          <c:x val="0.23271425661815445"/>
          <c:y val="2.7381035444485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Question_4!$D$2</c:f>
              <c:strCache>
                <c:ptCount val="1"/>
                <c:pt idx="0">
                  <c:v>XRQ - TRUCK GROUND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Question_4!$C$2:$C$39</c:f>
              <c:numCache>
                <c:formatCode>[$-409]mmm\-yy;@</c:formatCode>
                <c:ptCount val="38"/>
                <c:pt idx="0">
                  <c:v>37104</c:v>
                </c:pt>
                <c:pt idx="1">
                  <c:v>37226</c:v>
                </c:pt>
                <c:pt idx="2">
                  <c:v>37073</c:v>
                </c:pt>
                <c:pt idx="3">
                  <c:v>37196</c:v>
                </c:pt>
                <c:pt idx="4">
                  <c:v>37165</c:v>
                </c:pt>
                <c:pt idx="5">
                  <c:v>37135</c:v>
                </c:pt>
                <c:pt idx="6">
                  <c:v>37347</c:v>
                </c:pt>
                <c:pt idx="7">
                  <c:v>37469</c:v>
                </c:pt>
                <c:pt idx="8">
                  <c:v>37591</c:v>
                </c:pt>
                <c:pt idx="9">
                  <c:v>37288</c:v>
                </c:pt>
                <c:pt idx="10">
                  <c:v>37257</c:v>
                </c:pt>
                <c:pt idx="11">
                  <c:v>37438</c:v>
                </c:pt>
                <c:pt idx="12">
                  <c:v>37408</c:v>
                </c:pt>
                <c:pt idx="13">
                  <c:v>37316</c:v>
                </c:pt>
                <c:pt idx="14">
                  <c:v>37377</c:v>
                </c:pt>
                <c:pt idx="15">
                  <c:v>37561</c:v>
                </c:pt>
                <c:pt idx="16">
                  <c:v>37530</c:v>
                </c:pt>
                <c:pt idx="17">
                  <c:v>37500</c:v>
                </c:pt>
                <c:pt idx="18">
                  <c:v>37712</c:v>
                </c:pt>
                <c:pt idx="19">
                  <c:v>37834</c:v>
                </c:pt>
                <c:pt idx="20">
                  <c:v>37956</c:v>
                </c:pt>
                <c:pt idx="21">
                  <c:v>37653</c:v>
                </c:pt>
                <c:pt idx="22">
                  <c:v>37622</c:v>
                </c:pt>
                <c:pt idx="23">
                  <c:v>37803</c:v>
                </c:pt>
                <c:pt idx="24">
                  <c:v>37773</c:v>
                </c:pt>
                <c:pt idx="25">
                  <c:v>37681</c:v>
                </c:pt>
                <c:pt idx="26">
                  <c:v>37742</c:v>
                </c:pt>
                <c:pt idx="27">
                  <c:v>37926</c:v>
                </c:pt>
                <c:pt idx="28">
                  <c:v>37895</c:v>
                </c:pt>
                <c:pt idx="29">
                  <c:v>37865</c:v>
                </c:pt>
                <c:pt idx="30">
                  <c:v>38078</c:v>
                </c:pt>
                <c:pt idx="31">
                  <c:v>38200</c:v>
                </c:pt>
                <c:pt idx="32">
                  <c:v>38018</c:v>
                </c:pt>
                <c:pt idx="33">
                  <c:v>37987</c:v>
                </c:pt>
                <c:pt idx="34">
                  <c:v>38169</c:v>
                </c:pt>
                <c:pt idx="35">
                  <c:v>38139</c:v>
                </c:pt>
                <c:pt idx="36">
                  <c:v>38047</c:v>
                </c:pt>
                <c:pt idx="37">
                  <c:v>38108</c:v>
                </c:pt>
              </c:numCache>
            </c:numRef>
          </c:cat>
          <c:val>
            <c:numRef>
              <c:f>Question_4!$E$2:$E$39</c:f>
              <c:numCache>
                <c:formatCode>General</c:formatCode>
                <c:ptCount val="38"/>
                <c:pt idx="0">
                  <c:v>3643.2705000000001</c:v>
                </c:pt>
                <c:pt idx="1">
                  <c:v>3555.8791999999999</c:v>
                </c:pt>
                <c:pt idx="2">
                  <c:v>3619.8155999999999</c:v>
                </c:pt>
                <c:pt idx="3">
                  <c:v>3562.0124000000001</c:v>
                </c:pt>
                <c:pt idx="4">
                  <c:v>3482.7442999999998</c:v>
                </c:pt>
                <c:pt idx="5">
                  <c:v>3572.3809999999999</c:v>
                </c:pt>
                <c:pt idx="6">
                  <c:v>3593.1624000000002</c:v>
                </c:pt>
                <c:pt idx="7">
                  <c:v>3419.0983000000001</c:v>
                </c:pt>
                <c:pt idx="8">
                  <c:v>3550.0565999999999</c:v>
                </c:pt>
                <c:pt idx="9">
                  <c:v>3612.2051000000001</c:v>
                </c:pt>
                <c:pt idx="10">
                  <c:v>3487.9521</c:v>
                </c:pt>
                <c:pt idx="11">
                  <c:v>3426.6066000000001</c:v>
                </c:pt>
                <c:pt idx="12">
                  <c:v>2484.2901000000002</c:v>
                </c:pt>
                <c:pt idx="13">
                  <c:v>2172.3735999999999</c:v>
                </c:pt>
                <c:pt idx="14">
                  <c:v>1997.9227000000001</c:v>
                </c:pt>
                <c:pt idx="15">
                  <c:v>1986.6987999999999</c:v>
                </c:pt>
                <c:pt idx="16">
                  <c:v>1978.0948000000001</c:v>
                </c:pt>
                <c:pt idx="17">
                  <c:v>1893.3081</c:v>
                </c:pt>
                <c:pt idx="18">
                  <c:v>1972.6478</c:v>
                </c:pt>
                <c:pt idx="19">
                  <c:v>2014.2934</c:v>
                </c:pt>
                <c:pt idx="20">
                  <c:v>1949.2235000000001</c:v>
                </c:pt>
                <c:pt idx="21">
                  <c:v>1951.6990000000001</c:v>
                </c:pt>
                <c:pt idx="22">
                  <c:v>1841.1898000000001</c:v>
                </c:pt>
                <c:pt idx="23">
                  <c:v>1886.6015</c:v>
                </c:pt>
                <c:pt idx="24">
                  <c:v>1926.7420999999999</c:v>
                </c:pt>
                <c:pt idx="25">
                  <c:v>714.18269999999995</c:v>
                </c:pt>
                <c:pt idx="26">
                  <c:v>685.13400000000001</c:v>
                </c:pt>
                <c:pt idx="27">
                  <c:v>690.66800000000001</c:v>
                </c:pt>
                <c:pt idx="28">
                  <c:v>747.88689999999997</c:v>
                </c:pt>
                <c:pt idx="29">
                  <c:v>897.42269999999996</c:v>
                </c:pt>
                <c:pt idx="30">
                  <c:v>826.43510000000003</c:v>
                </c:pt>
                <c:pt idx="31">
                  <c:v>859.21749999999997</c:v>
                </c:pt>
                <c:pt idx="32">
                  <c:v>850.18190000000004</c:v>
                </c:pt>
                <c:pt idx="33">
                  <c:v>849.60500000000002</c:v>
                </c:pt>
                <c:pt idx="34">
                  <c:v>942.1327</c:v>
                </c:pt>
                <c:pt idx="35">
                  <c:v>964.18730000000005</c:v>
                </c:pt>
                <c:pt idx="36">
                  <c:v>432.21510000000001</c:v>
                </c:pt>
                <c:pt idx="37">
                  <c:v>64.877899999999997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43-48DE-A6F4-352764D7C7FE}"/>
            </c:ext>
          </c:extLst>
        </c:ser>
        <c:ser>
          <c:idx val="1"/>
          <c:order val="1"/>
          <c:tx>
            <c:strRef>
              <c:f>Question_4!$F$2</c:f>
              <c:strCache>
                <c:ptCount val="1"/>
                <c:pt idx="0">
                  <c:v>CARGO TRANSPORT 5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Question_4!$C$2:$C$39</c:f>
              <c:numCache>
                <c:formatCode>[$-409]mmm\-yy;@</c:formatCode>
                <c:ptCount val="38"/>
                <c:pt idx="0">
                  <c:v>37104</c:v>
                </c:pt>
                <c:pt idx="1">
                  <c:v>37226</c:v>
                </c:pt>
                <c:pt idx="2">
                  <c:v>37073</c:v>
                </c:pt>
                <c:pt idx="3">
                  <c:v>37196</c:v>
                </c:pt>
                <c:pt idx="4">
                  <c:v>37165</c:v>
                </c:pt>
                <c:pt idx="5">
                  <c:v>37135</c:v>
                </c:pt>
                <c:pt idx="6">
                  <c:v>37347</c:v>
                </c:pt>
                <c:pt idx="7">
                  <c:v>37469</c:v>
                </c:pt>
                <c:pt idx="8">
                  <c:v>37591</c:v>
                </c:pt>
                <c:pt idx="9">
                  <c:v>37288</c:v>
                </c:pt>
                <c:pt idx="10">
                  <c:v>37257</c:v>
                </c:pt>
                <c:pt idx="11">
                  <c:v>37438</c:v>
                </c:pt>
                <c:pt idx="12">
                  <c:v>37408</c:v>
                </c:pt>
                <c:pt idx="13">
                  <c:v>37316</c:v>
                </c:pt>
                <c:pt idx="14">
                  <c:v>37377</c:v>
                </c:pt>
                <c:pt idx="15">
                  <c:v>37561</c:v>
                </c:pt>
                <c:pt idx="16">
                  <c:v>37530</c:v>
                </c:pt>
                <c:pt idx="17">
                  <c:v>37500</c:v>
                </c:pt>
                <c:pt idx="18">
                  <c:v>37712</c:v>
                </c:pt>
                <c:pt idx="19">
                  <c:v>37834</c:v>
                </c:pt>
                <c:pt idx="20">
                  <c:v>37956</c:v>
                </c:pt>
                <c:pt idx="21">
                  <c:v>37653</c:v>
                </c:pt>
                <c:pt idx="22">
                  <c:v>37622</c:v>
                </c:pt>
                <c:pt idx="23">
                  <c:v>37803</c:v>
                </c:pt>
                <c:pt idx="24">
                  <c:v>37773</c:v>
                </c:pt>
                <c:pt idx="25">
                  <c:v>37681</c:v>
                </c:pt>
                <c:pt idx="26">
                  <c:v>37742</c:v>
                </c:pt>
                <c:pt idx="27">
                  <c:v>37926</c:v>
                </c:pt>
                <c:pt idx="28">
                  <c:v>37895</c:v>
                </c:pt>
                <c:pt idx="29">
                  <c:v>37865</c:v>
                </c:pt>
                <c:pt idx="30">
                  <c:v>38078</c:v>
                </c:pt>
                <c:pt idx="31">
                  <c:v>38200</c:v>
                </c:pt>
                <c:pt idx="32">
                  <c:v>38018</c:v>
                </c:pt>
                <c:pt idx="33">
                  <c:v>37987</c:v>
                </c:pt>
                <c:pt idx="34">
                  <c:v>38169</c:v>
                </c:pt>
                <c:pt idx="35">
                  <c:v>38139</c:v>
                </c:pt>
                <c:pt idx="36">
                  <c:v>38047</c:v>
                </c:pt>
                <c:pt idx="37">
                  <c:v>38108</c:v>
                </c:pt>
              </c:numCache>
            </c:numRef>
          </c:cat>
          <c:val>
            <c:numRef>
              <c:f>Question_4!$G$2:$G$39</c:f>
              <c:numCache>
                <c:formatCode>General</c:formatCode>
                <c:ptCount val="38"/>
                <c:pt idx="0">
                  <c:v>17085.9342</c:v>
                </c:pt>
                <c:pt idx="1">
                  <c:v>27282.308700000001</c:v>
                </c:pt>
                <c:pt idx="2">
                  <c:v>25822.524700000002</c:v>
                </c:pt>
                <c:pt idx="3">
                  <c:v>28043.354899999998</c:v>
                </c:pt>
                <c:pt idx="4">
                  <c:v>34321.177100000001</c:v>
                </c:pt>
                <c:pt idx="5">
                  <c:v>35917.127099999998</c:v>
                </c:pt>
                <c:pt idx="6">
                  <c:v>23659.430899999999</c:v>
                </c:pt>
                <c:pt idx="7">
                  <c:v>31926.209900000002</c:v>
                </c:pt>
                <c:pt idx="8">
                  <c:v>30176.744900000002</c:v>
                </c:pt>
                <c:pt idx="9">
                  <c:v>31687.943800000001</c:v>
                </c:pt>
                <c:pt idx="10">
                  <c:v>35459.408100000001</c:v>
                </c:pt>
                <c:pt idx="11">
                  <c:v>26445.5605</c:v>
                </c:pt>
                <c:pt idx="12">
                  <c:v>44846.882799999999</c:v>
                </c:pt>
                <c:pt idx="13">
                  <c:v>34750.1993</c:v>
                </c:pt>
                <c:pt idx="14">
                  <c:v>34733.798999999999</c:v>
                </c:pt>
                <c:pt idx="15">
                  <c:v>32810.966200000003</c:v>
                </c:pt>
                <c:pt idx="16">
                  <c:v>30506.149799999999</c:v>
                </c:pt>
                <c:pt idx="17">
                  <c:v>25505.182100000002</c:v>
                </c:pt>
                <c:pt idx="18">
                  <c:v>26901.986000000001</c:v>
                </c:pt>
                <c:pt idx="19">
                  <c:v>23978.717199999999</c:v>
                </c:pt>
                <c:pt idx="20">
                  <c:v>19576.0481</c:v>
                </c:pt>
                <c:pt idx="21">
                  <c:v>33544.516799999998</c:v>
                </c:pt>
                <c:pt idx="22">
                  <c:v>28567.332299999998</c:v>
                </c:pt>
                <c:pt idx="23">
                  <c:v>25926.122899999998</c:v>
                </c:pt>
                <c:pt idx="24">
                  <c:v>38965.805899999999</c:v>
                </c:pt>
                <c:pt idx="25">
                  <c:v>31394.973699999999</c:v>
                </c:pt>
                <c:pt idx="26">
                  <c:v>32081.923500000001</c:v>
                </c:pt>
                <c:pt idx="27">
                  <c:v>30802.724900000001</c:v>
                </c:pt>
                <c:pt idx="28">
                  <c:v>25913.511200000001</c:v>
                </c:pt>
                <c:pt idx="29">
                  <c:v>26529.588100000001</c:v>
                </c:pt>
                <c:pt idx="30">
                  <c:v>23021.276099999999</c:v>
                </c:pt>
                <c:pt idx="31">
                  <c:v>20510.271199999999</c:v>
                </c:pt>
                <c:pt idx="32">
                  <c:v>20767.865399999999</c:v>
                </c:pt>
                <c:pt idx="33">
                  <c:v>31287.4022</c:v>
                </c:pt>
                <c:pt idx="34">
                  <c:v>24721.2847</c:v>
                </c:pt>
                <c:pt idx="35">
                  <c:v>25279.03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43-48DE-A6F4-352764D7C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2013504"/>
        <c:axId val="1862003104"/>
      </c:lineChart>
      <c:dateAx>
        <c:axId val="18620135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003104"/>
        <c:crosses val="autoZero"/>
        <c:auto val="0"/>
        <c:lblOffset val="100"/>
        <c:baseTimeUnit val="months"/>
      </c:dateAx>
      <c:valAx>
        <c:axId val="18620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01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200"/>
              <a:t>Maximum and Minimum sale made by each card except other for each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Question_5!$G$1</c:f>
              <c:strCache>
                <c:ptCount val="1"/>
                <c:pt idx="0">
                  <c:v>maxSallingCard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Question_5!$H$2:$H$39</c:f>
              <c:numCache>
                <c:formatCode>General</c:formatCode>
                <c:ptCount val="38"/>
                <c:pt idx="0">
                  <c:v>357388.03279999999</c:v>
                </c:pt>
                <c:pt idx="1">
                  <c:v>878644.11470000003</c:v>
                </c:pt>
                <c:pt idx="2">
                  <c:v>767893.67460000003</c:v>
                </c:pt>
                <c:pt idx="3">
                  <c:v>670404.12620000006</c:v>
                </c:pt>
                <c:pt idx="4">
                  <c:v>1151643.8713</c:v>
                </c:pt>
                <c:pt idx="5">
                  <c:v>1027255.91</c:v>
                </c:pt>
                <c:pt idx="6">
                  <c:v>601403.10309999995</c:v>
                </c:pt>
                <c:pt idx="7">
                  <c:v>977159.76500000001</c:v>
                </c:pt>
                <c:pt idx="8">
                  <c:v>989398.49939999997</c:v>
                </c:pt>
                <c:pt idx="9">
                  <c:v>609591.6459</c:v>
                </c:pt>
                <c:pt idx="10">
                  <c:v>1168546.7929</c:v>
                </c:pt>
                <c:pt idx="11">
                  <c:v>878513.94380000001</c:v>
                </c:pt>
                <c:pt idx="12">
                  <c:v>1296263.514</c:v>
                </c:pt>
                <c:pt idx="13">
                  <c:v>1553998.3477</c:v>
                </c:pt>
                <c:pt idx="14">
                  <c:v>1602495.5449999999</c:v>
                </c:pt>
                <c:pt idx="15">
                  <c:v>1005746.5534</c:v>
                </c:pt>
                <c:pt idx="16">
                  <c:v>1208368.8184</c:v>
                </c:pt>
                <c:pt idx="17">
                  <c:v>1314235.0937000001</c:v>
                </c:pt>
                <c:pt idx="18">
                  <c:v>817587.35699999996</c:v>
                </c:pt>
                <c:pt idx="19">
                  <c:v>1003389.5000999999</c:v>
                </c:pt>
                <c:pt idx="20">
                  <c:v>969564.4031</c:v>
                </c:pt>
                <c:pt idx="21">
                  <c:v>1033302.871</c:v>
                </c:pt>
                <c:pt idx="22">
                  <c:v>1211413.4790000001</c:v>
                </c:pt>
                <c:pt idx="23">
                  <c:v>1196150.9865999999</c:v>
                </c:pt>
                <c:pt idx="24">
                  <c:v>1664831.7154999999</c:v>
                </c:pt>
                <c:pt idx="25">
                  <c:v>1953687.3388</c:v>
                </c:pt>
                <c:pt idx="26">
                  <c:v>2350349.2667999999</c:v>
                </c:pt>
                <c:pt idx="27">
                  <c:v>1433440.6361</c:v>
                </c:pt>
                <c:pt idx="28">
                  <c:v>1616940.3051</c:v>
                </c:pt>
                <c:pt idx="29">
                  <c:v>2160100.8898</c:v>
                </c:pt>
                <c:pt idx="30">
                  <c:v>1171565.5870000001</c:v>
                </c:pt>
                <c:pt idx="31">
                  <c:v>1465075.3799000001</c:v>
                </c:pt>
                <c:pt idx="32">
                  <c:v>1742989.9095000001</c:v>
                </c:pt>
                <c:pt idx="33">
                  <c:v>1537954.4044999999</c:v>
                </c:pt>
                <c:pt idx="34">
                  <c:v>1744148.4138</c:v>
                </c:pt>
                <c:pt idx="35">
                  <c:v>2248668.7130999998</c:v>
                </c:pt>
                <c:pt idx="36">
                  <c:v>149961.5808</c:v>
                </c:pt>
                <c:pt idx="37">
                  <c:v>3986.9409999999998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2-4B84-8845-34A22163A1AA}"/>
            </c:ext>
          </c:extLst>
        </c:ser>
        <c:ser>
          <c:idx val="1"/>
          <c:order val="1"/>
          <c:tx>
            <c:strRef>
              <c:f>Question_5!$J$1</c:f>
              <c:strCache>
                <c:ptCount val="1"/>
                <c:pt idx="0">
                  <c:v>minSallingCard</c:v>
                </c:pt>
              </c:strCache>
            </c:strRef>
          </c:tx>
          <c:spPr>
            <a:ln w="412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Question_5!$K$2:$K$39</c:f>
              <c:numCache>
                <c:formatCode>General</c:formatCode>
                <c:ptCount val="38"/>
                <c:pt idx="0">
                  <c:v>173532.06419999999</c:v>
                </c:pt>
                <c:pt idx="1">
                  <c:v>484251.33730000001</c:v>
                </c:pt>
                <c:pt idx="2">
                  <c:v>319800.53869999998</c:v>
                </c:pt>
                <c:pt idx="3">
                  <c:v>224176.18119999999</c:v>
                </c:pt>
                <c:pt idx="4">
                  <c:v>680523.09329999995</c:v>
                </c:pt>
                <c:pt idx="5">
                  <c:v>463614.98369999998</c:v>
                </c:pt>
                <c:pt idx="6">
                  <c:v>285389.98320000002</c:v>
                </c:pt>
                <c:pt idx="7">
                  <c:v>520487.49729999999</c:v>
                </c:pt>
                <c:pt idx="8">
                  <c:v>480224.0159</c:v>
                </c:pt>
                <c:pt idx="9">
                  <c:v>228963.49280000001</c:v>
                </c:pt>
                <c:pt idx="10">
                  <c:v>549254.59550000005</c:v>
                </c:pt>
                <c:pt idx="11">
                  <c:v>390100.96720000001</c:v>
                </c:pt>
                <c:pt idx="12">
                  <c:v>587634.66119999997</c:v>
                </c:pt>
                <c:pt idx="13">
                  <c:v>1203741.5395</c:v>
                </c:pt>
                <c:pt idx="14">
                  <c:v>678725.37520000001</c:v>
                </c:pt>
                <c:pt idx="15">
                  <c:v>455170.88860000001</c:v>
                </c:pt>
                <c:pt idx="16">
                  <c:v>1006158.0004</c:v>
                </c:pt>
                <c:pt idx="17">
                  <c:v>582869.02119999996</c:v>
                </c:pt>
                <c:pt idx="18">
                  <c:v>364721.08960000001</c:v>
                </c:pt>
                <c:pt idx="19">
                  <c:v>799774.7757</c:v>
                </c:pt>
                <c:pt idx="20">
                  <c:v>460438.11009999999</c:v>
                </c:pt>
                <c:pt idx="21">
                  <c:v>520638.35800000001</c:v>
                </c:pt>
                <c:pt idx="22">
                  <c:v>1019535.8694</c:v>
                </c:pt>
                <c:pt idx="23">
                  <c:v>587972.93850000005</c:v>
                </c:pt>
                <c:pt idx="24">
                  <c:v>490983.74920000002</c:v>
                </c:pt>
                <c:pt idx="25">
                  <c:v>1523928.3133</c:v>
                </c:pt>
                <c:pt idx="26">
                  <c:v>1184017.2663</c:v>
                </c:pt>
                <c:pt idx="27">
                  <c:v>498011.5232</c:v>
                </c:pt>
                <c:pt idx="28">
                  <c:v>1305496.3149000001</c:v>
                </c:pt>
                <c:pt idx="29">
                  <c:v>1113287.0016000001</c:v>
                </c:pt>
                <c:pt idx="30">
                  <c:v>546973.28599999996</c:v>
                </c:pt>
                <c:pt idx="31">
                  <c:v>1108003.0443</c:v>
                </c:pt>
                <c:pt idx="32">
                  <c:v>993972.09640000004</c:v>
                </c:pt>
                <c:pt idx="33">
                  <c:v>624312.15960000001</c:v>
                </c:pt>
                <c:pt idx="34">
                  <c:v>1478236.7213999999</c:v>
                </c:pt>
                <c:pt idx="35">
                  <c:v>1269761.9993</c:v>
                </c:pt>
                <c:pt idx="36">
                  <c:v>113893.9917</c:v>
                </c:pt>
                <c:pt idx="37">
                  <c:v>2937.6547999999998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2-4B84-8845-34A22163A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512880"/>
        <c:axId val="699514960"/>
      </c:lineChart>
      <c:dateAx>
        <c:axId val="69951288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14960"/>
        <c:crosses val="autoZero"/>
        <c:auto val="0"/>
        <c:lblOffset val="100"/>
        <c:baseTimeUnit val="months"/>
        <c:majorUnit val="1"/>
        <c:majorTimeUnit val="months"/>
      </c:dateAx>
      <c:valAx>
        <c:axId val="6995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1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200"/>
              <a:t>each cards and without card sale for each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Question_5!$N$1</c:f>
              <c:strCache>
                <c:ptCount val="1"/>
                <c:pt idx="0">
                  <c:v>saleByVista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Question_5!$N$2:$N$39</c:f>
              <c:numCache>
                <c:formatCode>General</c:formatCode>
                <c:ptCount val="38"/>
                <c:pt idx="0">
                  <c:v>357388.03279999999</c:v>
                </c:pt>
                <c:pt idx="1">
                  <c:v>484251.33730000001</c:v>
                </c:pt>
                <c:pt idx="2">
                  <c:v>523652.14520000003</c:v>
                </c:pt>
                <c:pt idx="3">
                  <c:v>670404.12620000006</c:v>
                </c:pt>
                <c:pt idx="4">
                  <c:v>680523.09329999995</c:v>
                </c:pt>
                <c:pt idx="5">
                  <c:v>810375.28370000003</c:v>
                </c:pt>
                <c:pt idx="6">
                  <c:v>428218.3762</c:v>
                </c:pt>
                <c:pt idx="7">
                  <c:v>520487.49729999999</c:v>
                </c:pt>
                <c:pt idx="8">
                  <c:v>571906.44090000005</c:v>
                </c:pt>
                <c:pt idx="9">
                  <c:v>609591.6459</c:v>
                </c:pt>
                <c:pt idx="10">
                  <c:v>549254.59550000005</c:v>
                </c:pt>
                <c:pt idx="11">
                  <c:v>625219.77560000005</c:v>
                </c:pt>
                <c:pt idx="12">
                  <c:v>1240079.0475999999</c:v>
                </c:pt>
                <c:pt idx="13">
                  <c:v>1244124.0882000001</c:v>
                </c:pt>
                <c:pt idx="14">
                  <c:v>874645.99479999999</c:v>
                </c:pt>
                <c:pt idx="15">
                  <c:v>1005746.5534</c:v>
                </c:pt>
                <c:pt idx="16">
                  <c:v>1093220.0452000001</c:v>
                </c:pt>
                <c:pt idx="17">
                  <c:v>703830.24829999998</c:v>
                </c:pt>
                <c:pt idx="18">
                  <c:v>817587.35699999996</c:v>
                </c:pt>
                <c:pt idx="19">
                  <c:v>982362.48100000003</c:v>
                </c:pt>
                <c:pt idx="20">
                  <c:v>460438.11009999999</c:v>
                </c:pt>
                <c:pt idx="21">
                  <c:v>1033302.871</c:v>
                </c:pt>
                <c:pt idx="22">
                  <c:v>1158596.4271</c:v>
                </c:pt>
                <c:pt idx="23">
                  <c:v>639602.03870000003</c:v>
                </c:pt>
                <c:pt idx="24">
                  <c:v>1256848.6725999999</c:v>
                </c:pt>
                <c:pt idx="25">
                  <c:v>1953687.3388</c:v>
                </c:pt>
                <c:pt idx="26">
                  <c:v>1547771.6235</c:v>
                </c:pt>
                <c:pt idx="27">
                  <c:v>1187387.0273</c:v>
                </c:pt>
                <c:pt idx="28">
                  <c:v>1616940.3051</c:v>
                </c:pt>
                <c:pt idx="29">
                  <c:v>1626086.81</c:v>
                </c:pt>
                <c:pt idx="30">
                  <c:v>1094405.9549</c:v>
                </c:pt>
                <c:pt idx="31">
                  <c:v>1465075.3799000001</c:v>
                </c:pt>
                <c:pt idx="32">
                  <c:v>1201826.6827</c:v>
                </c:pt>
                <c:pt idx="33">
                  <c:v>1209132.9416</c:v>
                </c:pt>
                <c:pt idx="34">
                  <c:v>1744148.4138</c:v>
                </c:pt>
                <c:pt idx="35">
                  <c:v>1510137.6646</c:v>
                </c:pt>
                <c:pt idx="36">
                  <c:v>113893.9917</c:v>
                </c:pt>
                <c:pt idx="37">
                  <c:v>2937.6547999999998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C-46E0-A20B-F934C4E3B55C}"/>
            </c:ext>
          </c:extLst>
        </c:ser>
        <c:ser>
          <c:idx val="3"/>
          <c:order val="1"/>
          <c:tx>
            <c:strRef>
              <c:f>Question_5!$P$1</c:f>
              <c:strCache>
                <c:ptCount val="1"/>
                <c:pt idx="0">
                  <c:v>saleByDistinguish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Question_5!$P$2:$P$39</c:f>
              <c:numCache>
                <c:formatCode>General</c:formatCode>
                <c:ptCount val="38"/>
                <c:pt idx="0">
                  <c:v>173532.06419999999</c:v>
                </c:pt>
                <c:pt idx="1">
                  <c:v>878644.11470000003</c:v>
                </c:pt>
                <c:pt idx="2">
                  <c:v>445399.41619999998</c:v>
                </c:pt>
                <c:pt idx="3">
                  <c:v>224176.18119999999</c:v>
                </c:pt>
                <c:pt idx="4">
                  <c:v>977701.85739999998</c:v>
                </c:pt>
                <c:pt idx="5">
                  <c:v>703805.79020000005</c:v>
                </c:pt>
                <c:pt idx="6">
                  <c:v>285389.98320000002</c:v>
                </c:pt>
                <c:pt idx="7">
                  <c:v>828710.1041</c:v>
                </c:pt>
                <c:pt idx="8">
                  <c:v>594154.70220000006</c:v>
                </c:pt>
                <c:pt idx="9">
                  <c:v>228963.49280000001</c:v>
                </c:pt>
                <c:pt idx="10">
                  <c:v>1039606.091</c:v>
                </c:pt>
                <c:pt idx="11">
                  <c:v>559838.75040000002</c:v>
                </c:pt>
                <c:pt idx="12">
                  <c:v>679817.96039999998</c:v>
                </c:pt>
                <c:pt idx="13">
                  <c:v>1203741.5395</c:v>
                </c:pt>
                <c:pt idx="14">
                  <c:v>678725.37520000001</c:v>
                </c:pt>
                <c:pt idx="15">
                  <c:v>455170.88860000001</c:v>
                </c:pt>
                <c:pt idx="16">
                  <c:v>1006158.0004</c:v>
                </c:pt>
                <c:pt idx="17">
                  <c:v>582869.02119999996</c:v>
                </c:pt>
                <c:pt idx="18">
                  <c:v>364721.08960000001</c:v>
                </c:pt>
                <c:pt idx="19">
                  <c:v>799774.7757</c:v>
                </c:pt>
                <c:pt idx="20">
                  <c:v>499270.09590000001</c:v>
                </c:pt>
                <c:pt idx="21">
                  <c:v>520638.35800000001</c:v>
                </c:pt>
                <c:pt idx="22">
                  <c:v>1019535.8694</c:v>
                </c:pt>
                <c:pt idx="23">
                  <c:v>587972.93850000005</c:v>
                </c:pt>
                <c:pt idx="24">
                  <c:v>1139343.6387</c:v>
                </c:pt>
                <c:pt idx="25">
                  <c:v>1523928.3133</c:v>
                </c:pt>
                <c:pt idx="26">
                  <c:v>1184017.2663</c:v>
                </c:pt>
                <c:pt idx="27">
                  <c:v>1026871.7603</c:v>
                </c:pt>
                <c:pt idx="28">
                  <c:v>1305496.3149000001</c:v>
                </c:pt>
                <c:pt idx="29">
                  <c:v>1113287.0016000001</c:v>
                </c:pt>
                <c:pt idx="30">
                  <c:v>892561.46310000005</c:v>
                </c:pt>
                <c:pt idx="31">
                  <c:v>1108003.0443</c:v>
                </c:pt>
                <c:pt idx="32">
                  <c:v>993972.09640000004</c:v>
                </c:pt>
                <c:pt idx="33">
                  <c:v>1162505.9701</c:v>
                </c:pt>
                <c:pt idx="34">
                  <c:v>1478236.7213999999</c:v>
                </c:pt>
                <c:pt idx="35">
                  <c:v>1269761.9993</c:v>
                </c:pt>
                <c:pt idx="36">
                  <c:v>135427.85769999999</c:v>
                </c:pt>
                <c:pt idx="37">
                  <c:v>3986.9409999999998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6C-46E0-A20B-F934C4E3B55C}"/>
            </c:ext>
          </c:extLst>
        </c:ser>
        <c:ser>
          <c:idx val="4"/>
          <c:order val="2"/>
          <c:tx>
            <c:strRef>
              <c:f>Question_5!$R$1</c:f>
              <c:strCache>
                <c:ptCount val="1"/>
                <c:pt idx="0">
                  <c:v>saleByColonialVoice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Question_5!$R$2:$R$39</c:f>
              <c:numCache>
                <c:formatCode>General</c:formatCode>
                <c:ptCount val="38"/>
                <c:pt idx="0">
                  <c:v>306033.5673</c:v>
                </c:pt>
                <c:pt idx="1">
                  <c:v>545910.99109999998</c:v>
                </c:pt>
                <c:pt idx="2">
                  <c:v>767893.67460000003</c:v>
                </c:pt>
                <c:pt idx="3">
                  <c:v>437941.70890000003</c:v>
                </c:pt>
                <c:pt idx="4">
                  <c:v>828672.01760000002</c:v>
                </c:pt>
                <c:pt idx="5">
                  <c:v>1027255.91</c:v>
                </c:pt>
                <c:pt idx="6">
                  <c:v>601403.10309999995</c:v>
                </c:pt>
                <c:pt idx="7">
                  <c:v>733356.29020000005</c:v>
                </c:pt>
                <c:pt idx="8">
                  <c:v>989398.49939999997</c:v>
                </c:pt>
                <c:pt idx="9">
                  <c:v>585543.89280000003</c:v>
                </c:pt>
                <c:pt idx="10">
                  <c:v>1028978.2391</c:v>
                </c:pt>
                <c:pt idx="11">
                  <c:v>878513.94380000001</c:v>
                </c:pt>
                <c:pt idx="12">
                  <c:v>1296263.514</c:v>
                </c:pt>
                <c:pt idx="13">
                  <c:v>1383906.5763999999</c:v>
                </c:pt>
                <c:pt idx="14">
                  <c:v>1602495.5449999999</c:v>
                </c:pt>
                <c:pt idx="15">
                  <c:v>865549.92740000004</c:v>
                </c:pt>
                <c:pt idx="16">
                  <c:v>1103754.9447000001</c:v>
                </c:pt>
                <c:pt idx="17">
                  <c:v>1314235.0937000001</c:v>
                </c:pt>
                <c:pt idx="18">
                  <c:v>613018.53419999999</c:v>
                </c:pt>
                <c:pt idx="19">
                  <c:v>876483.77419999999</c:v>
                </c:pt>
                <c:pt idx="20">
                  <c:v>969564.4031</c:v>
                </c:pt>
                <c:pt idx="21">
                  <c:v>869527.04709999997</c:v>
                </c:pt>
                <c:pt idx="22">
                  <c:v>1024865.8115</c:v>
                </c:pt>
                <c:pt idx="23">
                  <c:v>1196150.9865999999</c:v>
                </c:pt>
                <c:pt idx="24">
                  <c:v>1664831.7154999999</c:v>
                </c:pt>
                <c:pt idx="25">
                  <c:v>1608765.446</c:v>
                </c:pt>
                <c:pt idx="26">
                  <c:v>2350349.2667999999</c:v>
                </c:pt>
                <c:pt idx="27">
                  <c:v>1433440.6361</c:v>
                </c:pt>
                <c:pt idx="28">
                  <c:v>1394758.1694</c:v>
                </c:pt>
                <c:pt idx="29">
                  <c:v>2160100.8898</c:v>
                </c:pt>
                <c:pt idx="30">
                  <c:v>1171565.5870000001</c:v>
                </c:pt>
                <c:pt idx="31">
                  <c:v>1243228.6939999999</c:v>
                </c:pt>
                <c:pt idx="32">
                  <c:v>1742989.9095000001</c:v>
                </c:pt>
                <c:pt idx="33">
                  <c:v>1537954.4044999999</c:v>
                </c:pt>
                <c:pt idx="34">
                  <c:v>1522499.1897</c:v>
                </c:pt>
                <c:pt idx="35">
                  <c:v>2248668.7130999998</c:v>
                </c:pt>
                <c:pt idx="36">
                  <c:v>149961.5808</c:v>
                </c:pt>
                <c:pt idx="37">
                  <c:v>3271.1217999999999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6C-46E0-A20B-F934C4E3B55C}"/>
            </c:ext>
          </c:extLst>
        </c:ser>
        <c:ser>
          <c:idx val="5"/>
          <c:order val="3"/>
          <c:tx>
            <c:strRef>
              <c:f>Question_5!$T$1</c:f>
              <c:strCache>
                <c:ptCount val="1"/>
                <c:pt idx="0">
                  <c:v>saleBySuperiorCard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Question_5!$T$2:$T$39</c:f>
              <c:numCache>
                <c:formatCode>General</c:formatCode>
                <c:ptCount val="38"/>
                <c:pt idx="0">
                  <c:v>186833.54060000001</c:v>
                </c:pt>
                <c:pt idx="1">
                  <c:v>690317.94319999998</c:v>
                </c:pt>
                <c:pt idx="2">
                  <c:v>319800.53869999998</c:v>
                </c:pt>
                <c:pt idx="3">
                  <c:v>324556.84009999997</c:v>
                </c:pt>
                <c:pt idx="4">
                  <c:v>1151643.8713</c:v>
                </c:pt>
                <c:pt idx="5">
                  <c:v>463614.98369999998</c:v>
                </c:pt>
                <c:pt idx="6">
                  <c:v>319284.99680000002</c:v>
                </c:pt>
                <c:pt idx="7">
                  <c:v>977159.76500000001</c:v>
                </c:pt>
                <c:pt idx="8">
                  <c:v>480224.0159</c:v>
                </c:pt>
                <c:pt idx="9">
                  <c:v>412783.4019</c:v>
                </c:pt>
                <c:pt idx="10">
                  <c:v>1168546.7929</c:v>
                </c:pt>
                <c:pt idx="11">
                  <c:v>390100.96720000001</c:v>
                </c:pt>
                <c:pt idx="12">
                  <c:v>587634.66119999997</c:v>
                </c:pt>
                <c:pt idx="13">
                  <c:v>1553998.3477</c:v>
                </c:pt>
                <c:pt idx="14">
                  <c:v>1084568.6422999999</c:v>
                </c:pt>
                <c:pt idx="15">
                  <c:v>507189.54369999998</c:v>
                </c:pt>
                <c:pt idx="16">
                  <c:v>1208368.8184</c:v>
                </c:pt>
                <c:pt idx="17">
                  <c:v>854365.95</c:v>
                </c:pt>
                <c:pt idx="18">
                  <c:v>457638.19640000002</c:v>
                </c:pt>
                <c:pt idx="19">
                  <c:v>1003389.5000999999</c:v>
                </c:pt>
                <c:pt idx="20">
                  <c:v>615888.41040000005</c:v>
                </c:pt>
                <c:pt idx="21">
                  <c:v>568006.24239999999</c:v>
                </c:pt>
                <c:pt idx="22">
                  <c:v>1211413.4790000001</c:v>
                </c:pt>
                <c:pt idx="23">
                  <c:v>772612.23829999997</c:v>
                </c:pt>
                <c:pt idx="24">
                  <c:v>490983.74920000002</c:v>
                </c:pt>
                <c:pt idx="25">
                  <c:v>1644078.8008000001</c:v>
                </c:pt>
                <c:pt idx="26">
                  <c:v>1637579.1775</c:v>
                </c:pt>
                <c:pt idx="27">
                  <c:v>498011.5232</c:v>
                </c:pt>
                <c:pt idx="28">
                  <c:v>1507588.3959999999</c:v>
                </c:pt>
                <c:pt idx="29">
                  <c:v>1545335.7507</c:v>
                </c:pt>
                <c:pt idx="30">
                  <c:v>546973.28599999996</c:v>
                </c:pt>
                <c:pt idx="31">
                  <c:v>1312793.3973999999</c:v>
                </c:pt>
                <c:pt idx="32">
                  <c:v>1263238.2467</c:v>
                </c:pt>
                <c:pt idx="33">
                  <c:v>624312.15960000001</c:v>
                </c:pt>
                <c:pt idx="34">
                  <c:v>1699004.115</c:v>
                </c:pt>
                <c:pt idx="35">
                  <c:v>1578848.9169000001</c:v>
                </c:pt>
                <c:pt idx="36">
                  <c:v>133545.03750000001</c:v>
                </c:pt>
                <c:pt idx="37">
                  <c:v>3133.4719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6C-46E0-A20B-F934C4E3B55C}"/>
            </c:ext>
          </c:extLst>
        </c:ser>
        <c:ser>
          <c:idx val="0"/>
          <c:order val="4"/>
          <c:tx>
            <c:strRef>
              <c:f>Question_5!$V$1</c:f>
              <c:strCache>
                <c:ptCount val="1"/>
                <c:pt idx="0">
                  <c:v>saleByOther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Question_5!$V$2:$V$39</c:f>
              <c:numCache>
                <c:formatCode>General</c:formatCode>
                <c:ptCount val="38"/>
                <c:pt idx="0">
                  <c:v>11664.9658</c:v>
                </c:pt>
                <c:pt idx="1">
                  <c:v>19545.317599999998</c:v>
                </c:pt>
                <c:pt idx="2">
                  <c:v>24718.602200000001</c:v>
                </c:pt>
                <c:pt idx="3">
                  <c:v>27453.294399999999</c:v>
                </c:pt>
                <c:pt idx="4">
                  <c:v>38948.885799999996</c:v>
                </c:pt>
                <c:pt idx="5">
                  <c:v>47223.236400000002</c:v>
                </c:pt>
                <c:pt idx="6">
                  <c:v>23526.931</c:v>
                </c:pt>
                <c:pt idx="7">
                  <c:v>19769.941999999999</c:v>
                </c:pt>
                <c:pt idx="8">
                  <c:v>37589.850400000003</c:v>
                </c:pt>
                <c:pt idx="9">
                  <c:v>21890.453399999999</c:v>
                </c:pt>
                <c:pt idx="10">
                  <c:v>43844.752200000003</c:v>
                </c:pt>
                <c:pt idx="11">
                  <c:v>40225.820599999999</c:v>
                </c:pt>
                <c:pt idx="12">
                  <c:v>36315.733699999997</c:v>
                </c:pt>
                <c:pt idx="13">
                  <c:v>22358.532999999999</c:v>
                </c:pt>
                <c:pt idx="14">
                  <c:v>56557.054100000001</c:v>
                </c:pt>
                <c:pt idx="15">
                  <c:v>12524.2572</c:v>
                </c:pt>
                <c:pt idx="16">
                  <c:v>5829.3594000000003</c:v>
                </c:pt>
                <c:pt idx="17">
                  <c:v>69508.895099999994</c:v>
                </c:pt>
                <c:pt idx="18">
                  <c:v>14470.279500000001</c:v>
                </c:pt>
                <c:pt idx="19">
                  <c:v>22867.842100000002</c:v>
                </c:pt>
                <c:pt idx="20">
                  <c:v>58139.658600000002</c:v>
                </c:pt>
                <c:pt idx="21">
                  <c:v>31440.341100000001</c:v>
                </c:pt>
                <c:pt idx="22">
                  <c:v>23044.7857</c:v>
                </c:pt>
                <c:pt idx="23">
                  <c:v>70704.842600000004</c:v>
                </c:pt>
                <c:pt idx="24">
                  <c:v>47605.614099999999</c:v>
                </c:pt>
                <c:pt idx="25">
                  <c:v>45298.757799999999</c:v>
                </c:pt>
                <c:pt idx="26">
                  <c:v>48265.639000000003</c:v>
                </c:pt>
                <c:pt idx="27">
                  <c:v>53030.443399999996</c:v>
                </c:pt>
                <c:pt idx="28">
                  <c:v>44757.230799999998</c:v>
                </c:pt>
                <c:pt idx="29">
                  <c:v>65908.511799999993</c:v>
                </c:pt>
                <c:pt idx="30">
                  <c:v>76415.7356</c:v>
                </c:pt>
                <c:pt idx="31">
                  <c:v>57482.201399999998</c:v>
                </c:pt>
                <c:pt idx="32">
                  <c:v>68949.725900000005</c:v>
                </c:pt>
                <c:pt idx="33">
                  <c:v>75734.514899999995</c:v>
                </c:pt>
                <c:pt idx="34">
                  <c:v>92766.674299999999</c:v>
                </c:pt>
                <c:pt idx="35">
                  <c:v>69051.230599999995</c:v>
                </c:pt>
                <c:pt idx="36">
                  <c:v>16516.900300000001</c:v>
                </c:pt>
                <c:pt idx="37">
                  <c:v>360.05340000000001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6C-46E0-A20B-F934C4E3B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512880"/>
        <c:axId val="699514960"/>
      </c:lineChart>
      <c:dateAx>
        <c:axId val="69951288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14960"/>
        <c:crosses val="autoZero"/>
        <c:auto val="0"/>
        <c:lblOffset val="100"/>
        <c:baseTimeUnit val="months"/>
        <c:majorUnit val="1"/>
        <c:majorTimeUnit val="months"/>
      </c:dateAx>
      <c:valAx>
        <c:axId val="6995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1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200"/>
              <a:t>Number of sales made by each card and without card for each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Question_5!$M$1</c:f>
              <c:strCache>
                <c:ptCount val="1"/>
                <c:pt idx="0">
                  <c:v>NoOfsaleByVista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Question_5!$M$2:$M$39</c:f>
              <c:numCache>
                <c:formatCode>General</c:formatCode>
                <c:ptCount val="38"/>
                <c:pt idx="0">
                  <c:v>42</c:v>
                </c:pt>
                <c:pt idx="1">
                  <c:v>51</c:v>
                </c:pt>
                <c:pt idx="2">
                  <c:v>50</c:v>
                </c:pt>
                <c:pt idx="3">
                  <c:v>55</c:v>
                </c:pt>
                <c:pt idx="4">
                  <c:v>62</c:v>
                </c:pt>
                <c:pt idx="5">
                  <c:v>75</c:v>
                </c:pt>
                <c:pt idx="6">
                  <c:v>52</c:v>
                </c:pt>
                <c:pt idx="7">
                  <c:v>60</c:v>
                </c:pt>
                <c:pt idx="8">
                  <c:v>63</c:v>
                </c:pt>
                <c:pt idx="9">
                  <c:v>55</c:v>
                </c:pt>
                <c:pt idx="10">
                  <c:v>62</c:v>
                </c:pt>
                <c:pt idx="11">
                  <c:v>68</c:v>
                </c:pt>
                <c:pt idx="12">
                  <c:v>86</c:v>
                </c:pt>
                <c:pt idx="13">
                  <c:v>99</c:v>
                </c:pt>
                <c:pt idx="14">
                  <c:v>75</c:v>
                </c:pt>
                <c:pt idx="15">
                  <c:v>80</c:v>
                </c:pt>
                <c:pt idx="16">
                  <c:v>75</c:v>
                </c:pt>
                <c:pt idx="17">
                  <c:v>115</c:v>
                </c:pt>
                <c:pt idx="18">
                  <c:v>85</c:v>
                </c:pt>
                <c:pt idx="19">
                  <c:v>101</c:v>
                </c:pt>
                <c:pt idx="20">
                  <c:v>91</c:v>
                </c:pt>
                <c:pt idx="21">
                  <c:v>77</c:v>
                </c:pt>
                <c:pt idx="22">
                  <c:v>108</c:v>
                </c:pt>
                <c:pt idx="23">
                  <c:v>91</c:v>
                </c:pt>
                <c:pt idx="24">
                  <c:v>138</c:v>
                </c:pt>
                <c:pt idx="25">
                  <c:v>351</c:v>
                </c:pt>
                <c:pt idx="26">
                  <c:v>424</c:v>
                </c:pt>
                <c:pt idx="27">
                  <c:v>395</c:v>
                </c:pt>
                <c:pt idx="28">
                  <c:v>429</c:v>
                </c:pt>
                <c:pt idx="29">
                  <c:v>510</c:v>
                </c:pt>
                <c:pt idx="30">
                  <c:v>503</c:v>
                </c:pt>
                <c:pt idx="31">
                  <c:v>499</c:v>
                </c:pt>
                <c:pt idx="32">
                  <c:v>494</c:v>
                </c:pt>
                <c:pt idx="33">
                  <c:v>482</c:v>
                </c:pt>
                <c:pt idx="34">
                  <c:v>558</c:v>
                </c:pt>
                <c:pt idx="35">
                  <c:v>555</c:v>
                </c:pt>
                <c:pt idx="36">
                  <c:v>269</c:v>
                </c:pt>
                <c:pt idx="3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9B-49CB-8F84-94E2E5087ACE}"/>
            </c:ext>
          </c:extLst>
        </c:ser>
        <c:ser>
          <c:idx val="3"/>
          <c:order val="1"/>
          <c:tx>
            <c:strRef>
              <c:f>Question_5!$O$1</c:f>
              <c:strCache>
                <c:ptCount val="1"/>
                <c:pt idx="0">
                  <c:v>NoOfsaleByDistinguish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Question_5!$O$2:$O$39</c:f>
              <c:numCache>
                <c:formatCode>General</c:formatCode>
                <c:ptCount val="38"/>
                <c:pt idx="0">
                  <c:v>36</c:v>
                </c:pt>
                <c:pt idx="1">
                  <c:v>60</c:v>
                </c:pt>
                <c:pt idx="2">
                  <c:v>49</c:v>
                </c:pt>
                <c:pt idx="3">
                  <c:v>36</c:v>
                </c:pt>
                <c:pt idx="4">
                  <c:v>55</c:v>
                </c:pt>
                <c:pt idx="5">
                  <c:v>75</c:v>
                </c:pt>
                <c:pt idx="6">
                  <c:v>60</c:v>
                </c:pt>
                <c:pt idx="7">
                  <c:v>53</c:v>
                </c:pt>
                <c:pt idx="8">
                  <c:v>67</c:v>
                </c:pt>
                <c:pt idx="9">
                  <c:v>46</c:v>
                </c:pt>
                <c:pt idx="10">
                  <c:v>78</c:v>
                </c:pt>
                <c:pt idx="11">
                  <c:v>69</c:v>
                </c:pt>
                <c:pt idx="12">
                  <c:v>74</c:v>
                </c:pt>
                <c:pt idx="13">
                  <c:v>100</c:v>
                </c:pt>
                <c:pt idx="14">
                  <c:v>68</c:v>
                </c:pt>
                <c:pt idx="15">
                  <c:v>58</c:v>
                </c:pt>
                <c:pt idx="16">
                  <c:v>84</c:v>
                </c:pt>
                <c:pt idx="17">
                  <c:v>99</c:v>
                </c:pt>
                <c:pt idx="18">
                  <c:v>70</c:v>
                </c:pt>
                <c:pt idx="19">
                  <c:v>92</c:v>
                </c:pt>
                <c:pt idx="20">
                  <c:v>82</c:v>
                </c:pt>
                <c:pt idx="21">
                  <c:v>75</c:v>
                </c:pt>
                <c:pt idx="22">
                  <c:v>132</c:v>
                </c:pt>
                <c:pt idx="23">
                  <c:v>94</c:v>
                </c:pt>
                <c:pt idx="24">
                  <c:v>150</c:v>
                </c:pt>
                <c:pt idx="25">
                  <c:v>375</c:v>
                </c:pt>
                <c:pt idx="26">
                  <c:v>449</c:v>
                </c:pt>
                <c:pt idx="27">
                  <c:v>452</c:v>
                </c:pt>
                <c:pt idx="28">
                  <c:v>438</c:v>
                </c:pt>
                <c:pt idx="29">
                  <c:v>524</c:v>
                </c:pt>
                <c:pt idx="30">
                  <c:v>472</c:v>
                </c:pt>
                <c:pt idx="31">
                  <c:v>517</c:v>
                </c:pt>
                <c:pt idx="32">
                  <c:v>516</c:v>
                </c:pt>
                <c:pt idx="33">
                  <c:v>472</c:v>
                </c:pt>
                <c:pt idx="34">
                  <c:v>586</c:v>
                </c:pt>
                <c:pt idx="35">
                  <c:v>571</c:v>
                </c:pt>
                <c:pt idx="36">
                  <c:v>304</c:v>
                </c:pt>
                <c:pt idx="3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9B-49CB-8F84-94E2E5087ACE}"/>
            </c:ext>
          </c:extLst>
        </c:ser>
        <c:ser>
          <c:idx val="4"/>
          <c:order val="2"/>
          <c:tx>
            <c:strRef>
              <c:f>Question_5!$Q$1</c:f>
              <c:strCache>
                <c:ptCount val="1"/>
                <c:pt idx="0">
                  <c:v>NoOfsaleByColonialVoice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Question_5!$Q$2:$Q$39</c:f>
              <c:numCache>
                <c:formatCode>General</c:formatCode>
                <c:ptCount val="38"/>
                <c:pt idx="0">
                  <c:v>25</c:v>
                </c:pt>
                <c:pt idx="1">
                  <c:v>57</c:v>
                </c:pt>
                <c:pt idx="2">
                  <c:v>53</c:v>
                </c:pt>
                <c:pt idx="3">
                  <c:v>50</c:v>
                </c:pt>
                <c:pt idx="4">
                  <c:v>67</c:v>
                </c:pt>
                <c:pt idx="5">
                  <c:v>59</c:v>
                </c:pt>
                <c:pt idx="6">
                  <c:v>64</c:v>
                </c:pt>
                <c:pt idx="7">
                  <c:v>59</c:v>
                </c:pt>
                <c:pt idx="8">
                  <c:v>65</c:v>
                </c:pt>
                <c:pt idx="9">
                  <c:v>65</c:v>
                </c:pt>
                <c:pt idx="10">
                  <c:v>92</c:v>
                </c:pt>
                <c:pt idx="11">
                  <c:v>60</c:v>
                </c:pt>
                <c:pt idx="12">
                  <c:v>75</c:v>
                </c:pt>
                <c:pt idx="13">
                  <c:v>94</c:v>
                </c:pt>
                <c:pt idx="14">
                  <c:v>96</c:v>
                </c:pt>
                <c:pt idx="15">
                  <c:v>80</c:v>
                </c:pt>
                <c:pt idx="16">
                  <c:v>74</c:v>
                </c:pt>
                <c:pt idx="17">
                  <c:v>114</c:v>
                </c:pt>
                <c:pt idx="18">
                  <c:v>85</c:v>
                </c:pt>
                <c:pt idx="19">
                  <c:v>88</c:v>
                </c:pt>
                <c:pt idx="20">
                  <c:v>103</c:v>
                </c:pt>
                <c:pt idx="21">
                  <c:v>101</c:v>
                </c:pt>
                <c:pt idx="22">
                  <c:v>98</c:v>
                </c:pt>
                <c:pt idx="23">
                  <c:v>119</c:v>
                </c:pt>
                <c:pt idx="24">
                  <c:v>136</c:v>
                </c:pt>
                <c:pt idx="25">
                  <c:v>368</c:v>
                </c:pt>
                <c:pt idx="26">
                  <c:v>454</c:v>
                </c:pt>
                <c:pt idx="27">
                  <c:v>429</c:v>
                </c:pt>
                <c:pt idx="28">
                  <c:v>463</c:v>
                </c:pt>
                <c:pt idx="29">
                  <c:v>529</c:v>
                </c:pt>
                <c:pt idx="30">
                  <c:v>467</c:v>
                </c:pt>
                <c:pt idx="31">
                  <c:v>466</c:v>
                </c:pt>
                <c:pt idx="32">
                  <c:v>515</c:v>
                </c:pt>
                <c:pt idx="33">
                  <c:v>488</c:v>
                </c:pt>
                <c:pt idx="34">
                  <c:v>550</c:v>
                </c:pt>
                <c:pt idx="35">
                  <c:v>590</c:v>
                </c:pt>
                <c:pt idx="36">
                  <c:v>328</c:v>
                </c:pt>
                <c:pt idx="3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9B-49CB-8F84-94E2E5087ACE}"/>
            </c:ext>
          </c:extLst>
        </c:ser>
        <c:ser>
          <c:idx val="5"/>
          <c:order val="3"/>
          <c:tx>
            <c:strRef>
              <c:f>Question_5!$S$1</c:f>
              <c:strCache>
                <c:ptCount val="1"/>
                <c:pt idx="0">
                  <c:v>NoOfsaleBySuperiorCard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Question_5!$S$2:$S$39</c:f>
              <c:numCache>
                <c:formatCode>General</c:formatCode>
                <c:ptCount val="38"/>
                <c:pt idx="0">
                  <c:v>38</c:v>
                </c:pt>
                <c:pt idx="1">
                  <c:v>63</c:v>
                </c:pt>
                <c:pt idx="2">
                  <c:v>49</c:v>
                </c:pt>
                <c:pt idx="3">
                  <c:v>50</c:v>
                </c:pt>
                <c:pt idx="4">
                  <c:v>65</c:v>
                </c:pt>
                <c:pt idx="5">
                  <c:v>63</c:v>
                </c:pt>
                <c:pt idx="6">
                  <c:v>56</c:v>
                </c:pt>
                <c:pt idx="7">
                  <c:v>65</c:v>
                </c:pt>
                <c:pt idx="8">
                  <c:v>68</c:v>
                </c:pt>
                <c:pt idx="9">
                  <c:v>53</c:v>
                </c:pt>
                <c:pt idx="10">
                  <c:v>75</c:v>
                </c:pt>
                <c:pt idx="11">
                  <c:v>62</c:v>
                </c:pt>
                <c:pt idx="12">
                  <c:v>67</c:v>
                </c:pt>
                <c:pt idx="13">
                  <c:v>102</c:v>
                </c:pt>
                <c:pt idx="14">
                  <c:v>80</c:v>
                </c:pt>
                <c:pt idx="15">
                  <c:v>75</c:v>
                </c:pt>
                <c:pt idx="16">
                  <c:v>79</c:v>
                </c:pt>
                <c:pt idx="17">
                  <c:v>95</c:v>
                </c:pt>
                <c:pt idx="18">
                  <c:v>79</c:v>
                </c:pt>
                <c:pt idx="19">
                  <c:v>99</c:v>
                </c:pt>
                <c:pt idx="20">
                  <c:v>86</c:v>
                </c:pt>
                <c:pt idx="21">
                  <c:v>83</c:v>
                </c:pt>
                <c:pt idx="22">
                  <c:v>114</c:v>
                </c:pt>
                <c:pt idx="23">
                  <c:v>116</c:v>
                </c:pt>
                <c:pt idx="24">
                  <c:v>114</c:v>
                </c:pt>
                <c:pt idx="25">
                  <c:v>350</c:v>
                </c:pt>
                <c:pt idx="26">
                  <c:v>423</c:v>
                </c:pt>
                <c:pt idx="27">
                  <c:v>420</c:v>
                </c:pt>
                <c:pt idx="28">
                  <c:v>432</c:v>
                </c:pt>
                <c:pt idx="29">
                  <c:v>573</c:v>
                </c:pt>
                <c:pt idx="30">
                  <c:v>471</c:v>
                </c:pt>
                <c:pt idx="31">
                  <c:v>487</c:v>
                </c:pt>
                <c:pt idx="32">
                  <c:v>498</c:v>
                </c:pt>
                <c:pt idx="33">
                  <c:v>522</c:v>
                </c:pt>
                <c:pt idx="34">
                  <c:v>614</c:v>
                </c:pt>
                <c:pt idx="35">
                  <c:v>572</c:v>
                </c:pt>
                <c:pt idx="36">
                  <c:v>323</c:v>
                </c:pt>
                <c:pt idx="37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9B-49CB-8F84-94E2E5087ACE}"/>
            </c:ext>
          </c:extLst>
        </c:ser>
        <c:ser>
          <c:idx val="0"/>
          <c:order val="4"/>
          <c:tx>
            <c:strRef>
              <c:f>Question_5!$U$1</c:f>
              <c:strCache>
                <c:ptCount val="1"/>
                <c:pt idx="0">
                  <c:v>NoOfsaleByOther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Question_5!$U$2:$U$39</c:f>
              <c:numCache>
                <c:formatCode>General</c:formatCode>
                <c:ptCount val="38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6</c:v>
                </c:pt>
                <c:pt idx="7">
                  <c:v>5</c:v>
                </c:pt>
                <c:pt idx="8">
                  <c:v>10</c:v>
                </c:pt>
                <c:pt idx="9">
                  <c:v>8</c:v>
                </c:pt>
                <c:pt idx="10">
                  <c:v>12</c:v>
                </c:pt>
                <c:pt idx="11">
                  <c:v>12</c:v>
                </c:pt>
                <c:pt idx="12">
                  <c:v>16</c:v>
                </c:pt>
                <c:pt idx="13">
                  <c:v>10</c:v>
                </c:pt>
                <c:pt idx="14">
                  <c:v>13</c:v>
                </c:pt>
                <c:pt idx="15">
                  <c:v>7</c:v>
                </c:pt>
                <c:pt idx="16">
                  <c:v>3</c:v>
                </c:pt>
                <c:pt idx="17">
                  <c:v>17</c:v>
                </c:pt>
                <c:pt idx="18">
                  <c:v>9</c:v>
                </c:pt>
                <c:pt idx="19">
                  <c:v>10</c:v>
                </c:pt>
                <c:pt idx="20">
                  <c:v>15</c:v>
                </c:pt>
                <c:pt idx="21">
                  <c:v>15</c:v>
                </c:pt>
                <c:pt idx="22">
                  <c:v>13</c:v>
                </c:pt>
                <c:pt idx="23">
                  <c:v>12</c:v>
                </c:pt>
                <c:pt idx="24">
                  <c:v>23</c:v>
                </c:pt>
                <c:pt idx="25">
                  <c:v>53</c:v>
                </c:pt>
                <c:pt idx="26">
                  <c:v>63</c:v>
                </c:pt>
                <c:pt idx="27">
                  <c:v>67</c:v>
                </c:pt>
                <c:pt idx="28">
                  <c:v>63</c:v>
                </c:pt>
                <c:pt idx="29">
                  <c:v>92</c:v>
                </c:pt>
                <c:pt idx="30">
                  <c:v>85</c:v>
                </c:pt>
                <c:pt idx="31">
                  <c:v>65</c:v>
                </c:pt>
                <c:pt idx="32">
                  <c:v>77</c:v>
                </c:pt>
                <c:pt idx="33">
                  <c:v>94</c:v>
                </c:pt>
                <c:pt idx="34">
                  <c:v>87</c:v>
                </c:pt>
                <c:pt idx="35">
                  <c:v>72</c:v>
                </c:pt>
                <c:pt idx="36">
                  <c:v>47</c:v>
                </c:pt>
                <c:pt idx="3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9B-49CB-8F84-94E2E5087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512880"/>
        <c:axId val="699514960"/>
      </c:lineChart>
      <c:dateAx>
        <c:axId val="69951288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14960"/>
        <c:crosses val="autoZero"/>
        <c:auto val="0"/>
        <c:lblOffset val="100"/>
        <c:baseTimeUnit val="months"/>
        <c:majorUnit val="1"/>
        <c:majorTimeUnit val="months"/>
      </c:dateAx>
      <c:valAx>
        <c:axId val="6995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1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200"/>
              <a:t>Total</a:t>
            </a:r>
            <a:r>
              <a:rPr lang="en-US" sz="3200" baseline="0"/>
              <a:t> payment done without card </a:t>
            </a:r>
            <a:r>
              <a:rPr lang="en-US" sz="3200"/>
              <a:t>for each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Question_5!$V$1</c:f>
              <c:strCache>
                <c:ptCount val="1"/>
                <c:pt idx="0">
                  <c:v>saleByOther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Question_5!$V$2:$V$39</c:f>
              <c:numCache>
                <c:formatCode>General</c:formatCode>
                <c:ptCount val="38"/>
                <c:pt idx="0">
                  <c:v>11664.9658</c:v>
                </c:pt>
                <c:pt idx="1">
                  <c:v>19545.317599999998</c:v>
                </c:pt>
                <c:pt idx="2">
                  <c:v>24718.602200000001</c:v>
                </c:pt>
                <c:pt idx="3">
                  <c:v>27453.294399999999</c:v>
                </c:pt>
                <c:pt idx="4">
                  <c:v>38948.885799999996</c:v>
                </c:pt>
                <c:pt idx="5">
                  <c:v>47223.236400000002</c:v>
                </c:pt>
                <c:pt idx="6">
                  <c:v>23526.931</c:v>
                </c:pt>
                <c:pt idx="7">
                  <c:v>19769.941999999999</c:v>
                </c:pt>
                <c:pt idx="8">
                  <c:v>37589.850400000003</c:v>
                </c:pt>
                <c:pt idx="9">
                  <c:v>21890.453399999999</c:v>
                </c:pt>
                <c:pt idx="10">
                  <c:v>43844.752200000003</c:v>
                </c:pt>
                <c:pt idx="11">
                  <c:v>40225.820599999999</c:v>
                </c:pt>
                <c:pt idx="12">
                  <c:v>36315.733699999997</c:v>
                </c:pt>
                <c:pt idx="13">
                  <c:v>22358.532999999999</c:v>
                </c:pt>
                <c:pt idx="14">
                  <c:v>56557.054100000001</c:v>
                </c:pt>
                <c:pt idx="15">
                  <c:v>12524.2572</c:v>
                </c:pt>
                <c:pt idx="16">
                  <c:v>5829.3594000000003</c:v>
                </c:pt>
                <c:pt idx="17">
                  <c:v>69508.895099999994</c:v>
                </c:pt>
                <c:pt idx="18">
                  <c:v>14470.279500000001</c:v>
                </c:pt>
                <c:pt idx="19">
                  <c:v>22867.842100000002</c:v>
                </c:pt>
                <c:pt idx="20">
                  <c:v>58139.658600000002</c:v>
                </c:pt>
                <c:pt idx="21">
                  <c:v>31440.341100000001</c:v>
                </c:pt>
                <c:pt idx="22">
                  <c:v>23044.7857</c:v>
                </c:pt>
                <c:pt idx="23">
                  <c:v>70704.842600000004</c:v>
                </c:pt>
                <c:pt idx="24">
                  <c:v>47605.614099999999</c:v>
                </c:pt>
                <c:pt idx="25">
                  <c:v>45298.757799999999</c:v>
                </c:pt>
                <c:pt idx="26">
                  <c:v>48265.639000000003</c:v>
                </c:pt>
                <c:pt idx="27">
                  <c:v>53030.443399999996</c:v>
                </c:pt>
                <c:pt idx="28">
                  <c:v>44757.230799999998</c:v>
                </c:pt>
                <c:pt idx="29">
                  <c:v>65908.511799999993</c:v>
                </c:pt>
                <c:pt idx="30">
                  <c:v>76415.7356</c:v>
                </c:pt>
                <c:pt idx="31">
                  <c:v>57482.201399999998</c:v>
                </c:pt>
                <c:pt idx="32">
                  <c:v>68949.725900000005</c:v>
                </c:pt>
                <c:pt idx="33">
                  <c:v>75734.514899999995</c:v>
                </c:pt>
                <c:pt idx="34">
                  <c:v>92766.674299999999</c:v>
                </c:pt>
                <c:pt idx="35">
                  <c:v>69051.230599999995</c:v>
                </c:pt>
                <c:pt idx="36">
                  <c:v>16516.900300000001</c:v>
                </c:pt>
                <c:pt idx="37">
                  <c:v>360.05340000000001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D-427E-8508-83504ED8D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512880"/>
        <c:axId val="699514960"/>
      </c:lineChart>
      <c:dateAx>
        <c:axId val="69951288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14960"/>
        <c:crosses val="autoZero"/>
        <c:auto val="0"/>
        <c:lblOffset val="100"/>
        <c:baseTimeUnit val="months"/>
        <c:majorUnit val="1"/>
        <c:majorTimeUnit val="months"/>
      </c:dateAx>
      <c:valAx>
        <c:axId val="6995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1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0</xdr:row>
      <xdr:rowOff>38100</xdr:rowOff>
    </xdr:from>
    <xdr:to>
      <xdr:col>15</xdr:col>
      <xdr:colOff>15240</xdr:colOff>
      <xdr:row>25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5CA65F-B937-4F3E-A16D-00AE2CC36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289560</xdr:colOff>
      <xdr:row>5</xdr:row>
      <xdr:rowOff>121920</xdr:rowOff>
    </xdr:from>
    <xdr:to>
      <xdr:col>14</xdr:col>
      <xdr:colOff>472440</xdr:colOff>
      <xdr:row>6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639A59A-12FF-4B90-AF2E-85E4FD12044B}"/>
            </a:ext>
          </a:extLst>
        </xdr:cNvPr>
        <xdr:cNvSpPr txBox="1"/>
      </xdr:nvSpPr>
      <xdr:spPr>
        <a:xfrm>
          <a:off x="9349740" y="1303020"/>
          <a:ext cx="792480" cy="220980"/>
        </a:xfrm>
        <a:prstGeom prst="rect">
          <a:avLst/>
        </a:prstGeom>
        <a:solidFill>
          <a:schemeClr val="tx1">
            <a:lumMod val="95000"/>
            <a:lumOff val="5000"/>
          </a:schemeClr>
        </a:solidFill>
        <a:ln w="25400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solidFill>
                <a:schemeClr val="bg1"/>
              </a:solidFill>
            </a:rPr>
            <a:t>PRODUCT ID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0</xdr:row>
      <xdr:rowOff>26670</xdr:rowOff>
    </xdr:from>
    <xdr:to>
      <xdr:col>21</xdr:col>
      <xdr:colOff>312420</xdr:colOff>
      <xdr:row>27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06879D-5430-49FD-816C-1F5F1445A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0</xdr:row>
      <xdr:rowOff>114300</xdr:rowOff>
    </xdr:from>
    <xdr:to>
      <xdr:col>19</xdr:col>
      <xdr:colOff>533400</xdr:colOff>
      <xdr:row>38</xdr:row>
      <xdr:rowOff>116541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FD715C-21AE-4F92-8652-CD7B70ED8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102810</xdr:colOff>
      <xdr:row>9</xdr:row>
      <xdr:rowOff>73781</xdr:rowOff>
    </xdr:from>
    <xdr:to>
      <xdr:col>3</xdr:col>
      <xdr:colOff>3023810</xdr:colOff>
      <xdr:row>41</xdr:row>
      <xdr:rowOff>84666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84645B-F42C-4603-8047-F422A4764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212034</xdr:colOff>
      <xdr:row>0</xdr:row>
      <xdr:rowOff>66261</xdr:rowOff>
    </xdr:from>
    <xdr:to>
      <xdr:col>23</xdr:col>
      <xdr:colOff>125895</xdr:colOff>
      <xdr:row>26</xdr:row>
      <xdr:rowOff>86139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3C206-216D-46F8-B53C-657A6437F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319322</xdr:colOff>
      <xdr:row>0</xdr:row>
      <xdr:rowOff>0</xdr:rowOff>
    </xdr:from>
    <xdr:to>
      <xdr:col>53</xdr:col>
      <xdr:colOff>508000</xdr:colOff>
      <xdr:row>41</xdr:row>
      <xdr:rowOff>21025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14C6EA-E5C9-45E4-8E50-927B8B55B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410175</xdr:colOff>
      <xdr:row>41</xdr:row>
      <xdr:rowOff>145878</xdr:rowOff>
    </xdr:from>
    <xdr:to>
      <xdr:col>16</xdr:col>
      <xdr:colOff>537426</xdr:colOff>
      <xdr:row>82</xdr:row>
      <xdr:rowOff>166903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BE81CB-647E-46F6-A10B-72F8F06BE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1176466</xdr:colOff>
      <xdr:row>41</xdr:row>
      <xdr:rowOff>158751</xdr:rowOff>
    </xdr:from>
    <xdr:to>
      <xdr:col>34</xdr:col>
      <xdr:colOff>123818</xdr:colOff>
      <xdr:row>82</xdr:row>
      <xdr:rowOff>179775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EB975C-F7B5-4791-A6A0-61D8A25D9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86</xdr:row>
      <xdr:rowOff>0</xdr:rowOff>
    </xdr:from>
    <xdr:to>
      <xdr:col>16</xdr:col>
      <xdr:colOff>591077</xdr:colOff>
      <xdr:row>127</xdr:row>
      <xdr:rowOff>21025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432316-A447-48B4-B1E8-2C5F0DFAFE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1230117</xdr:colOff>
      <xdr:row>86</xdr:row>
      <xdr:rowOff>12873</xdr:rowOff>
    </xdr:from>
    <xdr:to>
      <xdr:col>34</xdr:col>
      <xdr:colOff>177469</xdr:colOff>
      <xdr:row>127</xdr:row>
      <xdr:rowOff>33897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FCB339-D0E8-4E0E-B3D1-DB420D30D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162464</xdr:colOff>
      <xdr:row>0</xdr:row>
      <xdr:rowOff>91942</xdr:rowOff>
    </xdr:from>
    <xdr:to>
      <xdr:col>15</xdr:col>
      <xdr:colOff>467264</xdr:colOff>
      <xdr:row>15</xdr:row>
      <xdr:rowOff>91942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5C707-32D7-4DD9-B4FC-00AC2C8B3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57510</xdr:colOff>
      <xdr:row>0</xdr:row>
      <xdr:rowOff>100641</xdr:rowOff>
    </xdr:from>
    <xdr:to>
      <xdr:col>23</xdr:col>
      <xdr:colOff>362309</xdr:colOff>
      <xdr:row>15</xdr:row>
      <xdr:rowOff>100641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5B18B9-5D61-4B99-82C3-B4335379C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15</xdr:col>
      <xdr:colOff>304800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4D668A-5091-4D74-A32E-699DA7E09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17</xdr:row>
      <xdr:rowOff>0</xdr:rowOff>
    </xdr:from>
    <xdr:to>
      <xdr:col>23</xdr:col>
      <xdr:colOff>304799</xdr:colOff>
      <xdr:row>32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6E5F86-6411-461D-A347-CE97A6563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15</xdr:col>
      <xdr:colOff>304800</xdr:colOff>
      <xdr:row>48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2E1679-A780-42C4-9D8A-E17B62A8E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33</xdr:row>
      <xdr:rowOff>0</xdr:rowOff>
    </xdr:from>
    <xdr:to>
      <xdr:col>23</xdr:col>
      <xdr:colOff>304799</xdr:colOff>
      <xdr:row>48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1556AD-B449-4A87-9224-CF99E9E71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15</xdr:col>
      <xdr:colOff>304800</xdr:colOff>
      <xdr:row>64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50CA80-66B1-450C-9D5C-781ECF757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49</xdr:row>
      <xdr:rowOff>0</xdr:rowOff>
    </xdr:from>
    <xdr:to>
      <xdr:col>23</xdr:col>
      <xdr:colOff>304799</xdr:colOff>
      <xdr:row>64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29C17ED-0E26-4751-B26B-4DE7731CB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65</xdr:row>
      <xdr:rowOff>0</xdr:rowOff>
    </xdr:from>
    <xdr:to>
      <xdr:col>15</xdr:col>
      <xdr:colOff>304800</xdr:colOff>
      <xdr:row>80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E0B5306-F872-4342-AA79-FEA4FD1B9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65</xdr:row>
      <xdr:rowOff>0</xdr:rowOff>
    </xdr:from>
    <xdr:to>
      <xdr:col>23</xdr:col>
      <xdr:colOff>304799</xdr:colOff>
      <xdr:row>80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7846547-9470-4D9C-B751-975AE4E63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UESTION_6/q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stion_6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B4F92-9B16-4E20-A69B-CA4BA30BC414}">
  <dimension ref="A1:B11"/>
  <sheetViews>
    <sheetView workbookViewId="0">
      <selection activeCell="C3" sqref="C3"/>
    </sheetView>
  </sheetViews>
  <sheetFormatPr defaultRowHeight="14.4" x14ac:dyDescent="0.3"/>
  <cols>
    <col min="1" max="1" width="15.88671875" customWidth="1"/>
    <col min="2" max="2" width="18.44140625" customWidth="1"/>
  </cols>
  <sheetData>
    <row r="1" spans="1:2" ht="21" x14ac:dyDescent="0.4">
      <c r="A1" s="1" t="s">
        <v>0</v>
      </c>
      <c r="B1" s="1" t="s">
        <v>1</v>
      </c>
    </row>
    <row r="2" spans="1:2" ht="18" x14ac:dyDescent="0.35">
      <c r="A2" s="2">
        <v>782</v>
      </c>
      <c r="B2" s="3">
        <v>4400592.8004000001</v>
      </c>
    </row>
    <row r="3" spans="1:2" ht="18" x14ac:dyDescent="0.35">
      <c r="A3" s="2">
        <v>783</v>
      </c>
      <c r="B3" s="3">
        <v>4009494.7618</v>
      </c>
    </row>
    <row r="4" spans="1:2" ht="18" x14ac:dyDescent="0.35">
      <c r="A4" s="2">
        <v>779</v>
      </c>
      <c r="B4" s="3">
        <v>3693678.0252999999</v>
      </c>
    </row>
    <row r="5" spans="1:2" ht="18" x14ac:dyDescent="0.35">
      <c r="A5" s="2">
        <v>780</v>
      </c>
      <c r="B5" s="3">
        <v>3438478.8604000001</v>
      </c>
    </row>
    <row r="6" spans="1:2" ht="18" x14ac:dyDescent="0.35">
      <c r="A6" s="2">
        <v>781</v>
      </c>
      <c r="B6" s="3">
        <v>3434256.9419</v>
      </c>
    </row>
    <row r="7" spans="1:2" ht="18" x14ac:dyDescent="0.35">
      <c r="A7" s="2">
        <v>784</v>
      </c>
      <c r="B7" s="3">
        <v>3309673.2168999999</v>
      </c>
    </row>
    <row r="8" spans="1:2" ht="18" x14ac:dyDescent="0.35">
      <c r="A8" s="2">
        <v>793</v>
      </c>
      <c r="B8" s="3">
        <v>2516857.3149000001</v>
      </c>
    </row>
    <row r="9" spans="1:2" ht="18" x14ac:dyDescent="0.35">
      <c r="A9" s="2">
        <v>794</v>
      </c>
      <c r="B9" s="3">
        <v>2347655.9534999998</v>
      </c>
    </row>
    <row r="10" spans="1:2" ht="18" x14ac:dyDescent="0.35">
      <c r="A10" s="2">
        <v>795</v>
      </c>
      <c r="B10" s="3">
        <v>2012447.7749999999</v>
      </c>
    </row>
    <row r="11" spans="1:2" ht="18" x14ac:dyDescent="0.35">
      <c r="A11" s="2">
        <v>753</v>
      </c>
      <c r="B11" s="3">
        <v>1847818.628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C92BC-D3F6-4899-89AF-E5DA9317F36A}">
  <dimension ref="A1:G11"/>
  <sheetViews>
    <sheetView workbookViewId="0">
      <selection activeCell="B26" sqref="B26"/>
    </sheetView>
  </sheetViews>
  <sheetFormatPr defaultRowHeight="14.4" x14ac:dyDescent="0.3"/>
  <cols>
    <col min="1" max="1" width="24.6640625" bestFit="1" customWidth="1"/>
    <col min="2" max="2" width="12.88671875" bestFit="1" customWidth="1"/>
    <col min="3" max="3" width="29" bestFit="1" customWidth="1"/>
    <col min="4" max="4" width="12.44140625" bestFit="1" customWidth="1"/>
    <col min="5" max="5" width="15.88671875" bestFit="1" customWidth="1"/>
    <col min="6" max="6" width="11.5546875" bestFit="1" customWidth="1"/>
    <col min="7" max="7" width="13.33203125" bestFit="1" customWidth="1"/>
  </cols>
  <sheetData>
    <row r="1" spans="1:7" ht="15.6" x14ac:dyDescent="0.3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1</v>
      </c>
    </row>
    <row r="2" spans="1:7" ht="15.6" x14ac:dyDescent="0.3">
      <c r="A2" s="5" t="s">
        <v>8</v>
      </c>
      <c r="B2" s="5" t="s">
        <v>9</v>
      </c>
      <c r="C2" s="5" t="s">
        <v>10</v>
      </c>
      <c r="D2" s="5" t="s">
        <v>11</v>
      </c>
      <c r="E2" s="5">
        <v>57</v>
      </c>
      <c r="F2" s="5" t="s">
        <v>12</v>
      </c>
      <c r="G2" s="5">
        <v>1179857.4657000001</v>
      </c>
    </row>
    <row r="3" spans="1:7" ht="15.6" x14ac:dyDescent="0.3">
      <c r="A3" s="5" t="s">
        <v>13</v>
      </c>
      <c r="B3" s="5" t="s">
        <v>9</v>
      </c>
      <c r="C3" s="5" t="s">
        <v>14</v>
      </c>
      <c r="D3" s="5" t="s">
        <v>15</v>
      </c>
      <c r="E3" s="5">
        <v>74</v>
      </c>
      <c r="F3" s="5">
        <v>84074</v>
      </c>
      <c r="G3" s="5">
        <v>1179475.8399</v>
      </c>
    </row>
    <row r="4" spans="1:7" ht="15.6" x14ac:dyDescent="0.3">
      <c r="A4" s="5" t="s">
        <v>16</v>
      </c>
      <c r="B4" s="5" t="s">
        <v>9</v>
      </c>
      <c r="C4" s="5" t="s">
        <v>17</v>
      </c>
      <c r="D4" s="5" t="s">
        <v>18</v>
      </c>
      <c r="E4" s="5">
        <v>72</v>
      </c>
      <c r="F4" s="5">
        <v>38103</v>
      </c>
      <c r="G4" s="5">
        <v>1134747.4413000001</v>
      </c>
    </row>
    <row r="5" spans="1:7" ht="15.6" x14ac:dyDescent="0.3">
      <c r="A5" s="5" t="s">
        <v>19</v>
      </c>
      <c r="B5" s="5" t="s">
        <v>9</v>
      </c>
      <c r="C5" s="5" t="s">
        <v>20</v>
      </c>
      <c r="D5" s="5" t="s">
        <v>21</v>
      </c>
      <c r="E5" s="5">
        <v>73</v>
      </c>
      <c r="F5" s="5">
        <v>78204</v>
      </c>
      <c r="G5" s="5">
        <v>1084439.0264999999</v>
      </c>
    </row>
    <row r="6" spans="1:7" ht="15.6" x14ac:dyDescent="0.3">
      <c r="A6" s="5" t="s">
        <v>22</v>
      </c>
      <c r="B6" s="5" t="s">
        <v>9</v>
      </c>
      <c r="C6" s="5" t="s">
        <v>23</v>
      </c>
      <c r="D6" s="5" t="s">
        <v>24</v>
      </c>
      <c r="E6" s="5">
        <v>7</v>
      </c>
      <c r="F6" s="5" t="s">
        <v>25</v>
      </c>
      <c r="G6" s="5">
        <v>1074154.3034999999</v>
      </c>
    </row>
    <row r="7" spans="1:7" ht="15.6" x14ac:dyDescent="0.3">
      <c r="A7" s="5" t="s">
        <v>26</v>
      </c>
      <c r="B7" s="5" t="s">
        <v>9</v>
      </c>
      <c r="C7" s="5" t="s">
        <v>27</v>
      </c>
      <c r="D7" s="5" t="s">
        <v>11</v>
      </c>
      <c r="E7" s="5">
        <v>57</v>
      </c>
      <c r="F7" s="5" t="s">
        <v>28</v>
      </c>
      <c r="G7" s="5">
        <v>1045197.0498</v>
      </c>
    </row>
    <row r="8" spans="1:7" ht="15.6" x14ac:dyDescent="0.3">
      <c r="A8" s="5" t="s">
        <v>29</v>
      </c>
      <c r="B8" s="5" t="s">
        <v>9</v>
      </c>
      <c r="C8" s="5" t="s">
        <v>30</v>
      </c>
      <c r="D8" s="5" t="s">
        <v>31</v>
      </c>
      <c r="E8" s="5">
        <v>46</v>
      </c>
      <c r="F8" s="5">
        <v>3064</v>
      </c>
      <c r="G8" s="5">
        <v>1005539.7181000001</v>
      </c>
    </row>
    <row r="9" spans="1:7" ht="15.6" x14ac:dyDescent="0.3">
      <c r="A9" s="5" t="s">
        <v>32</v>
      </c>
      <c r="B9" s="5" t="s">
        <v>9</v>
      </c>
      <c r="C9" s="5" t="s">
        <v>33</v>
      </c>
      <c r="D9" s="5" t="s">
        <v>11</v>
      </c>
      <c r="E9" s="5">
        <v>57</v>
      </c>
      <c r="F9" s="5" t="s">
        <v>34</v>
      </c>
      <c r="G9" s="5">
        <v>984324.04729999998</v>
      </c>
    </row>
    <row r="10" spans="1:7" ht="15.6" x14ac:dyDescent="0.3">
      <c r="A10" s="5" t="s">
        <v>35</v>
      </c>
      <c r="B10" s="5" t="s">
        <v>9</v>
      </c>
      <c r="C10" s="5" t="s">
        <v>36</v>
      </c>
      <c r="D10" s="5" t="s">
        <v>37</v>
      </c>
      <c r="E10" s="5">
        <v>79</v>
      </c>
      <c r="F10" s="5">
        <v>98503</v>
      </c>
      <c r="G10" s="5">
        <v>983871.93299999996</v>
      </c>
    </row>
    <row r="11" spans="1:7" ht="15.6" x14ac:dyDescent="0.3">
      <c r="A11" s="5" t="s">
        <v>38</v>
      </c>
      <c r="B11" s="5" t="s">
        <v>9</v>
      </c>
      <c r="C11" s="5" t="s">
        <v>39</v>
      </c>
      <c r="D11" s="5" t="s">
        <v>40</v>
      </c>
      <c r="E11" s="5">
        <v>73</v>
      </c>
      <c r="F11" s="5">
        <v>75040</v>
      </c>
      <c r="G11" s="5">
        <v>979881.34909999999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C179B-3041-47AC-9929-958E03CA8C73}">
  <dimension ref="A1:D9"/>
  <sheetViews>
    <sheetView zoomScale="40" zoomScaleNormal="40" workbookViewId="0">
      <selection activeCell="C44" sqref="C44"/>
    </sheetView>
  </sheetViews>
  <sheetFormatPr defaultRowHeight="14.4" x14ac:dyDescent="0.3"/>
  <cols>
    <col min="1" max="1" width="36.77734375" bestFit="1" customWidth="1"/>
    <col min="2" max="2" width="24.109375" bestFit="1" customWidth="1"/>
    <col min="3" max="3" width="29.6640625" bestFit="1" customWidth="1"/>
    <col min="4" max="4" width="44.77734375" bestFit="1" customWidth="1"/>
  </cols>
  <sheetData>
    <row r="1" spans="1:4" ht="15.6" x14ac:dyDescent="0.3">
      <c r="A1" s="4" t="s">
        <v>41</v>
      </c>
      <c r="B1" s="4" t="s">
        <v>42</v>
      </c>
      <c r="C1" s="4" t="s">
        <v>43</v>
      </c>
      <c r="D1" s="4" t="s">
        <v>44</v>
      </c>
    </row>
    <row r="2" spans="1:4" ht="15.6" x14ac:dyDescent="0.3">
      <c r="A2" s="6" t="s">
        <v>45</v>
      </c>
      <c r="B2" s="6" t="s">
        <v>45</v>
      </c>
      <c r="C2" s="6">
        <v>115922288.767</v>
      </c>
      <c r="D2" s="6" t="s">
        <v>46</v>
      </c>
    </row>
    <row r="3" spans="1:4" ht="15.6" x14ac:dyDescent="0.3">
      <c r="A3" s="6" t="s">
        <v>47</v>
      </c>
      <c r="B3" s="6" t="s">
        <v>48</v>
      </c>
      <c r="C3" s="6">
        <v>12128306.4432</v>
      </c>
      <c r="D3" s="6" t="s">
        <v>45</v>
      </c>
    </row>
    <row r="4" spans="1:4" ht="15.6" x14ac:dyDescent="0.3">
      <c r="A4" s="6" t="s">
        <v>49</v>
      </c>
      <c r="B4" s="6" t="s">
        <v>50</v>
      </c>
      <c r="C4" s="6">
        <v>7029821.1380000003</v>
      </c>
      <c r="D4" s="6" t="s">
        <v>45</v>
      </c>
    </row>
    <row r="5" spans="1:4" ht="15.6" x14ac:dyDescent="0.3">
      <c r="A5" s="6" t="s">
        <v>51</v>
      </c>
      <c r="B5" s="6" t="s">
        <v>48</v>
      </c>
      <c r="C5" s="6">
        <v>6627925.0045999996</v>
      </c>
      <c r="D5" s="6" t="s">
        <v>45</v>
      </c>
    </row>
    <row r="6" spans="1:4" ht="15.6" x14ac:dyDescent="0.3">
      <c r="A6" s="6" t="s">
        <v>52</v>
      </c>
      <c r="B6" s="6" t="s">
        <v>48</v>
      </c>
      <c r="C6" s="6">
        <v>6132636.0083999997</v>
      </c>
      <c r="D6" s="6" t="s">
        <v>45</v>
      </c>
    </row>
    <row r="7" spans="1:4" ht="15.6" x14ac:dyDescent="0.3">
      <c r="A7" s="6" t="s">
        <v>53</v>
      </c>
      <c r="B7" s="6" t="s">
        <v>48</v>
      </c>
      <c r="C7" s="6">
        <v>1872844.6283</v>
      </c>
      <c r="D7" s="6" t="s">
        <v>45</v>
      </c>
    </row>
    <row r="8" spans="1:4" ht="15.6" x14ac:dyDescent="0.3">
      <c r="A8" s="6" t="s">
        <v>48</v>
      </c>
      <c r="B8" s="6" t="s">
        <v>48</v>
      </c>
      <c r="C8" s="6">
        <v>274574.13650000002</v>
      </c>
      <c r="D8" s="6" t="s">
        <v>45</v>
      </c>
    </row>
    <row r="9" spans="1:4" ht="15.6" x14ac:dyDescent="0.3">
      <c r="A9" s="6" t="s">
        <v>54</v>
      </c>
      <c r="B9" s="6" t="s">
        <v>55</v>
      </c>
      <c r="C9" s="6">
        <v>30360.805899999999</v>
      </c>
      <c r="D9" s="6" t="s">
        <v>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B1DF1-1582-49A6-9915-175C85C8ED32}">
  <dimension ref="A1:G39"/>
  <sheetViews>
    <sheetView zoomScale="55" zoomScaleNormal="55" workbookViewId="0">
      <selection activeCell="J39" sqref="J39"/>
    </sheetView>
  </sheetViews>
  <sheetFormatPr defaultRowHeight="14.4" x14ac:dyDescent="0.3"/>
  <cols>
    <col min="1" max="1" width="5.88671875" bestFit="1" customWidth="1"/>
    <col min="2" max="2" width="7.44140625" bestFit="1" customWidth="1"/>
    <col min="3" max="3" width="12.88671875" style="11" customWidth="1"/>
    <col min="4" max="4" width="27.77734375" bestFit="1" customWidth="1"/>
    <col min="5" max="5" width="17.44140625" bestFit="1" customWidth="1"/>
    <col min="6" max="6" width="27.5546875" bestFit="1" customWidth="1"/>
    <col min="7" max="7" width="17.44140625" bestFit="1" customWidth="1"/>
  </cols>
  <sheetData>
    <row r="1" spans="1:7" ht="15.6" x14ac:dyDescent="0.3">
      <c r="A1" s="7" t="s">
        <v>57</v>
      </c>
      <c r="B1" s="4" t="s">
        <v>58</v>
      </c>
      <c r="C1" s="9" t="s">
        <v>59</v>
      </c>
      <c r="D1" s="4" t="s">
        <v>60</v>
      </c>
      <c r="E1" s="4" t="s">
        <v>61</v>
      </c>
      <c r="F1" s="4" t="s">
        <v>60</v>
      </c>
      <c r="G1" s="4" t="s">
        <v>61</v>
      </c>
    </row>
    <row r="2" spans="1:7" ht="15.6" x14ac:dyDescent="0.3">
      <c r="A2" s="8">
        <v>2001</v>
      </c>
      <c r="B2" s="8" t="s">
        <v>64</v>
      </c>
      <c r="C2" s="10">
        <v>37104</v>
      </c>
      <c r="D2" s="8" t="s">
        <v>62</v>
      </c>
      <c r="E2" s="8">
        <v>3643.2705000000001</v>
      </c>
      <c r="F2" s="8" t="s">
        <v>63</v>
      </c>
      <c r="G2" s="8">
        <v>17085.9342</v>
      </c>
    </row>
    <row r="3" spans="1:7" ht="15.6" x14ac:dyDescent="0.3">
      <c r="A3" s="8">
        <v>2001</v>
      </c>
      <c r="B3" s="8" t="s">
        <v>65</v>
      </c>
      <c r="C3" s="10">
        <v>37226</v>
      </c>
      <c r="D3" s="8" t="s">
        <v>62</v>
      </c>
      <c r="E3" s="8">
        <v>3555.8791999999999</v>
      </c>
      <c r="F3" s="8" t="s">
        <v>63</v>
      </c>
      <c r="G3" s="8">
        <v>27282.308700000001</v>
      </c>
    </row>
    <row r="4" spans="1:7" ht="15.6" x14ac:dyDescent="0.3">
      <c r="A4" s="8">
        <v>2001</v>
      </c>
      <c r="B4" s="8" t="s">
        <v>66</v>
      </c>
      <c r="C4" s="10">
        <v>37073</v>
      </c>
      <c r="D4" s="8" t="s">
        <v>62</v>
      </c>
      <c r="E4" s="8">
        <v>3619.8155999999999</v>
      </c>
      <c r="F4" s="8" t="s">
        <v>63</v>
      </c>
      <c r="G4" s="8">
        <v>25822.524700000002</v>
      </c>
    </row>
    <row r="5" spans="1:7" ht="15.6" x14ac:dyDescent="0.3">
      <c r="A5" s="8">
        <v>2001</v>
      </c>
      <c r="B5" s="8" t="s">
        <v>67</v>
      </c>
      <c r="C5" s="10">
        <v>37196</v>
      </c>
      <c r="D5" s="8" t="s">
        <v>62</v>
      </c>
      <c r="E5" s="8">
        <v>3562.0124000000001</v>
      </c>
      <c r="F5" s="8" t="s">
        <v>63</v>
      </c>
      <c r="G5" s="8">
        <v>28043.354899999998</v>
      </c>
    </row>
    <row r="6" spans="1:7" ht="15.6" x14ac:dyDescent="0.3">
      <c r="A6" s="8">
        <v>2001</v>
      </c>
      <c r="B6" s="8" t="s">
        <v>68</v>
      </c>
      <c r="C6" s="10">
        <v>37165</v>
      </c>
      <c r="D6" s="8" t="s">
        <v>62</v>
      </c>
      <c r="E6" s="8">
        <v>3482.7442999999998</v>
      </c>
      <c r="F6" s="8" t="s">
        <v>63</v>
      </c>
      <c r="G6" s="8">
        <v>34321.177100000001</v>
      </c>
    </row>
    <row r="7" spans="1:7" ht="15.6" x14ac:dyDescent="0.3">
      <c r="A7" s="8">
        <v>2001</v>
      </c>
      <c r="B7" s="8" t="s">
        <v>69</v>
      </c>
      <c r="C7" s="10">
        <v>37135</v>
      </c>
      <c r="D7" s="8" t="s">
        <v>62</v>
      </c>
      <c r="E7" s="8">
        <v>3572.3809999999999</v>
      </c>
      <c r="F7" s="8" t="s">
        <v>63</v>
      </c>
      <c r="G7" s="8">
        <v>35917.127099999998</v>
      </c>
    </row>
    <row r="8" spans="1:7" ht="15.6" x14ac:dyDescent="0.3">
      <c r="A8" s="8">
        <v>2002</v>
      </c>
      <c r="B8" s="8" t="s">
        <v>70</v>
      </c>
      <c r="C8" s="10">
        <v>37347</v>
      </c>
      <c r="D8" s="8" t="s">
        <v>62</v>
      </c>
      <c r="E8" s="8">
        <v>3593.1624000000002</v>
      </c>
      <c r="F8" s="8" t="s">
        <v>63</v>
      </c>
      <c r="G8" s="8">
        <v>23659.430899999999</v>
      </c>
    </row>
    <row r="9" spans="1:7" ht="15.6" x14ac:dyDescent="0.3">
      <c r="A9" s="8">
        <v>2002</v>
      </c>
      <c r="B9" s="8" t="s">
        <v>64</v>
      </c>
      <c r="C9" s="10">
        <v>37469</v>
      </c>
      <c r="D9" s="8" t="s">
        <v>62</v>
      </c>
      <c r="E9" s="8">
        <v>3419.0983000000001</v>
      </c>
      <c r="F9" s="8" t="s">
        <v>63</v>
      </c>
      <c r="G9" s="8">
        <v>31926.209900000002</v>
      </c>
    </row>
    <row r="10" spans="1:7" ht="15.6" x14ac:dyDescent="0.3">
      <c r="A10" s="8">
        <v>2002</v>
      </c>
      <c r="B10" s="8" t="s">
        <v>65</v>
      </c>
      <c r="C10" s="10">
        <v>37591</v>
      </c>
      <c r="D10" s="8" t="s">
        <v>62</v>
      </c>
      <c r="E10" s="8">
        <v>3550.0565999999999</v>
      </c>
      <c r="F10" s="8" t="s">
        <v>63</v>
      </c>
      <c r="G10" s="8">
        <v>30176.744900000002</v>
      </c>
    </row>
    <row r="11" spans="1:7" ht="15.6" x14ac:dyDescent="0.3">
      <c r="A11" s="8">
        <v>2002</v>
      </c>
      <c r="B11" s="8" t="s">
        <v>71</v>
      </c>
      <c r="C11" s="10">
        <v>37288</v>
      </c>
      <c r="D11" s="8" t="s">
        <v>62</v>
      </c>
      <c r="E11" s="8">
        <v>3612.2051000000001</v>
      </c>
      <c r="F11" s="8" t="s">
        <v>63</v>
      </c>
      <c r="G11" s="8">
        <v>31687.943800000001</v>
      </c>
    </row>
    <row r="12" spans="1:7" ht="15.6" x14ac:dyDescent="0.3">
      <c r="A12" s="8">
        <v>2002</v>
      </c>
      <c r="B12" s="8" t="s">
        <v>72</v>
      </c>
      <c r="C12" s="10">
        <v>37257</v>
      </c>
      <c r="D12" s="8" t="s">
        <v>62</v>
      </c>
      <c r="E12" s="8">
        <v>3487.9521</v>
      </c>
      <c r="F12" s="8" t="s">
        <v>63</v>
      </c>
      <c r="G12" s="8">
        <v>35459.408100000001</v>
      </c>
    </row>
    <row r="13" spans="1:7" ht="15.6" x14ac:dyDescent="0.3">
      <c r="A13" s="8">
        <v>2002</v>
      </c>
      <c r="B13" s="8" t="s">
        <v>66</v>
      </c>
      <c r="C13" s="10">
        <v>37438</v>
      </c>
      <c r="D13" s="8" t="s">
        <v>62</v>
      </c>
      <c r="E13" s="8">
        <v>3426.6066000000001</v>
      </c>
      <c r="F13" s="8" t="s">
        <v>63</v>
      </c>
      <c r="G13" s="8">
        <v>26445.5605</v>
      </c>
    </row>
    <row r="14" spans="1:7" ht="15.6" x14ac:dyDescent="0.3">
      <c r="A14" s="8">
        <v>2002</v>
      </c>
      <c r="B14" s="8" t="s">
        <v>73</v>
      </c>
      <c r="C14" s="10">
        <v>37408</v>
      </c>
      <c r="D14" s="8" t="s">
        <v>62</v>
      </c>
      <c r="E14" s="8">
        <v>2484.2901000000002</v>
      </c>
      <c r="F14" s="8" t="s">
        <v>63</v>
      </c>
      <c r="G14" s="8">
        <v>44846.882799999999</v>
      </c>
    </row>
    <row r="15" spans="1:7" ht="15.6" x14ac:dyDescent="0.3">
      <c r="A15" s="8">
        <v>2002</v>
      </c>
      <c r="B15" s="8" t="s">
        <v>74</v>
      </c>
      <c r="C15" s="10">
        <v>37316</v>
      </c>
      <c r="D15" s="8" t="s">
        <v>62</v>
      </c>
      <c r="E15" s="8">
        <v>2172.3735999999999</v>
      </c>
      <c r="F15" s="8" t="s">
        <v>63</v>
      </c>
      <c r="G15" s="8">
        <v>34750.1993</v>
      </c>
    </row>
    <row r="16" spans="1:7" ht="15.6" x14ac:dyDescent="0.3">
      <c r="A16" s="8">
        <v>2002</v>
      </c>
      <c r="B16" s="8" t="s">
        <v>75</v>
      </c>
      <c r="C16" s="10">
        <v>37377</v>
      </c>
      <c r="D16" s="8" t="s">
        <v>62</v>
      </c>
      <c r="E16" s="8">
        <v>1997.9227000000001</v>
      </c>
      <c r="F16" s="8" t="s">
        <v>63</v>
      </c>
      <c r="G16" s="8">
        <v>34733.798999999999</v>
      </c>
    </row>
    <row r="17" spans="1:7" ht="15.6" x14ac:dyDescent="0.3">
      <c r="A17" s="8">
        <v>2002</v>
      </c>
      <c r="B17" s="8" t="s">
        <v>67</v>
      </c>
      <c r="C17" s="10">
        <v>37561</v>
      </c>
      <c r="D17" s="8" t="s">
        <v>62</v>
      </c>
      <c r="E17" s="8">
        <v>1986.6987999999999</v>
      </c>
      <c r="F17" s="8" t="s">
        <v>63</v>
      </c>
      <c r="G17" s="8">
        <v>32810.966200000003</v>
      </c>
    </row>
    <row r="18" spans="1:7" ht="15.6" x14ac:dyDescent="0.3">
      <c r="A18" s="8">
        <v>2002</v>
      </c>
      <c r="B18" s="8" t="s">
        <v>68</v>
      </c>
      <c r="C18" s="10">
        <v>37530</v>
      </c>
      <c r="D18" s="8" t="s">
        <v>62</v>
      </c>
      <c r="E18" s="8">
        <v>1978.0948000000001</v>
      </c>
      <c r="F18" s="8" t="s">
        <v>63</v>
      </c>
      <c r="G18" s="8">
        <v>30506.149799999999</v>
      </c>
    </row>
    <row r="19" spans="1:7" ht="15.6" x14ac:dyDescent="0.3">
      <c r="A19" s="8">
        <v>2002</v>
      </c>
      <c r="B19" s="8" t="s">
        <v>69</v>
      </c>
      <c r="C19" s="10">
        <v>37500</v>
      </c>
      <c r="D19" s="8" t="s">
        <v>62</v>
      </c>
      <c r="E19" s="8">
        <v>1893.3081</v>
      </c>
      <c r="F19" s="8" t="s">
        <v>63</v>
      </c>
      <c r="G19" s="8">
        <v>25505.182100000002</v>
      </c>
    </row>
    <row r="20" spans="1:7" ht="15.6" x14ac:dyDescent="0.3">
      <c r="A20" s="8">
        <v>2003</v>
      </c>
      <c r="B20" s="8" t="s">
        <v>70</v>
      </c>
      <c r="C20" s="10">
        <v>37712</v>
      </c>
      <c r="D20" s="8" t="s">
        <v>62</v>
      </c>
      <c r="E20" s="8">
        <v>1972.6478</v>
      </c>
      <c r="F20" s="8" t="s">
        <v>63</v>
      </c>
      <c r="G20" s="8">
        <v>26901.986000000001</v>
      </c>
    </row>
    <row r="21" spans="1:7" ht="15.6" x14ac:dyDescent="0.3">
      <c r="A21" s="8">
        <v>2003</v>
      </c>
      <c r="B21" s="8" t="s">
        <v>64</v>
      </c>
      <c r="C21" s="10">
        <v>37834</v>
      </c>
      <c r="D21" s="8" t="s">
        <v>62</v>
      </c>
      <c r="E21" s="8">
        <v>2014.2934</v>
      </c>
      <c r="F21" s="8" t="s">
        <v>63</v>
      </c>
      <c r="G21" s="8">
        <v>23978.717199999999</v>
      </c>
    </row>
    <row r="22" spans="1:7" ht="15.6" x14ac:dyDescent="0.3">
      <c r="A22" s="8">
        <v>2003</v>
      </c>
      <c r="B22" s="8" t="s">
        <v>65</v>
      </c>
      <c r="C22" s="10">
        <v>37956</v>
      </c>
      <c r="D22" s="8" t="s">
        <v>62</v>
      </c>
      <c r="E22" s="8">
        <v>1949.2235000000001</v>
      </c>
      <c r="F22" s="8" t="s">
        <v>63</v>
      </c>
      <c r="G22" s="8">
        <v>19576.0481</v>
      </c>
    </row>
    <row r="23" spans="1:7" ht="15.6" x14ac:dyDescent="0.3">
      <c r="A23" s="8">
        <v>2003</v>
      </c>
      <c r="B23" s="8" t="s">
        <v>71</v>
      </c>
      <c r="C23" s="10">
        <v>37653</v>
      </c>
      <c r="D23" s="8" t="s">
        <v>62</v>
      </c>
      <c r="E23" s="8">
        <v>1951.6990000000001</v>
      </c>
      <c r="F23" s="8" t="s">
        <v>63</v>
      </c>
      <c r="G23" s="8">
        <v>33544.516799999998</v>
      </c>
    </row>
    <row r="24" spans="1:7" ht="15.6" x14ac:dyDescent="0.3">
      <c r="A24" s="8">
        <v>2003</v>
      </c>
      <c r="B24" s="8" t="s">
        <v>72</v>
      </c>
      <c r="C24" s="10">
        <v>37622</v>
      </c>
      <c r="D24" s="8" t="s">
        <v>62</v>
      </c>
      <c r="E24" s="8">
        <v>1841.1898000000001</v>
      </c>
      <c r="F24" s="8" t="s">
        <v>63</v>
      </c>
      <c r="G24" s="8">
        <v>28567.332299999998</v>
      </c>
    </row>
    <row r="25" spans="1:7" ht="15.6" x14ac:dyDescent="0.3">
      <c r="A25" s="8">
        <v>2003</v>
      </c>
      <c r="B25" s="8" t="s">
        <v>66</v>
      </c>
      <c r="C25" s="10">
        <v>37803</v>
      </c>
      <c r="D25" s="8" t="s">
        <v>62</v>
      </c>
      <c r="E25" s="8">
        <v>1886.6015</v>
      </c>
      <c r="F25" s="8" t="s">
        <v>63</v>
      </c>
      <c r="G25" s="8">
        <v>25926.122899999998</v>
      </c>
    </row>
    <row r="26" spans="1:7" ht="15.6" x14ac:dyDescent="0.3">
      <c r="A26" s="8">
        <v>2003</v>
      </c>
      <c r="B26" s="8" t="s">
        <v>73</v>
      </c>
      <c r="C26" s="10">
        <v>37773</v>
      </c>
      <c r="D26" s="8" t="s">
        <v>62</v>
      </c>
      <c r="E26" s="8">
        <v>1926.7420999999999</v>
      </c>
      <c r="F26" s="8" t="s">
        <v>63</v>
      </c>
      <c r="G26" s="8">
        <v>38965.805899999999</v>
      </c>
    </row>
    <row r="27" spans="1:7" ht="15.6" x14ac:dyDescent="0.3">
      <c r="A27" s="8">
        <v>2003</v>
      </c>
      <c r="B27" s="8" t="s">
        <v>74</v>
      </c>
      <c r="C27" s="10">
        <v>37681</v>
      </c>
      <c r="D27" s="8" t="s">
        <v>62</v>
      </c>
      <c r="E27" s="8">
        <v>714.18269999999995</v>
      </c>
      <c r="F27" s="8" t="s">
        <v>63</v>
      </c>
      <c r="G27" s="8">
        <v>31394.973699999999</v>
      </c>
    </row>
    <row r="28" spans="1:7" ht="15.6" x14ac:dyDescent="0.3">
      <c r="A28" s="8">
        <v>2003</v>
      </c>
      <c r="B28" s="8" t="s">
        <v>75</v>
      </c>
      <c r="C28" s="10">
        <v>37742</v>
      </c>
      <c r="D28" s="8" t="s">
        <v>62</v>
      </c>
      <c r="E28" s="8">
        <v>685.13400000000001</v>
      </c>
      <c r="F28" s="8" t="s">
        <v>63</v>
      </c>
      <c r="G28" s="8">
        <v>32081.923500000001</v>
      </c>
    </row>
    <row r="29" spans="1:7" ht="15.6" x14ac:dyDescent="0.3">
      <c r="A29" s="8">
        <v>2003</v>
      </c>
      <c r="B29" s="8" t="s">
        <v>67</v>
      </c>
      <c r="C29" s="10">
        <v>37926</v>
      </c>
      <c r="D29" s="8" t="s">
        <v>62</v>
      </c>
      <c r="E29" s="8">
        <v>690.66800000000001</v>
      </c>
      <c r="F29" s="8" t="s">
        <v>63</v>
      </c>
      <c r="G29" s="8">
        <v>30802.724900000001</v>
      </c>
    </row>
    <row r="30" spans="1:7" ht="15.6" x14ac:dyDescent="0.3">
      <c r="A30" s="8">
        <v>2003</v>
      </c>
      <c r="B30" s="8" t="s">
        <v>68</v>
      </c>
      <c r="C30" s="10">
        <v>37895</v>
      </c>
      <c r="D30" s="8" t="s">
        <v>62</v>
      </c>
      <c r="E30" s="8">
        <v>747.88689999999997</v>
      </c>
      <c r="F30" s="8" t="s">
        <v>63</v>
      </c>
      <c r="G30" s="8">
        <v>25913.511200000001</v>
      </c>
    </row>
    <row r="31" spans="1:7" ht="15.6" x14ac:dyDescent="0.3">
      <c r="A31" s="8">
        <v>2003</v>
      </c>
      <c r="B31" s="8" t="s">
        <v>69</v>
      </c>
      <c r="C31" s="10">
        <v>37865</v>
      </c>
      <c r="D31" s="8" t="s">
        <v>62</v>
      </c>
      <c r="E31" s="8">
        <v>897.42269999999996</v>
      </c>
      <c r="F31" s="8" t="s">
        <v>63</v>
      </c>
      <c r="G31" s="8">
        <v>26529.588100000001</v>
      </c>
    </row>
    <row r="32" spans="1:7" ht="15.6" x14ac:dyDescent="0.3">
      <c r="A32" s="8">
        <v>2004</v>
      </c>
      <c r="B32" s="8" t="s">
        <v>70</v>
      </c>
      <c r="C32" s="10">
        <v>38078</v>
      </c>
      <c r="D32" s="8" t="s">
        <v>62</v>
      </c>
      <c r="E32" s="8">
        <v>826.43510000000003</v>
      </c>
      <c r="F32" s="8" t="s">
        <v>63</v>
      </c>
      <c r="G32" s="8">
        <v>23021.276099999999</v>
      </c>
    </row>
    <row r="33" spans="1:7" ht="15.6" x14ac:dyDescent="0.3">
      <c r="A33" s="8">
        <v>2004</v>
      </c>
      <c r="B33" s="8" t="s">
        <v>64</v>
      </c>
      <c r="C33" s="10">
        <v>38200</v>
      </c>
      <c r="D33" s="8" t="s">
        <v>62</v>
      </c>
      <c r="E33" s="8">
        <v>859.21749999999997</v>
      </c>
      <c r="F33" s="8" t="s">
        <v>63</v>
      </c>
      <c r="G33" s="8">
        <v>20510.271199999999</v>
      </c>
    </row>
    <row r="34" spans="1:7" ht="15.6" x14ac:dyDescent="0.3">
      <c r="A34" s="8">
        <v>2004</v>
      </c>
      <c r="B34" s="8" t="s">
        <v>71</v>
      </c>
      <c r="C34" s="10">
        <v>38018</v>
      </c>
      <c r="D34" s="8" t="s">
        <v>62</v>
      </c>
      <c r="E34" s="8">
        <v>850.18190000000004</v>
      </c>
      <c r="F34" s="8" t="s">
        <v>63</v>
      </c>
      <c r="G34" s="8">
        <v>20767.865399999999</v>
      </c>
    </row>
    <row r="35" spans="1:7" ht="15.6" x14ac:dyDescent="0.3">
      <c r="A35" s="8">
        <v>2004</v>
      </c>
      <c r="B35" s="8" t="s">
        <v>72</v>
      </c>
      <c r="C35" s="10">
        <v>37987</v>
      </c>
      <c r="D35" s="8" t="s">
        <v>62</v>
      </c>
      <c r="E35" s="8">
        <v>849.60500000000002</v>
      </c>
      <c r="F35" s="8" t="s">
        <v>63</v>
      </c>
      <c r="G35" s="8">
        <v>31287.4022</v>
      </c>
    </row>
    <row r="36" spans="1:7" ht="15.6" x14ac:dyDescent="0.3">
      <c r="A36" s="8">
        <v>2004</v>
      </c>
      <c r="B36" s="8" t="s">
        <v>66</v>
      </c>
      <c r="C36" s="10">
        <v>38169</v>
      </c>
      <c r="D36" s="8" t="s">
        <v>62</v>
      </c>
      <c r="E36" s="8">
        <v>942.1327</v>
      </c>
      <c r="F36" s="8" t="s">
        <v>63</v>
      </c>
      <c r="G36" s="8">
        <v>24721.2847</v>
      </c>
    </row>
    <row r="37" spans="1:7" ht="15.6" x14ac:dyDescent="0.3">
      <c r="A37" s="8">
        <v>2004</v>
      </c>
      <c r="B37" s="8" t="s">
        <v>73</v>
      </c>
      <c r="C37" s="10">
        <v>38139</v>
      </c>
      <c r="D37" s="8" t="s">
        <v>62</v>
      </c>
      <c r="E37" s="8">
        <v>964.18730000000005</v>
      </c>
      <c r="F37" s="8" t="s">
        <v>63</v>
      </c>
      <c r="G37" s="8">
        <v>25279.03</v>
      </c>
    </row>
    <row r="38" spans="1:7" ht="15.6" x14ac:dyDescent="0.3">
      <c r="A38" s="8">
        <v>2004</v>
      </c>
      <c r="B38" s="8" t="s">
        <v>74</v>
      </c>
      <c r="C38" s="10">
        <v>38047</v>
      </c>
      <c r="D38" s="8" t="s">
        <v>62</v>
      </c>
      <c r="E38" s="8">
        <v>432.21510000000001</v>
      </c>
      <c r="F38" s="8" t="s">
        <v>45</v>
      </c>
      <c r="G38" s="8" t="s">
        <v>45</v>
      </c>
    </row>
    <row r="39" spans="1:7" ht="15.6" x14ac:dyDescent="0.3">
      <c r="A39" s="8">
        <v>2004</v>
      </c>
      <c r="B39" s="8" t="s">
        <v>75</v>
      </c>
      <c r="C39" s="10">
        <v>38108</v>
      </c>
      <c r="D39" s="8" t="s">
        <v>62</v>
      </c>
      <c r="E39" s="8">
        <v>64.877899999999997</v>
      </c>
      <c r="F39" s="8" t="s">
        <v>45</v>
      </c>
      <c r="G39" s="8" t="s">
        <v>45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BEEDD-5BDB-4985-8A6D-A1A3AE696E53}">
  <dimension ref="A1:V39"/>
  <sheetViews>
    <sheetView zoomScale="25" zoomScaleNormal="98" workbookViewId="0">
      <selection activeCell="S31" sqref="S31"/>
    </sheetView>
  </sheetViews>
  <sheetFormatPr defaultRowHeight="14.4" x14ac:dyDescent="0.3"/>
  <cols>
    <col min="1" max="1" width="6.5546875" bestFit="1" customWidth="1"/>
    <col min="2" max="2" width="8.5546875" bestFit="1" customWidth="1"/>
    <col min="3" max="3" width="10.44140625" bestFit="1" customWidth="1"/>
    <col min="4" max="4" width="18.33203125" bestFit="1" customWidth="1"/>
    <col min="5" max="5" width="12.44140625" bestFit="1" customWidth="1"/>
    <col min="6" max="6" width="10.44140625" bestFit="1" customWidth="1"/>
    <col min="7" max="7" width="19.33203125" bestFit="1" customWidth="1"/>
    <col min="8" max="8" width="14.44140625" bestFit="1" customWidth="1"/>
    <col min="9" max="9" width="13.6640625" bestFit="1" customWidth="1"/>
    <col min="10" max="10" width="18.6640625" bestFit="1" customWidth="1"/>
    <col min="11" max="11" width="14.44140625" bestFit="1" customWidth="1"/>
    <col min="12" max="12" width="13.6640625" bestFit="1" customWidth="1"/>
    <col min="13" max="13" width="20.6640625" bestFit="1" customWidth="1"/>
    <col min="14" max="14" width="14.88671875" bestFit="1" customWidth="1"/>
    <col min="15" max="15" width="27.77734375" bestFit="1" customWidth="1"/>
    <col min="16" max="16" width="21.88671875" bestFit="1" customWidth="1"/>
    <col min="17" max="17" width="31" bestFit="1" customWidth="1"/>
    <col min="18" max="18" width="25.109375" bestFit="1" customWidth="1"/>
    <col min="19" max="19" width="30.21875" bestFit="1" customWidth="1"/>
    <col min="20" max="20" width="24.33203125" bestFit="1" customWidth="1"/>
    <col min="21" max="21" width="21.5546875" bestFit="1" customWidth="1"/>
    <col min="22" max="22" width="15.44140625" bestFit="1" customWidth="1"/>
  </cols>
  <sheetData>
    <row r="1" spans="1:22" x14ac:dyDescent="0.3">
      <c r="A1" s="12" t="s">
        <v>76</v>
      </c>
      <c r="B1" s="12" t="s">
        <v>77</v>
      </c>
      <c r="C1" s="12" t="s">
        <v>78</v>
      </c>
      <c r="D1" s="12" t="s">
        <v>79</v>
      </c>
      <c r="E1" s="12" t="s">
        <v>80</v>
      </c>
      <c r="F1" s="12" t="s">
        <v>78</v>
      </c>
      <c r="G1" s="12" t="s">
        <v>81</v>
      </c>
      <c r="H1" s="12" t="s">
        <v>82</v>
      </c>
      <c r="I1" s="12" t="s">
        <v>83</v>
      </c>
      <c r="J1" s="12" t="s">
        <v>84</v>
      </c>
      <c r="K1" s="12" t="s">
        <v>82</v>
      </c>
      <c r="L1" s="12" t="s">
        <v>83</v>
      </c>
      <c r="M1" s="12" t="s">
        <v>85</v>
      </c>
      <c r="N1" s="12" t="s">
        <v>86</v>
      </c>
      <c r="O1" s="12" t="s">
        <v>87</v>
      </c>
      <c r="P1" s="12" t="s">
        <v>88</v>
      </c>
      <c r="Q1" s="12" t="s">
        <v>89</v>
      </c>
      <c r="R1" s="12" t="s">
        <v>90</v>
      </c>
      <c r="S1" s="12" t="s">
        <v>91</v>
      </c>
      <c r="T1" s="12" t="s">
        <v>92</v>
      </c>
      <c r="U1" s="12" t="s">
        <v>93</v>
      </c>
      <c r="V1" s="12" t="s">
        <v>94</v>
      </c>
    </row>
    <row r="2" spans="1:22" x14ac:dyDescent="0.3">
      <c r="A2" s="13">
        <v>2001</v>
      </c>
      <c r="B2" s="13">
        <v>7</v>
      </c>
      <c r="C2" s="14">
        <v>37073</v>
      </c>
      <c r="D2" s="13">
        <v>144</v>
      </c>
      <c r="E2" s="13">
        <v>1035452.1707</v>
      </c>
      <c r="F2" s="14">
        <v>37073</v>
      </c>
      <c r="G2" s="13" t="s">
        <v>95</v>
      </c>
      <c r="H2" s="13">
        <v>357388.03279999999</v>
      </c>
      <c r="I2" s="13">
        <v>42</v>
      </c>
      <c r="J2" s="13" t="s">
        <v>96</v>
      </c>
      <c r="K2" s="13">
        <v>173532.06419999999</v>
      </c>
      <c r="L2" s="13">
        <v>36</v>
      </c>
      <c r="M2" s="13">
        <v>42</v>
      </c>
      <c r="N2" s="13">
        <v>357388.03279999999</v>
      </c>
      <c r="O2" s="13">
        <v>36</v>
      </c>
      <c r="P2" s="13">
        <v>173532.06419999999</v>
      </c>
      <c r="Q2" s="13">
        <v>25</v>
      </c>
      <c r="R2" s="13">
        <v>306033.5673</v>
      </c>
      <c r="S2" s="13">
        <v>38</v>
      </c>
      <c r="T2" s="13">
        <v>186833.54060000001</v>
      </c>
      <c r="U2" s="13">
        <v>3</v>
      </c>
      <c r="V2" s="13">
        <v>11664.9658</v>
      </c>
    </row>
    <row r="3" spans="1:22" x14ac:dyDescent="0.3">
      <c r="A3" s="13">
        <v>2001</v>
      </c>
      <c r="B3" s="13">
        <v>8</v>
      </c>
      <c r="C3" s="14">
        <v>37104</v>
      </c>
      <c r="D3" s="13">
        <v>236</v>
      </c>
      <c r="E3" s="13">
        <v>2618669.7039000001</v>
      </c>
      <c r="F3" s="14">
        <v>37104</v>
      </c>
      <c r="G3" s="13" t="s">
        <v>96</v>
      </c>
      <c r="H3" s="13">
        <v>878644.11470000003</v>
      </c>
      <c r="I3" s="13">
        <v>60</v>
      </c>
      <c r="J3" s="13" t="s">
        <v>95</v>
      </c>
      <c r="K3" s="13">
        <v>484251.33730000001</v>
      </c>
      <c r="L3" s="13">
        <v>51</v>
      </c>
      <c r="M3" s="13">
        <v>51</v>
      </c>
      <c r="N3" s="13">
        <v>484251.33730000001</v>
      </c>
      <c r="O3" s="13">
        <v>60</v>
      </c>
      <c r="P3" s="13">
        <v>878644.11470000003</v>
      </c>
      <c r="Q3" s="13">
        <v>57</v>
      </c>
      <c r="R3" s="13">
        <v>545910.99109999998</v>
      </c>
      <c r="S3" s="13">
        <v>63</v>
      </c>
      <c r="T3" s="13">
        <v>690317.94319999998</v>
      </c>
      <c r="U3" s="13">
        <v>5</v>
      </c>
      <c r="V3" s="13">
        <v>19545.317599999998</v>
      </c>
    </row>
    <row r="4" spans="1:22" x14ac:dyDescent="0.3">
      <c r="A4" s="13">
        <v>2001</v>
      </c>
      <c r="B4" s="13">
        <v>9</v>
      </c>
      <c r="C4" s="14">
        <v>37135</v>
      </c>
      <c r="D4" s="13">
        <v>207</v>
      </c>
      <c r="E4" s="13">
        <v>2081464.3769</v>
      </c>
      <c r="F4" s="14">
        <v>37135</v>
      </c>
      <c r="G4" s="13" t="s">
        <v>97</v>
      </c>
      <c r="H4" s="13">
        <v>767893.67460000003</v>
      </c>
      <c r="I4" s="13">
        <v>53</v>
      </c>
      <c r="J4" s="13" t="s">
        <v>98</v>
      </c>
      <c r="K4" s="13">
        <v>319800.53869999998</v>
      </c>
      <c r="L4" s="13">
        <v>49</v>
      </c>
      <c r="M4" s="13">
        <v>50</v>
      </c>
      <c r="N4" s="13">
        <v>523652.14520000003</v>
      </c>
      <c r="O4" s="13">
        <v>49</v>
      </c>
      <c r="P4" s="13">
        <v>445399.41619999998</v>
      </c>
      <c r="Q4" s="13">
        <v>53</v>
      </c>
      <c r="R4" s="13">
        <v>767893.67460000003</v>
      </c>
      <c r="S4" s="13">
        <v>49</v>
      </c>
      <c r="T4" s="13">
        <v>319800.53869999998</v>
      </c>
      <c r="U4" s="13">
        <v>6</v>
      </c>
      <c r="V4" s="13">
        <v>24718.602200000001</v>
      </c>
    </row>
    <row r="5" spans="1:22" x14ac:dyDescent="0.3">
      <c r="A5" s="13">
        <v>2001</v>
      </c>
      <c r="B5" s="13">
        <v>10</v>
      </c>
      <c r="C5" s="14">
        <v>37165</v>
      </c>
      <c r="D5" s="13">
        <v>198</v>
      </c>
      <c r="E5" s="13">
        <v>1684532.1507999999</v>
      </c>
      <c r="F5" s="14">
        <v>37165</v>
      </c>
      <c r="G5" s="13" t="s">
        <v>95</v>
      </c>
      <c r="H5" s="13">
        <v>670404.12620000006</v>
      </c>
      <c r="I5" s="13">
        <v>55</v>
      </c>
      <c r="J5" s="13" t="s">
        <v>96</v>
      </c>
      <c r="K5" s="13">
        <v>224176.18119999999</v>
      </c>
      <c r="L5" s="13">
        <v>36</v>
      </c>
      <c r="M5" s="13">
        <v>55</v>
      </c>
      <c r="N5" s="13">
        <v>670404.12620000006</v>
      </c>
      <c r="O5" s="13">
        <v>36</v>
      </c>
      <c r="P5" s="13">
        <v>224176.18119999999</v>
      </c>
      <c r="Q5" s="13">
        <v>50</v>
      </c>
      <c r="R5" s="13">
        <v>437941.70890000003</v>
      </c>
      <c r="S5" s="13">
        <v>50</v>
      </c>
      <c r="T5" s="13">
        <v>324556.84009999997</v>
      </c>
      <c r="U5" s="13">
        <v>7</v>
      </c>
      <c r="V5" s="13">
        <v>27453.294399999999</v>
      </c>
    </row>
    <row r="6" spans="1:22" x14ac:dyDescent="0.3">
      <c r="A6" s="13">
        <v>2001</v>
      </c>
      <c r="B6" s="13">
        <v>11</v>
      </c>
      <c r="C6" s="14">
        <v>37196</v>
      </c>
      <c r="D6" s="13">
        <v>259</v>
      </c>
      <c r="E6" s="13">
        <v>3677489.7253999999</v>
      </c>
      <c r="F6" s="14">
        <v>37196</v>
      </c>
      <c r="G6" s="13" t="s">
        <v>98</v>
      </c>
      <c r="H6" s="13">
        <v>1151643.8713</v>
      </c>
      <c r="I6" s="13">
        <v>65</v>
      </c>
      <c r="J6" s="13" t="s">
        <v>95</v>
      </c>
      <c r="K6" s="13">
        <v>680523.09329999995</v>
      </c>
      <c r="L6" s="13">
        <v>62</v>
      </c>
      <c r="M6" s="13">
        <v>62</v>
      </c>
      <c r="N6" s="13">
        <v>680523.09329999995</v>
      </c>
      <c r="O6" s="13">
        <v>55</v>
      </c>
      <c r="P6" s="13">
        <v>977701.85739999998</v>
      </c>
      <c r="Q6" s="13">
        <v>67</v>
      </c>
      <c r="R6" s="13">
        <v>828672.01760000002</v>
      </c>
      <c r="S6" s="13">
        <v>65</v>
      </c>
      <c r="T6" s="13">
        <v>1151643.8713</v>
      </c>
      <c r="U6" s="13">
        <v>10</v>
      </c>
      <c r="V6" s="13">
        <v>38948.885799999996</v>
      </c>
    </row>
    <row r="7" spans="1:22" x14ac:dyDescent="0.3">
      <c r="A7" s="13">
        <v>2001</v>
      </c>
      <c r="B7" s="13">
        <v>12</v>
      </c>
      <c r="C7" s="14">
        <v>37226</v>
      </c>
      <c r="D7" s="13">
        <v>284</v>
      </c>
      <c r="E7" s="13">
        <v>3052275.2039999999</v>
      </c>
      <c r="F7" s="14">
        <v>37226</v>
      </c>
      <c r="G7" s="13" t="s">
        <v>97</v>
      </c>
      <c r="H7" s="13">
        <v>1027255.91</v>
      </c>
      <c r="I7" s="13">
        <v>59</v>
      </c>
      <c r="J7" s="13" t="s">
        <v>98</v>
      </c>
      <c r="K7" s="13">
        <v>463614.98369999998</v>
      </c>
      <c r="L7" s="13">
        <v>63</v>
      </c>
      <c r="M7" s="13">
        <v>75</v>
      </c>
      <c r="N7" s="13">
        <v>810375.28370000003</v>
      </c>
      <c r="O7" s="13">
        <v>75</v>
      </c>
      <c r="P7" s="13">
        <v>703805.79020000005</v>
      </c>
      <c r="Q7" s="13">
        <v>59</v>
      </c>
      <c r="R7" s="13">
        <v>1027255.91</v>
      </c>
      <c r="S7" s="13">
        <v>63</v>
      </c>
      <c r="T7" s="13">
        <v>463614.98369999998</v>
      </c>
      <c r="U7" s="13">
        <v>12</v>
      </c>
      <c r="V7" s="13">
        <v>47223.236400000002</v>
      </c>
    </row>
    <row r="8" spans="1:22" x14ac:dyDescent="0.3">
      <c r="A8" s="13">
        <v>2002</v>
      </c>
      <c r="B8" s="13">
        <v>1</v>
      </c>
      <c r="C8" s="14">
        <v>37257</v>
      </c>
      <c r="D8" s="13">
        <v>238</v>
      </c>
      <c r="E8" s="13">
        <v>1657823.3903000001</v>
      </c>
      <c r="F8" s="14">
        <v>37257</v>
      </c>
      <c r="G8" s="13" t="s">
        <v>97</v>
      </c>
      <c r="H8" s="13">
        <v>601403.10309999995</v>
      </c>
      <c r="I8" s="13">
        <v>64</v>
      </c>
      <c r="J8" s="13" t="s">
        <v>96</v>
      </c>
      <c r="K8" s="13">
        <v>285389.98320000002</v>
      </c>
      <c r="L8" s="13">
        <v>60</v>
      </c>
      <c r="M8" s="13">
        <v>52</v>
      </c>
      <c r="N8" s="13">
        <v>428218.3762</v>
      </c>
      <c r="O8" s="13">
        <v>60</v>
      </c>
      <c r="P8" s="13">
        <v>285389.98320000002</v>
      </c>
      <c r="Q8" s="13">
        <v>64</v>
      </c>
      <c r="R8" s="13">
        <v>601403.10309999995</v>
      </c>
      <c r="S8" s="13">
        <v>56</v>
      </c>
      <c r="T8" s="13">
        <v>319284.99680000002</v>
      </c>
      <c r="U8" s="13">
        <v>6</v>
      </c>
      <c r="V8" s="13">
        <v>23526.931</v>
      </c>
    </row>
    <row r="9" spans="1:22" x14ac:dyDescent="0.3">
      <c r="A9" s="13">
        <v>2002</v>
      </c>
      <c r="B9" s="13">
        <v>2</v>
      </c>
      <c r="C9" s="14">
        <v>37288</v>
      </c>
      <c r="D9" s="13">
        <v>242</v>
      </c>
      <c r="E9" s="13">
        <v>3079483.5986000001</v>
      </c>
      <c r="F9" s="14">
        <v>37288</v>
      </c>
      <c r="G9" s="13" t="s">
        <v>98</v>
      </c>
      <c r="H9" s="13">
        <v>977159.76500000001</v>
      </c>
      <c r="I9" s="13">
        <v>65</v>
      </c>
      <c r="J9" s="13" t="s">
        <v>95</v>
      </c>
      <c r="K9" s="13">
        <v>520487.49729999999</v>
      </c>
      <c r="L9" s="13">
        <v>60</v>
      </c>
      <c r="M9" s="13">
        <v>60</v>
      </c>
      <c r="N9" s="13">
        <v>520487.49729999999</v>
      </c>
      <c r="O9" s="13">
        <v>53</v>
      </c>
      <c r="P9" s="13">
        <v>828710.1041</v>
      </c>
      <c r="Q9" s="13">
        <v>59</v>
      </c>
      <c r="R9" s="13">
        <v>733356.29020000005</v>
      </c>
      <c r="S9" s="13">
        <v>65</v>
      </c>
      <c r="T9" s="13">
        <v>977159.76500000001</v>
      </c>
      <c r="U9" s="13">
        <v>5</v>
      </c>
      <c r="V9" s="13">
        <v>19769.941999999999</v>
      </c>
    </row>
    <row r="10" spans="1:22" x14ac:dyDescent="0.3">
      <c r="A10" s="13">
        <v>2002</v>
      </c>
      <c r="B10" s="13">
        <v>3</v>
      </c>
      <c r="C10" s="14">
        <v>37316</v>
      </c>
      <c r="D10" s="13">
        <v>273</v>
      </c>
      <c r="E10" s="13">
        <v>2673273.5088</v>
      </c>
      <c r="F10" s="14">
        <v>37316</v>
      </c>
      <c r="G10" s="13" t="s">
        <v>97</v>
      </c>
      <c r="H10" s="13">
        <v>989398.49939999997</v>
      </c>
      <c r="I10" s="13">
        <v>65</v>
      </c>
      <c r="J10" s="13" t="s">
        <v>98</v>
      </c>
      <c r="K10" s="13">
        <v>480224.0159</v>
      </c>
      <c r="L10" s="13">
        <v>68</v>
      </c>
      <c r="M10" s="13">
        <v>63</v>
      </c>
      <c r="N10" s="13">
        <v>571906.44090000005</v>
      </c>
      <c r="O10" s="13">
        <v>67</v>
      </c>
      <c r="P10" s="13">
        <v>594154.70220000006</v>
      </c>
      <c r="Q10" s="13">
        <v>65</v>
      </c>
      <c r="R10" s="13">
        <v>989398.49939999997</v>
      </c>
      <c r="S10" s="13">
        <v>68</v>
      </c>
      <c r="T10" s="13">
        <v>480224.0159</v>
      </c>
      <c r="U10" s="13">
        <v>10</v>
      </c>
      <c r="V10" s="13">
        <v>37589.850400000003</v>
      </c>
    </row>
    <row r="11" spans="1:22" x14ac:dyDescent="0.3">
      <c r="A11" s="13">
        <v>2002</v>
      </c>
      <c r="B11" s="13">
        <v>4</v>
      </c>
      <c r="C11" s="14">
        <v>37347</v>
      </c>
      <c r="D11" s="13">
        <v>227</v>
      </c>
      <c r="E11" s="13">
        <v>1858772.8868</v>
      </c>
      <c r="F11" s="14">
        <v>37347</v>
      </c>
      <c r="G11" s="13" t="s">
        <v>95</v>
      </c>
      <c r="H11" s="13">
        <v>609591.6459</v>
      </c>
      <c r="I11" s="13">
        <v>55</v>
      </c>
      <c r="J11" s="13" t="s">
        <v>96</v>
      </c>
      <c r="K11" s="13">
        <v>228963.49280000001</v>
      </c>
      <c r="L11" s="13">
        <v>46</v>
      </c>
      <c r="M11" s="13">
        <v>55</v>
      </c>
      <c r="N11" s="13">
        <v>609591.6459</v>
      </c>
      <c r="O11" s="13">
        <v>46</v>
      </c>
      <c r="P11" s="13">
        <v>228963.49280000001</v>
      </c>
      <c r="Q11" s="13">
        <v>65</v>
      </c>
      <c r="R11" s="13">
        <v>585543.89280000003</v>
      </c>
      <c r="S11" s="13">
        <v>53</v>
      </c>
      <c r="T11" s="13">
        <v>412783.4019</v>
      </c>
      <c r="U11" s="13">
        <v>8</v>
      </c>
      <c r="V11" s="13">
        <v>21890.453399999999</v>
      </c>
    </row>
    <row r="12" spans="1:22" x14ac:dyDescent="0.3">
      <c r="A12" s="13">
        <v>2002</v>
      </c>
      <c r="B12" s="13">
        <v>5</v>
      </c>
      <c r="C12" s="14">
        <v>37377</v>
      </c>
      <c r="D12" s="13">
        <v>319</v>
      </c>
      <c r="E12" s="13">
        <v>3830230.4706999999</v>
      </c>
      <c r="F12" s="14">
        <v>37377</v>
      </c>
      <c r="G12" s="13" t="s">
        <v>98</v>
      </c>
      <c r="H12" s="13">
        <v>1168546.7929</v>
      </c>
      <c r="I12" s="13">
        <v>75</v>
      </c>
      <c r="J12" s="13" t="s">
        <v>95</v>
      </c>
      <c r="K12" s="13">
        <v>549254.59550000005</v>
      </c>
      <c r="L12" s="13">
        <v>62</v>
      </c>
      <c r="M12" s="13">
        <v>62</v>
      </c>
      <c r="N12" s="13">
        <v>549254.59550000005</v>
      </c>
      <c r="O12" s="13">
        <v>78</v>
      </c>
      <c r="P12" s="13">
        <v>1039606.091</v>
      </c>
      <c r="Q12" s="13">
        <v>92</v>
      </c>
      <c r="R12" s="13">
        <v>1028978.2391</v>
      </c>
      <c r="S12" s="13">
        <v>75</v>
      </c>
      <c r="T12" s="13">
        <v>1168546.7929</v>
      </c>
      <c r="U12" s="13">
        <v>12</v>
      </c>
      <c r="V12" s="13">
        <v>43844.752200000003</v>
      </c>
    </row>
    <row r="13" spans="1:22" x14ac:dyDescent="0.3">
      <c r="A13" s="13">
        <v>2002</v>
      </c>
      <c r="B13" s="13">
        <v>6</v>
      </c>
      <c r="C13" s="14">
        <v>37408</v>
      </c>
      <c r="D13" s="13">
        <v>271</v>
      </c>
      <c r="E13" s="13">
        <v>2493899.2576000001</v>
      </c>
      <c r="F13" s="14">
        <v>37408</v>
      </c>
      <c r="G13" s="13" t="s">
        <v>97</v>
      </c>
      <c r="H13" s="13">
        <v>878513.94380000001</v>
      </c>
      <c r="I13" s="13">
        <v>60</v>
      </c>
      <c r="J13" s="13" t="s">
        <v>98</v>
      </c>
      <c r="K13" s="13">
        <v>390100.96720000001</v>
      </c>
      <c r="L13" s="13">
        <v>62</v>
      </c>
      <c r="M13" s="13">
        <v>68</v>
      </c>
      <c r="N13" s="13">
        <v>625219.77560000005</v>
      </c>
      <c r="O13" s="13">
        <v>69</v>
      </c>
      <c r="P13" s="13">
        <v>559838.75040000002</v>
      </c>
      <c r="Q13" s="13">
        <v>60</v>
      </c>
      <c r="R13" s="13">
        <v>878513.94380000001</v>
      </c>
      <c r="S13" s="13">
        <v>62</v>
      </c>
      <c r="T13" s="13">
        <v>390100.96720000001</v>
      </c>
      <c r="U13" s="13">
        <v>12</v>
      </c>
      <c r="V13" s="13">
        <v>40225.820599999999</v>
      </c>
    </row>
    <row r="14" spans="1:22" x14ac:dyDescent="0.3">
      <c r="A14" s="13">
        <v>2002</v>
      </c>
      <c r="B14" s="13">
        <v>7</v>
      </c>
      <c r="C14" s="14">
        <v>37438</v>
      </c>
      <c r="D14" s="13">
        <v>318</v>
      </c>
      <c r="E14" s="13">
        <v>3840110.9169000001</v>
      </c>
      <c r="F14" s="14">
        <v>37438</v>
      </c>
      <c r="G14" s="13" t="s">
        <v>97</v>
      </c>
      <c r="H14" s="13">
        <v>1296263.514</v>
      </c>
      <c r="I14" s="13">
        <v>75</v>
      </c>
      <c r="J14" s="13" t="s">
        <v>98</v>
      </c>
      <c r="K14" s="13">
        <v>587634.66119999997</v>
      </c>
      <c r="L14" s="13">
        <v>67</v>
      </c>
      <c r="M14" s="13">
        <v>86</v>
      </c>
      <c r="N14" s="13">
        <v>1240079.0475999999</v>
      </c>
      <c r="O14" s="13">
        <v>74</v>
      </c>
      <c r="P14" s="13">
        <v>679817.96039999998</v>
      </c>
      <c r="Q14" s="13">
        <v>75</v>
      </c>
      <c r="R14" s="13">
        <v>1296263.514</v>
      </c>
      <c r="S14" s="13">
        <v>67</v>
      </c>
      <c r="T14" s="13">
        <v>587634.66119999997</v>
      </c>
      <c r="U14" s="13">
        <v>16</v>
      </c>
      <c r="V14" s="13">
        <v>36315.733699999997</v>
      </c>
    </row>
    <row r="15" spans="1:22" x14ac:dyDescent="0.3">
      <c r="A15" s="13">
        <v>2002</v>
      </c>
      <c r="B15" s="13">
        <v>8</v>
      </c>
      <c r="C15" s="14">
        <v>37469</v>
      </c>
      <c r="D15" s="13">
        <v>405</v>
      </c>
      <c r="E15" s="13">
        <v>5408129.0848000003</v>
      </c>
      <c r="F15" s="14">
        <v>37469</v>
      </c>
      <c r="G15" s="13" t="s">
        <v>98</v>
      </c>
      <c r="H15" s="13">
        <v>1553998.3477</v>
      </c>
      <c r="I15" s="13">
        <v>102</v>
      </c>
      <c r="J15" s="13" t="s">
        <v>96</v>
      </c>
      <c r="K15" s="13">
        <v>1203741.5395</v>
      </c>
      <c r="L15" s="13">
        <v>100</v>
      </c>
      <c r="M15" s="13">
        <v>99</v>
      </c>
      <c r="N15" s="13">
        <v>1244124.0882000001</v>
      </c>
      <c r="O15" s="13">
        <v>100</v>
      </c>
      <c r="P15" s="13">
        <v>1203741.5395</v>
      </c>
      <c r="Q15" s="13">
        <v>94</v>
      </c>
      <c r="R15" s="13">
        <v>1383906.5763999999</v>
      </c>
      <c r="S15" s="13">
        <v>102</v>
      </c>
      <c r="T15" s="13">
        <v>1553998.3477</v>
      </c>
      <c r="U15" s="13">
        <v>10</v>
      </c>
      <c r="V15" s="13">
        <v>22358.532999999999</v>
      </c>
    </row>
    <row r="16" spans="1:22" x14ac:dyDescent="0.3">
      <c r="A16" s="13">
        <v>2002</v>
      </c>
      <c r="B16" s="13">
        <v>9</v>
      </c>
      <c r="C16" s="14">
        <v>37500</v>
      </c>
      <c r="D16" s="13">
        <v>332</v>
      </c>
      <c r="E16" s="13">
        <v>4296992.6113999998</v>
      </c>
      <c r="F16" s="14">
        <v>37500</v>
      </c>
      <c r="G16" s="13" t="s">
        <v>97</v>
      </c>
      <c r="H16" s="13">
        <v>1602495.5449999999</v>
      </c>
      <c r="I16" s="13">
        <v>96</v>
      </c>
      <c r="J16" s="13" t="s">
        <v>96</v>
      </c>
      <c r="K16" s="13">
        <v>678725.37520000001</v>
      </c>
      <c r="L16" s="13">
        <v>68</v>
      </c>
      <c r="M16" s="13">
        <v>75</v>
      </c>
      <c r="N16" s="13">
        <v>874645.99479999999</v>
      </c>
      <c r="O16" s="13">
        <v>68</v>
      </c>
      <c r="P16" s="13">
        <v>678725.37520000001</v>
      </c>
      <c r="Q16" s="13">
        <v>96</v>
      </c>
      <c r="R16" s="13">
        <v>1602495.5449999999</v>
      </c>
      <c r="S16" s="13">
        <v>80</v>
      </c>
      <c r="T16" s="13">
        <v>1084568.6422999999</v>
      </c>
      <c r="U16" s="13">
        <v>13</v>
      </c>
      <c r="V16" s="13">
        <v>56557.054100000001</v>
      </c>
    </row>
    <row r="17" spans="1:22" x14ac:dyDescent="0.3">
      <c r="A17" s="13">
        <v>2002</v>
      </c>
      <c r="B17" s="13">
        <v>10</v>
      </c>
      <c r="C17" s="14">
        <v>37530</v>
      </c>
      <c r="D17" s="13">
        <v>300</v>
      </c>
      <c r="E17" s="13">
        <v>2846181.1702999999</v>
      </c>
      <c r="F17" s="14">
        <v>37530</v>
      </c>
      <c r="G17" s="13" t="s">
        <v>95</v>
      </c>
      <c r="H17" s="13">
        <v>1005746.5534</v>
      </c>
      <c r="I17" s="13">
        <v>80</v>
      </c>
      <c r="J17" s="13" t="s">
        <v>96</v>
      </c>
      <c r="K17" s="13">
        <v>455170.88860000001</v>
      </c>
      <c r="L17" s="13">
        <v>58</v>
      </c>
      <c r="M17" s="13">
        <v>80</v>
      </c>
      <c r="N17" s="13">
        <v>1005746.5534</v>
      </c>
      <c r="O17" s="13">
        <v>58</v>
      </c>
      <c r="P17" s="13">
        <v>455170.88860000001</v>
      </c>
      <c r="Q17" s="13">
        <v>80</v>
      </c>
      <c r="R17" s="13">
        <v>865549.92740000004</v>
      </c>
      <c r="S17" s="13">
        <v>75</v>
      </c>
      <c r="T17" s="13">
        <v>507189.54369999998</v>
      </c>
      <c r="U17" s="13">
        <v>7</v>
      </c>
      <c r="V17" s="13">
        <v>12524.2572</v>
      </c>
    </row>
    <row r="18" spans="1:22" x14ac:dyDescent="0.3">
      <c r="A18" s="13">
        <v>2002</v>
      </c>
      <c r="B18" s="13">
        <v>11</v>
      </c>
      <c r="C18" s="14">
        <v>37561</v>
      </c>
      <c r="D18" s="13">
        <v>315</v>
      </c>
      <c r="E18" s="13">
        <v>4417331.1681000004</v>
      </c>
      <c r="F18" s="14">
        <v>37561</v>
      </c>
      <c r="G18" s="13" t="s">
        <v>98</v>
      </c>
      <c r="H18" s="13">
        <v>1208368.8184</v>
      </c>
      <c r="I18" s="13">
        <v>79</v>
      </c>
      <c r="J18" s="13" t="s">
        <v>96</v>
      </c>
      <c r="K18" s="13">
        <v>1006158.0004</v>
      </c>
      <c r="L18" s="13">
        <v>84</v>
      </c>
      <c r="M18" s="13">
        <v>75</v>
      </c>
      <c r="N18" s="13">
        <v>1093220.0452000001</v>
      </c>
      <c r="O18" s="13">
        <v>84</v>
      </c>
      <c r="P18" s="13">
        <v>1006158.0004</v>
      </c>
      <c r="Q18" s="13">
        <v>74</v>
      </c>
      <c r="R18" s="13">
        <v>1103754.9447000001</v>
      </c>
      <c r="S18" s="13">
        <v>79</v>
      </c>
      <c r="T18" s="13">
        <v>1208368.8184</v>
      </c>
      <c r="U18" s="13">
        <v>3</v>
      </c>
      <c r="V18" s="13">
        <v>5829.3594000000003</v>
      </c>
    </row>
    <row r="19" spans="1:22" x14ac:dyDescent="0.3">
      <c r="A19" s="13">
        <v>2002</v>
      </c>
      <c r="B19" s="13">
        <v>12</v>
      </c>
      <c r="C19" s="14">
        <v>37591</v>
      </c>
      <c r="D19" s="13">
        <v>440</v>
      </c>
      <c r="E19" s="13">
        <v>3524809.2083000001</v>
      </c>
      <c r="F19" s="14">
        <v>37591</v>
      </c>
      <c r="G19" s="13" t="s">
        <v>97</v>
      </c>
      <c r="H19" s="13">
        <v>1314235.0937000001</v>
      </c>
      <c r="I19" s="13">
        <v>114</v>
      </c>
      <c r="J19" s="13" t="s">
        <v>96</v>
      </c>
      <c r="K19" s="13">
        <v>582869.02119999996</v>
      </c>
      <c r="L19" s="13">
        <v>99</v>
      </c>
      <c r="M19" s="13">
        <v>115</v>
      </c>
      <c r="N19" s="13">
        <v>703830.24829999998</v>
      </c>
      <c r="O19" s="13">
        <v>99</v>
      </c>
      <c r="P19" s="13">
        <v>582869.02119999996</v>
      </c>
      <c r="Q19" s="13">
        <v>114</v>
      </c>
      <c r="R19" s="13">
        <v>1314235.0937000001</v>
      </c>
      <c r="S19" s="13">
        <v>95</v>
      </c>
      <c r="T19" s="13">
        <v>854365.95</v>
      </c>
      <c r="U19" s="13">
        <v>17</v>
      </c>
      <c r="V19" s="13">
        <v>69508.895099999994</v>
      </c>
    </row>
    <row r="20" spans="1:22" x14ac:dyDescent="0.3">
      <c r="A20" s="13">
        <v>2003</v>
      </c>
      <c r="B20" s="13">
        <v>1</v>
      </c>
      <c r="C20" s="14">
        <v>37622</v>
      </c>
      <c r="D20" s="13">
        <v>328</v>
      </c>
      <c r="E20" s="13">
        <v>2267435.4567</v>
      </c>
      <c r="F20" s="14">
        <v>37622</v>
      </c>
      <c r="G20" s="13" t="s">
        <v>95</v>
      </c>
      <c r="H20" s="13">
        <v>817587.35699999996</v>
      </c>
      <c r="I20" s="13">
        <v>85</v>
      </c>
      <c r="J20" s="13" t="s">
        <v>96</v>
      </c>
      <c r="K20" s="13">
        <v>364721.08960000001</v>
      </c>
      <c r="L20" s="13">
        <v>70</v>
      </c>
      <c r="M20" s="13">
        <v>85</v>
      </c>
      <c r="N20" s="13">
        <v>817587.35699999996</v>
      </c>
      <c r="O20" s="13">
        <v>70</v>
      </c>
      <c r="P20" s="13">
        <v>364721.08960000001</v>
      </c>
      <c r="Q20" s="13">
        <v>85</v>
      </c>
      <c r="R20" s="13">
        <v>613018.53419999999</v>
      </c>
      <c r="S20" s="13">
        <v>79</v>
      </c>
      <c r="T20" s="13">
        <v>457638.19640000002</v>
      </c>
      <c r="U20" s="13">
        <v>9</v>
      </c>
      <c r="V20" s="13">
        <v>14470.279500000001</v>
      </c>
    </row>
    <row r="21" spans="1:22" x14ac:dyDescent="0.3">
      <c r="A21" s="13">
        <v>2003</v>
      </c>
      <c r="B21" s="13">
        <v>2</v>
      </c>
      <c r="C21" s="14">
        <v>37653</v>
      </c>
      <c r="D21" s="13">
        <v>390</v>
      </c>
      <c r="E21" s="13">
        <v>3684878.3731</v>
      </c>
      <c r="F21" s="14">
        <v>37653</v>
      </c>
      <c r="G21" s="13" t="s">
        <v>98</v>
      </c>
      <c r="H21" s="13">
        <v>1003389.5000999999</v>
      </c>
      <c r="I21" s="13">
        <v>99</v>
      </c>
      <c r="J21" s="13" t="s">
        <v>96</v>
      </c>
      <c r="K21" s="13">
        <v>799774.7757</v>
      </c>
      <c r="L21" s="13">
        <v>92</v>
      </c>
      <c r="M21" s="13">
        <v>101</v>
      </c>
      <c r="N21" s="13">
        <v>982362.48100000003</v>
      </c>
      <c r="O21" s="13">
        <v>92</v>
      </c>
      <c r="P21" s="13">
        <v>799774.7757</v>
      </c>
      <c r="Q21" s="13">
        <v>88</v>
      </c>
      <c r="R21" s="13">
        <v>876483.77419999999</v>
      </c>
      <c r="S21" s="13">
        <v>99</v>
      </c>
      <c r="T21" s="13">
        <v>1003389.5000999999</v>
      </c>
      <c r="U21" s="13">
        <v>10</v>
      </c>
      <c r="V21" s="13">
        <v>22867.842100000002</v>
      </c>
    </row>
    <row r="22" spans="1:22" x14ac:dyDescent="0.3">
      <c r="A22" s="13">
        <v>2003</v>
      </c>
      <c r="B22" s="13">
        <v>3</v>
      </c>
      <c r="C22" s="14">
        <v>37681</v>
      </c>
      <c r="D22" s="13">
        <v>377</v>
      </c>
      <c r="E22" s="13">
        <v>2603300.6781000001</v>
      </c>
      <c r="F22" s="14">
        <v>37681</v>
      </c>
      <c r="G22" s="13" t="s">
        <v>97</v>
      </c>
      <c r="H22" s="13">
        <v>969564.4031</v>
      </c>
      <c r="I22" s="13">
        <v>103</v>
      </c>
      <c r="J22" s="13" t="s">
        <v>95</v>
      </c>
      <c r="K22" s="13">
        <v>460438.11009999999</v>
      </c>
      <c r="L22" s="13">
        <v>91</v>
      </c>
      <c r="M22" s="13">
        <v>91</v>
      </c>
      <c r="N22" s="13">
        <v>460438.11009999999</v>
      </c>
      <c r="O22" s="13">
        <v>82</v>
      </c>
      <c r="P22" s="13">
        <v>499270.09590000001</v>
      </c>
      <c r="Q22" s="13">
        <v>103</v>
      </c>
      <c r="R22" s="13">
        <v>969564.4031</v>
      </c>
      <c r="S22" s="13">
        <v>86</v>
      </c>
      <c r="T22" s="13">
        <v>615888.41040000005</v>
      </c>
      <c r="U22" s="13">
        <v>15</v>
      </c>
      <c r="V22" s="13">
        <v>58139.658600000002</v>
      </c>
    </row>
    <row r="23" spans="1:22" x14ac:dyDescent="0.3">
      <c r="A23" s="13">
        <v>2003</v>
      </c>
      <c r="B23" s="13">
        <v>4</v>
      </c>
      <c r="C23" s="14">
        <v>37712</v>
      </c>
      <c r="D23" s="13">
        <v>351</v>
      </c>
      <c r="E23" s="13">
        <v>3022914.8596000001</v>
      </c>
      <c r="F23" s="14">
        <v>37712</v>
      </c>
      <c r="G23" s="13" t="s">
        <v>95</v>
      </c>
      <c r="H23" s="13">
        <v>1033302.871</v>
      </c>
      <c r="I23" s="13">
        <v>77</v>
      </c>
      <c r="J23" s="13" t="s">
        <v>96</v>
      </c>
      <c r="K23" s="13">
        <v>520638.35800000001</v>
      </c>
      <c r="L23" s="13">
        <v>75</v>
      </c>
      <c r="M23" s="13">
        <v>77</v>
      </c>
      <c r="N23" s="13">
        <v>1033302.871</v>
      </c>
      <c r="O23" s="13">
        <v>75</v>
      </c>
      <c r="P23" s="13">
        <v>520638.35800000001</v>
      </c>
      <c r="Q23" s="13">
        <v>101</v>
      </c>
      <c r="R23" s="13">
        <v>869527.04709999997</v>
      </c>
      <c r="S23" s="13">
        <v>83</v>
      </c>
      <c r="T23" s="13">
        <v>568006.24239999999</v>
      </c>
      <c r="U23" s="13">
        <v>15</v>
      </c>
      <c r="V23" s="13">
        <v>31440.341100000001</v>
      </c>
    </row>
    <row r="24" spans="1:22" x14ac:dyDescent="0.3">
      <c r="A24" s="13">
        <v>2003</v>
      </c>
      <c r="B24" s="13">
        <v>5</v>
      </c>
      <c r="C24" s="14">
        <v>37742</v>
      </c>
      <c r="D24" s="13">
        <v>465</v>
      </c>
      <c r="E24" s="13">
        <v>4437456.3727000002</v>
      </c>
      <c r="F24" s="14">
        <v>37742</v>
      </c>
      <c r="G24" s="13" t="s">
        <v>98</v>
      </c>
      <c r="H24" s="13">
        <v>1211413.4790000001</v>
      </c>
      <c r="I24" s="13">
        <v>114</v>
      </c>
      <c r="J24" s="13" t="s">
        <v>96</v>
      </c>
      <c r="K24" s="13">
        <v>1019535.8694</v>
      </c>
      <c r="L24" s="13">
        <v>132</v>
      </c>
      <c r="M24" s="13">
        <v>108</v>
      </c>
      <c r="N24" s="13">
        <v>1158596.4271</v>
      </c>
      <c r="O24" s="13">
        <v>132</v>
      </c>
      <c r="P24" s="13">
        <v>1019535.8694</v>
      </c>
      <c r="Q24" s="13">
        <v>98</v>
      </c>
      <c r="R24" s="13">
        <v>1024865.8115</v>
      </c>
      <c r="S24" s="13">
        <v>114</v>
      </c>
      <c r="T24" s="13">
        <v>1211413.4790000001</v>
      </c>
      <c r="U24" s="13">
        <v>13</v>
      </c>
      <c r="V24" s="13">
        <v>23044.7857</v>
      </c>
    </row>
    <row r="25" spans="1:22" x14ac:dyDescent="0.3">
      <c r="A25" s="13">
        <v>2003</v>
      </c>
      <c r="B25" s="13">
        <v>6</v>
      </c>
      <c r="C25" s="14">
        <v>37773</v>
      </c>
      <c r="D25" s="13">
        <v>432</v>
      </c>
      <c r="E25" s="13">
        <v>3267043.0447</v>
      </c>
      <c r="F25" s="14">
        <v>37773</v>
      </c>
      <c r="G25" s="13" t="s">
        <v>97</v>
      </c>
      <c r="H25" s="13">
        <v>1196150.9865999999</v>
      </c>
      <c r="I25" s="13">
        <v>119</v>
      </c>
      <c r="J25" s="13" t="s">
        <v>96</v>
      </c>
      <c r="K25" s="13">
        <v>587972.93850000005</v>
      </c>
      <c r="L25" s="13">
        <v>94</v>
      </c>
      <c r="M25" s="13">
        <v>91</v>
      </c>
      <c r="N25" s="13">
        <v>639602.03870000003</v>
      </c>
      <c r="O25" s="13">
        <v>94</v>
      </c>
      <c r="P25" s="13">
        <v>587972.93850000005</v>
      </c>
      <c r="Q25" s="13">
        <v>119</v>
      </c>
      <c r="R25" s="13">
        <v>1196150.9865999999</v>
      </c>
      <c r="S25" s="13">
        <v>116</v>
      </c>
      <c r="T25" s="13">
        <v>772612.23829999997</v>
      </c>
      <c r="U25" s="13">
        <v>12</v>
      </c>
      <c r="V25" s="13">
        <v>70704.842600000004</v>
      </c>
    </row>
    <row r="26" spans="1:22" x14ac:dyDescent="0.3">
      <c r="A26" s="13">
        <v>2003</v>
      </c>
      <c r="B26" s="13">
        <v>7</v>
      </c>
      <c r="C26" s="14">
        <v>37803</v>
      </c>
      <c r="D26" s="13">
        <v>561</v>
      </c>
      <c r="E26" s="13">
        <v>4599613.3901000004</v>
      </c>
      <c r="F26" s="14">
        <v>37803</v>
      </c>
      <c r="G26" s="13" t="s">
        <v>97</v>
      </c>
      <c r="H26" s="13">
        <v>1664831.7154999999</v>
      </c>
      <c r="I26" s="13">
        <v>136</v>
      </c>
      <c r="J26" s="13" t="s">
        <v>98</v>
      </c>
      <c r="K26" s="13">
        <v>490983.74920000002</v>
      </c>
      <c r="L26" s="13">
        <v>114</v>
      </c>
      <c r="M26" s="13">
        <v>138</v>
      </c>
      <c r="N26" s="13">
        <v>1256848.6725999999</v>
      </c>
      <c r="O26" s="13">
        <v>150</v>
      </c>
      <c r="P26" s="13">
        <v>1139343.6387</v>
      </c>
      <c r="Q26" s="13">
        <v>136</v>
      </c>
      <c r="R26" s="13">
        <v>1664831.7154999999</v>
      </c>
      <c r="S26" s="13">
        <v>114</v>
      </c>
      <c r="T26" s="13">
        <v>490983.74920000002</v>
      </c>
      <c r="U26" s="13">
        <v>23</v>
      </c>
      <c r="V26" s="13">
        <v>47605.614099999999</v>
      </c>
    </row>
    <row r="27" spans="1:22" x14ac:dyDescent="0.3">
      <c r="A27" s="13">
        <v>2003</v>
      </c>
      <c r="B27" s="13">
        <v>8</v>
      </c>
      <c r="C27" s="14">
        <v>37834</v>
      </c>
      <c r="D27" s="13">
        <v>1497</v>
      </c>
      <c r="E27" s="13">
        <v>6775758.6567000002</v>
      </c>
      <c r="F27" s="14">
        <v>37834</v>
      </c>
      <c r="G27" s="13" t="s">
        <v>95</v>
      </c>
      <c r="H27" s="13">
        <v>1953687.3388</v>
      </c>
      <c r="I27" s="13">
        <v>351</v>
      </c>
      <c r="J27" s="13" t="s">
        <v>96</v>
      </c>
      <c r="K27" s="13">
        <v>1523928.3133</v>
      </c>
      <c r="L27" s="13">
        <v>375</v>
      </c>
      <c r="M27" s="13">
        <v>351</v>
      </c>
      <c r="N27" s="13">
        <v>1953687.3388</v>
      </c>
      <c r="O27" s="13">
        <v>375</v>
      </c>
      <c r="P27" s="13">
        <v>1523928.3133</v>
      </c>
      <c r="Q27" s="13">
        <v>368</v>
      </c>
      <c r="R27" s="13">
        <v>1608765.446</v>
      </c>
      <c r="S27" s="13">
        <v>350</v>
      </c>
      <c r="T27" s="13">
        <v>1644078.8008000001</v>
      </c>
      <c r="U27" s="13">
        <v>53</v>
      </c>
      <c r="V27" s="13">
        <v>45298.757799999999</v>
      </c>
    </row>
    <row r="28" spans="1:22" x14ac:dyDescent="0.3">
      <c r="A28" s="13">
        <v>2003</v>
      </c>
      <c r="B28" s="13">
        <v>9</v>
      </c>
      <c r="C28" s="14">
        <v>37865</v>
      </c>
      <c r="D28" s="13">
        <v>1813</v>
      </c>
      <c r="E28" s="13">
        <v>6767982.9731000001</v>
      </c>
      <c r="F28" s="14">
        <v>37865</v>
      </c>
      <c r="G28" s="13" t="s">
        <v>97</v>
      </c>
      <c r="H28" s="13">
        <v>2350349.2667999999</v>
      </c>
      <c r="I28" s="13">
        <v>454</v>
      </c>
      <c r="J28" s="13" t="s">
        <v>96</v>
      </c>
      <c r="K28" s="13">
        <v>1184017.2663</v>
      </c>
      <c r="L28" s="13">
        <v>449</v>
      </c>
      <c r="M28" s="13">
        <v>424</v>
      </c>
      <c r="N28" s="13">
        <v>1547771.6235</v>
      </c>
      <c r="O28" s="13">
        <v>449</v>
      </c>
      <c r="P28" s="13">
        <v>1184017.2663</v>
      </c>
      <c r="Q28" s="13">
        <v>454</v>
      </c>
      <c r="R28" s="13">
        <v>2350349.2667999999</v>
      </c>
      <c r="S28" s="13">
        <v>423</v>
      </c>
      <c r="T28" s="13">
        <v>1637579.1775</v>
      </c>
      <c r="U28" s="13">
        <v>63</v>
      </c>
      <c r="V28" s="13">
        <v>48265.639000000003</v>
      </c>
    </row>
    <row r="29" spans="1:22" x14ac:dyDescent="0.3">
      <c r="A29" s="13">
        <v>2003</v>
      </c>
      <c r="B29" s="13">
        <v>10</v>
      </c>
      <c r="C29" s="14">
        <v>37895</v>
      </c>
      <c r="D29" s="13">
        <v>1763</v>
      </c>
      <c r="E29" s="13">
        <v>4198741.3903000001</v>
      </c>
      <c r="F29" s="14">
        <v>37895</v>
      </c>
      <c r="G29" s="13" t="s">
        <v>97</v>
      </c>
      <c r="H29" s="13">
        <v>1433440.6361</v>
      </c>
      <c r="I29" s="13">
        <v>429</v>
      </c>
      <c r="J29" s="13" t="s">
        <v>98</v>
      </c>
      <c r="K29" s="13">
        <v>498011.5232</v>
      </c>
      <c r="L29" s="13">
        <v>420</v>
      </c>
      <c r="M29" s="13">
        <v>395</v>
      </c>
      <c r="N29" s="13">
        <v>1187387.0273</v>
      </c>
      <c r="O29" s="13">
        <v>452</v>
      </c>
      <c r="P29" s="13">
        <v>1026871.7603</v>
      </c>
      <c r="Q29" s="13">
        <v>429</v>
      </c>
      <c r="R29" s="13">
        <v>1433440.6361</v>
      </c>
      <c r="S29" s="13">
        <v>420</v>
      </c>
      <c r="T29" s="13">
        <v>498011.5232</v>
      </c>
      <c r="U29" s="13">
        <v>67</v>
      </c>
      <c r="V29" s="13">
        <v>53030.443399999996</v>
      </c>
    </row>
    <row r="30" spans="1:22" x14ac:dyDescent="0.3">
      <c r="A30" s="13">
        <v>2003</v>
      </c>
      <c r="B30" s="13">
        <v>11</v>
      </c>
      <c r="C30" s="14">
        <v>37926</v>
      </c>
      <c r="D30" s="13">
        <v>1825</v>
      </c>
      <c r="E30" s="13">
        <v>5869540.4161999999</v>
      </c>
      <c r="F30" s="14">
        <v>37926</v>
      </c>
      <c r="G30" s="13" t="s">
        <v>95</v>
      </c>
      <c r="H30" s="13">
        <v>1616940.3051</v>
      </c>
      <c r="I30" s="13">
        <v>429</v>
      </c>
      <c r="J30" s="13" t="s">
        <v>96</v>
      </c>
      <c r="K30" s="13">
        <v>1305496.3149000001</v>
      </c>
      <c r="L30" s="13">
        <v>438</v>
      </c>
      <c r="M30" s="13">
        <v>429</v>
      </c>
      <c r="N30" s="13">
        <v>1616940.3051</v>
      </c>
      <c r="O30" s="13">
        <v>438</v>
      </c>
      <c r="P30" s="13">
        <v>1305496.3149000001</v>
      </c>
      <c r="Q30" s="13">
        <v>463</v>
      </c>
      <c r="R30" s="13">
        <v>1394758.1694</v>
      </c>
      <c r="S30" s="13">
        <v>432</v>
      </c>
      <c r="T30" s="13">
        <v>1507588.3959999999</v>
      </c>
      <c r="U30" s="13">
        <v>63</v>
      </c>
      <c r="V30" s="13">
        <v>44757.230799999998</v>
      </c>
    </row>
    <row r="31" spans="1:22" x14ac:dyDescent="0.3">
      <c r="A31" s="13">
        <v>2003</v>
      </c>
      <c r="B31" s="13">
        <v>12</v>
      </c>
      <c r="C31" s="14">
        <v>37956</v>
      </c>
      <c r="D31" s="13">
        <v>2228</v>
      </c>
      <c r="E31" s="13">
        <v>6510718.9638999999</v>
      </c>
      <c r="F31" s="14">
        <v>37956</v>
      </c>
      <c r="G31" s="13" t="s">
        <v>97</v>
      </c>
      <c r="H31" s="13">
        <v>2160100.8898</v>
      </c>
      <c r="I31" s="13">
        <v>529</v>
      </c>
      <c r="J31" s="13" t="s">
        <v>96</v>
      </c>
      <c r="K31" s="13">
        <v>1113287.0016000001</v>
      </c>
      <c r="L31" s="13">
        <v>524</v>
      </c>
      <c r="M31" s="13">
        <v>510</v>
      </c>
      <c r="N31" s="13">
        <v>1626086.81</v>
      </c>
      <c r="O31" s="13">
        <v>524</v>
      </c>
      <c r="P31" s="13">
        <v>1113287.0016000001</v>
      </c>
      <c r="Q31" s="13">
        <v>529</v>
      </c>
      <c r="R31" s="13">
        <v>2160100.8898</v>
      </c>
      <c r="S31" s="13">
        <v>573</v>
      </c>
      <c r="T31" s="13">
        <v>1545335.7507</v>
      </c>
      <c r="U31" s="13">
        <v>92</v>
      </c>
      <c r="V31" s="13">
        <v>65908.511799999993</v>
      </c>
    </row>
    <row r="32" spans="1:22" x14ac:dyDescent="0.3">
      <c r="A32" s="13">
        <v>2004</v>
      </c>
      <c r="B32" s="13">
        <v>1</v>
      </c>
      <c r="C32" s="14">
        <v>37987</v>
      </c>
      <c r="D32" s="13">
        <v>1998</v>
      </c>
      <c r="E32" s="13">
        <v>3781922.0266</v>
      </c>
      <c r="F32" s="14">
        <v>37987</v>
      </c>
      <c r="G32" s="13" t="s">
        <v>97</v>
      </c>
      <c r="H32" s="13">
        <v>1171565.5870000001</v>
      </c>
      <c r="I32" s="13">
        <v>467</v>
      </c>
      <c r="J32" s="13" t="s">
        <v>98</v>
      </c>
      <c r="K32" s="13">
        <v>546973.28599999996</v>
      </c>
      <c r="L32" s="13">
        <v>471</v>
      </c>
      <c r="M32" s="13">
        <v>503</v>
      </c>
      <c r="N32" s="13">
        <v>1094405.9549</v>
      </c>
      <c r="O32" s="13">
        <v>472</v>
      </c>
      <c r="P32" s="13">
        <v>892561.46310000005</v>
      </c>
      <c r="Q32" s="13">
        <v>467</v>
      </c>
      <c r="R32" s="13">
        <v>1171565.5870000001</v>
      </c>
      <c r="S32" s="13">
        <v>471</v>
      </c>
      <c r="T32" s="13">
        <v>546973.28599999996</v>
      </c>
      <c r="U32" s="13">
        <v>85</v>
      </c>
      <c r="V32" s="13">
        <v>76415.7356</v>
      </c>
    </row>
    <row r="33" spans="1:22" x14ac:dyDescent="0.3">
      <c r="A33" s="13">
        <v>2004</v>
      </c>
      <c r="B33" s="13">
        <v>2</v>
      </c>
      <c r="C33" s="14">
        <v>38018</v>
      </c>
      <c r="D33" s="13">
        <v>2034</v>
      </c>
      <c r="E33" s="13">
        <v>5186582.7170000002</v>
      </c>
      <c r="F33" s="14">
        <v>38018</v>
      </c>
      <c r="G33" s="13" t="s">
        <v>95</v>
      </c>
      <c r="H33" s="13">
        <v>1465075.3799000001</v>
      </c>
      <c r="I33" s="13">
        <v>499</v>
      </c>
      <c r="J33" s="13" t="s">
        <v>96</v>
      </c>
      <c r="K33" s="13">
        <v>1108003.0443</v>
      </c>
      <c r="L33" s="13">
        <v>517</v>
      </c>
      <c r="M33" s="13">
        <v>499</v>
      </c>
      <c r="N33" s="13">
        <v>1465075.3799000001</v>
      </c>
      <c r="O33" s="13">
        <v>517</v>
      </c>
      <c r="P33" s="13">
        <v>1108003.0443</v>
      </c>
      <c r="Q33" s="13">
        <v>466</v>
      </c>
      <c r="R33" s="13">
        <v>1243228.6939999999</v>
      </c>
      <c r="S33" s="13">
        <v>487</v>
      </c>
      <c r="T33" s="13">
        <v>1312793.3973999999</v>
      </c>
      <c r="U33" s="13">
        <v>65</v>
      </c>
      <c r="V33" s="13">
        <v>57482.201399999998</v>
      </c>
    </row>
    <row r="34" spans="1:22" x14ac:dyDescent="0.3">
      <c r="A34" s="13">
        <v>2004</v>
      </c>
      <c r="B34" s="13">
        <v>3</v>
      </c>
      <c r="C34" s="14">
        <v>38047</v>
      </c>
      <c r="D34" s="13">
        <v>2100</v>
      </c>
      <c r="E34" s="13">
        <v>5270976.6612</v>
      </c>
      <c r="F34" s="14">
        <v>38047</v>
      </c>
      <c r="G34" s="13" t="s">
        <v>97</v>
      </c>
      <c r="H34" s="13">
        <v>1742989.9095000001</v>
      </c>
      <c r="I34" s="13">
        <v>515</v>
      </c>
      <c r="J34" s="13" t="s">
        <v>96</v>
      </c>
      <c r="K34" s="13">
        <v>993972.09640000004</v>
      </c>
      <c r="L34" s="13">
        <v>516</v>
      </c>
      <c r="M34" s="13">
        <v>494</v>
      </c>
      <c r="N34" s="13">
        <v>1201826.6827</v>
      </c>
      <c r="O34" s="13">
        <v>516</v>
      </c>
      <c r="P34" s="13">
        <v>993972.09640000004</v>
      </c>
      <c r="Q34" s="13">
        <v>515</v>
      </c>
      <c r="R34" s="13">
        <v>1742989.9095000001</v>
      </c>
      <c r="S34" s="13">
        <v>498</v>
      </c>
      <c r="T34" s="13">
        <v>1263238.2467</v>
      </c>
      <c r="U34" s="13">
        <v>77</v>
      </c>
      <c r="V34" s="13">
        <v>68949.725900000005</v>
      </c>
    </row>
    <row r="35" spans="1:22" x14ac:dyDescent="0.3">
      <c r="A35" s="13">
        <v>2004</v>
      </c>
      <c r="B35" s="13">
        <v>4</v>
      </c>
      <c r="C35" s="14">
        <v>38078</v>
      </c>
      <c r="D35" s="13">
        <v>2058</v>
      </c>
      <c r="E35" s="13">
        <v>4609639.9907</v>
      </c>
      <c r="F35" s="14">
        <v>38078</v>
      </c>
      <c r="G35" s="13" t="s">
        <v>97</v>
      </c>
      <c r="H35" s="13">
        <v>1537954.4044999999</v>
      </c>
      <c r="I35" s="13">
        <v>488</v>
      </c>
      <c r="J35" s="13" t="s">
        <v>98</v>
      </c>
      <c r="K35" s="13">
        <v>624312.15960000001</v>
      </c>
      <c r="L35" s="13">
        <v>522</v>
      </c>
      <c r="M35" s="13">
        <v>482</v>
      </c>
      <c r="N35" s="13">
        <v>1209132.9416</v>
      </c>
      <c r="O35" s="13">
        <v>472</v>
      </c>
      <c r="P35" s="13">
        <v>1162505.9701</v>
      </c>
      <c r="Q35" s="13">
        <v>488</v>
      </c>
      <c r="R35" s="13">
        <v>1537954.4044999999</v>
      </c>
      <c r="S35" s="13">
        <v>522</v>
      </c>
      <c r="T35" s="13">
        <v>624312.15960000001</v>
      </c>
      <c r="U35" s="13">
        <v>94</v>
      </c>
      <c r="V35" s="13">
        <v>75734.514899999995</v>
      </c>
    </row>
    <row r="36" spans="1:22" x14ac:dyDescent="0.3">
      <c r="A36" s="13">
        <v>2004</v>
      </c>
      <c r="B36" s="13">
        <v>5</v>
      </c>
      <c r="C36" s="14">
        <v>38108</v>
      </c>
      <c r="D36" s="13">
        <v>2395</v>
      </c>
      <c r="E36" s="13">
        <v>6536655.1141999997</v>
      </c>
      <c r="F36" s="14">
        <v>38108</v>
      </c>
      <c r="G36" s="13" t="s">
        <v>95</v>
      </c>
      <c r="H36" s="13">
        <v>1744148.4138</v>
      </c>
      <c r="I36" s="13">
        <v>558</v>
      </c>
      <c r="J36" s="13" t="s">
        <v>96</v>
      </c>
      <c r="K36" s="13">
        <v>1478236.7213999999</v>
      </c>
      <c r="L36" s="13">
        <v>586</v>
      </c>
      <c r="M36" s="13">
        <v>558</v>
      </c>
      <c r="N36" s="13">
        <v>1744148.4138</v>
      </c>
      <c r="O36" s="13">
        <v>586</v>
      </c>
      <c r="P36" s="13">
        <v>1478236.7213999999</v>
      </c>
      <c r="Q36" s="13">
        <v>550</v>
      </c>
      <c r="R36" s="13">
        <v>1522499.1897</v>
      </c>
      <c r="S36" s="13">
        <v>614</v>
      </c>
      <c r="T36" s="13">
        <v>1699004.115</v>
      </c>
      <c r="U36" s="13">
        <v>87</v>
      </c>
      <c r="V36" s="13">
        <v>92766.674299999999</v>
      </c>
    </row>
    <row r="37" spans="1:22" x14ac:dyDescent="0.3">
      <c r="A37" s="13">
        <v>2004</v>
      </c>
      <c r="B37" s="13">
        <v>6</v>
      </c>
      <c r="C37" s="14">
        <v>38139</v>
      </c>
      <c r="D37" s="13">
        <v>2360</v>
      </c>
      <c r="E37" s="13">
        <v>6676468.5245000003</v>
      </c>
      <c r="F37" s="14">
        <v>38139</v>
      </c>
      <c r="G37" s="13" t="s">
        <v>97</v>
      </c>
      <c r="H37" s="13">
        <v>2248668.7130999998</v>
      </c>
      <c r="I37" s="13">
        <v>590</v>
      </c>
      <c r="J37" s="13" t="s">
        <v>96</v>
      </c>
      <c r="K37" s="13">
        <v>1269761.9993</v>
      </c>
      <c r="L37" s="13">
        <v>571</v>
      </c>
      <c r="M37" s="13">
        <v>555</v>
      </c>
      <c r="N37" s="13">
        <v>1510137.6646</v>
      </c>
      <c r="O37" s="13">
        <v>571</v>
      </c>
      <c r="P37" s="13">
        <v>1269761.9993</v>
      </c>
      <c r="Q37" s="13">
        <v>590</v>
      </c>
      <c r="R37" s="13">
        <v>2248668.7130999998</v>
      </c>
      <c r="S37" s="13">
        <v>572</v>
      </c>
      <c r="T37" s="13">
        <v>1578848.9169000001</v>
      </c>
      <c r="U37" s="13">
        <v>72</v>
      </c>
      <c r="V37" s="13">
        <v>69051.230599999995</v>
      </c>
    </row>
    <row r="38" spans="1:22" x14ac:dyDescent="0.3">
      <c r="A38" s="13">
        <v>2004</v>
      </c>
      <c r="B38" s="13">
        <v>7</v>
      </c>
      <c r="C38" s="14">
        <v>38169</v>
      </c>
      <c r="D38" s="13">
        <v>1271</v>
      </c>
      <c r="E38" s="13">
        <v>549345.36800000002</v>
      </c>
      <c r="F38" s="14">
        <v>38169</v>
      </c>
      <c r="G38" s="13" t="s">
        <v>97</v>
      </c>
      <c r="H38" s="13">
        <v>149961.5808</v>
      </c>
      <c r="I38" s="13">
        <v>328</v>
      </c>
      <c r="J38" s="13" t="s">
        <v>95</v>
      </c>
      <c r="K38" s="13">
        <v>113893.9917</v>
      </c>
      <c r="L38" s="13">
        <v>269</v>
      </c>
      <c r="M38" s="13">
        <v>269</v>
      </c>
      <c r="N38" s="13">
        <v>113893.9917</v>
      </c>
      <c r="O38" s="13">
        <v>304</v>
      </c>
      <c r="P38" s="13">
        <v>135427.85769999999</v>
      </c>
      <c r="Q38" s="13">
        <v>328</v>
      </c>
      <c r="R38" s="13">
        <v>149961.5808</v>
      </c>
      <c r="S38" s="13">
        <v>323</v>
      </c>
      <c r="T38" s="13">
        <v>133545.03750000001</v>
      </c>
      <c r="U38" s="13">
        <v>47</v>
      </c>
      <c r="V38" s="13">
        <v>16516.900300000001</v>
      </c>
    </row>
    <row r="39" spans="1:22" x14ac:dyDescent="0.3">
      <c r="A39" s="13">
        <v>2004</v>
      </c>
      <c r="B39" s="13">
        <v>8</v>
      </c>
      <c r="C39" s="14">
        <v>38200</v>
      </c>
      <c r="D39" s="13">
        <v>211</v>
      </c>
      <c r="E39" s="13">
        <v>13689.242899999999</v>
      </c>
      <c r="F39" s="14">
        <v>38200</v>
      </c>
      <c r="G39" s="13" t="s">
        <v>96</v>
      </c>
      <c r="H39" s="13">
        <v>3986.9409999999998</v>
      </c>
      <c r="I39" s="13">
        <v>52</v>
      </c>
      <c r="J39" s="13" t="s">
        <v>95</v>
      </c>
      <c r="K39" s="13">
        <v>2937.6547999999998</v>
      </c>
      <c r="L39" s="13">
        <v>47</v>
      </c>
      <c r="M39" s="13">
        <v>47</v>
      </c>
      <c r="N39" s="13">
        <v>2937.6547999999998</v>
      </c>
      <c r="O39" s="13">
        <v>52</v>
      </c>
      <c r="P39" s="13">
        <v>3986.9409999999998</v>
      </c>
      <c r="Q39" s="13">
        <v>52</v>
      </c>
      <c r="R39" s="13">
        <v>3271.1217999999999</v>
      </c>
      <c r="S39" s="13">
        <v>53</v>
      </c>
      <c r="T39" s="13">
        <v>3133.4719</v>
      </c>
      <c r="U39" s="13">
        <v>7</v>
      </c>
      <c r="V39" s="13">
        <v>360.05340000000001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114AB-3FBB-4AC3-B172-73B78BAB7D65}">
  <dimension ref="A1:H377"/>
  <sheetViews>
    <sheetView tabSelected="1" zoomScale="53" zoomScaleNormal="157" workbookViewId="0">
      <selection activeCell="AB10" sqref="AB10"/>
    </sheetView>
  </sheetViews>
  <sheetFormatPr defaultRowHeight="14.4" x14ac:dyDescent="0.3"/>
  <cols>
    <col min="1" max="1" width="18.109375" style="15" bestFit="1" customWidth="1"/>
    <col min="2" max="2" width="15.6640625" style="16" bestFit="1" customWidth="1"/>
    <col min="3" max="3" width="21.109375" style="15" bestFit="1" customWidth="1"/>
    <col min="4" max="4" width="15.88671875" style="15" bestFit="1" customWidth="1"/>
    <col min="5" max="5" width="25.6640625" style="15" bestFit="1" customWidth="1"/>
    <col min="6" max="6" width="20.44140625" style="15" bestFit="1" customWidth="1"/>
    <col min="7" max="7" width="25.6640625" style="15" bestFit="1" customWidth="1"/>
    <col min="8" max="8" width="19.77734375" style="15" bestFit="1" customWidth="1"/>
    <col min="9" max="16384" width="8.88671875" style="15"/>
  </cols>
  <sheetData>
    <row r="1" spans="1:8" x14ac:dyDescent="0.3">
      <c r="A1" s="19" t="s">
        <v>99</v>
      </c>
      <c r="B1" s="20" t="s">
        <v>100</v>
      </c>
      <c r="C1" s="19" t="s">
        <v>101</v>
      </c>
      <c r="D1" s="19" t="s">
        <v>102</v>
      </c>
      <c r="E1" s="19" t="s">
        <v>103</v>
      </c>
      <c r="F1" s="19" t="s">
        <v>104</v>
      </c>
      <c r="G1" s="19" t="s">
        <v>105</v>
      </c>
      <c r="H1" s="19" t="s">
        <v>106</v>
      </c>
    </row>
    <row r="2" spans="1:8" x14ac:dyDescent="0.3">
      <c r="A2" s="17" t="s">
        <v>107</v>
      </c>
      <c r="B2" s="18">
        <v>37073</v>
      </c>
      <c r="C2" s="17">
        <v>283</v>
      </c>
      <c r="D2" s="17">
        <v>92086.548699999999</v>
      </c>
      <c r="E2" s="17" t="s">
        <v>45</v>
      </c>
      <c r="F2" s="17">
        <v>51555.729599999999</v>
      </c>
      <c r="G2" s="17">
        <v>280</v>
      </c>
      <c r="H2" s="17">
        <v>32390.203099999999</v>
      </c>
    </row>
    <row r="3" spans="1:8" x14ac:dyDescent="0.3">
      <c r="A3" s="17" t="s">
        <v>107</v>
      </c>
      <c r="B3" s="18">
        <v>37104</v>
      </c>
      <c r="C3" s="17">
        <v>280</v>
      </c>
      <c r="D3" s="17">
        <v>203206.27350000001</v>
      </c>
      <c r="E3" s="17">
        <v>283</v>
      </c>
      <c r="F3" s="17">
        <v>86547.161099999998</v>
      </c>
      <c r="G3" s="17">
        <v>276</v>
      </c>
      <c r="H3" s="17">
        <v>65396.7595</v>
      </c>
    </row>
    <row r="4" spans="1:8" x14ac:dyDescent="0.3">
      <c r="A4" s="17" t="s">
        <v>107</v>
      </c>
      <c r="B4" s="18">
        <v>37135</v>
      </c>
      <c r="C4" s="17">
        <v>281</v>
      </c>
      <c r="D4" s="17">
        <v>108906.8827</v>
      </c>
      <c r="E4" s="17">
        <v>283</v>
      </c>
      <c r="F4" s="17">
        <v>91300.079299999998</v>
      </c>
      <c r="G4" s="17">
        <v>276</v>
      </c>
      <c r="H4" s="17">
        <v>86088.619900000005</v>
      </c>
    </row>
    <row r="5" spans="1:8" x14ac:dyDescent="0.3">
      <c r="A5" s="17" t="s">
        <v>107</v>
      </c>
      <c r="B5" s="18">
        <v>37165</v>
      </c>
      <c r="C5" s="17">
        <v>283</v>
      </c>
      <c r="D5" s="17">
        <v>141738.56390000001</v>
      </c>
      <c r="E5" s="17">
        <v>280</v>
      </c>
      <c r="F5" s="17">
        <v>76802.380799999999</v>
      </c>
      <c r="G5" s="17" t="s">
        <v>45</v>
      </c>
      <c r="H5" s="17">
        <v>60433.2094</v>
      </c>
    </row>
    <row r="6" spans="1:8" x14ac:dyDescent="0.3">
      <c r="A6" s="17" t="s">
        <v>107</v>
      </c>
      <c r="B6" s="18">
        <v>37196</v>
      </c>
      <c r="C6" s="17">
        <v>280</v>
      </c>
      <c r="D6" s="17">
        <v>383112.85950000002</v>
      </c>
      <c r="E6" s="17">
        <v>283</v>
      </c>
      <c r="F6" s="17">
        <v>147767.45000000001</v>
      </c>
      <c r="G6" s="17">
        <v>276</v>
      </c>
      <c r="H6" s="17">
        <v>146162.06289999999</v>
      </c>
    </row>
    <row r="7" spans="1:8" x14ac:dyDescent="0.3">
      <c r="A7" s="17" t="s">
        <v>107</v>
      </c>
      <c r="B7" s="18">
        <v>37226</v>
      </c>
      <c r="C7" s="17">
        <v>276</v>
      </c>
      <c r="D7" s="17">
        <v>133573.405</v>
      </c>
      <c r="E7" s="17" t="s">
        <v>45</v>
      </c>
      <c r="F7" s="17">
        <v>124075.52860000001</v>
      </c>
      <c r="G7" s="17">
        <v>281</v>
      </c>
      <c r="H7" s="17">
        <v>123265.07060000001</v>
      </c>
    </row>
    <row r="8" spans="1:8" x14ac:dyDescent="0.3">
      <c r="A8" s="17" t="s">
        <v>107</v>
      </c>
      <c r="B8" s="18">
        <v>37257</v>
      </c>
      <c r="C8" s="17">
        <v>283</v>
      </c>
      <c r="D8" s="17">
        <v>123953.889</v>
      </c>
      <c r="E8" s="17" t="s">
        <v>45</v>
      </c>
      <c r="F8" s="17">
        <v>110380.0864</v>
      </c>
      <c r="G8" s="17">
        <v>280</v>
      </c>
      <c r="H8" s="17">
        <v>54452.280400000003</v>
      </c>
    </row>
    <row r="9" spans="1:8" x14ac:dyDescent="0.3">
      <c r="A9" s="17" t="s">
        <v>107</v>
      </c>
      <c r="B9" s="18">
        <v>37288</v>
      </c>
      <c r="C9" s="17">
        <v>280</v>
      </c>
      <c r="D9" s="17">
        <v>252271.2775</v>
      </c>
      <c r="E9" s="17">
        <v>283</v>
      </c>
      <c r="F9" s="17">
        <v>167235.02549999999</v>
      </c>
      <c r="G9" s="17">
        <v>276</v>
      </c>
      <c r="H9" s="17">
        <v>134426.21400000001</v>
      </c>
    </row>
    <row r="10" spans="1:8" x14ac:dyDescent="0.3">
      <c r="A10" s="17" t="s">
        <v>107</v>
      </c>
      <c r="B10" s="18">
        <v>37316</v>
      </c>
      <c r="C10" s="17">
        <v>276</v>
      </c>
      <c r="D10" s="17">
        <v>97488.179300000003</v>
      </c>
      <c r="E10" s="17" t="s">
        <v>45</v>
      </c>
      <c r="F10" s="17">
        <v>87914.128800000006</v>
      </c>
      <c r="G10" s="17">
        <v>283</v>
      </c>
      <c r="H10" s="17">
        <v>84755.711899999995</v>
      </c>
    </row>
    <row r="11" spans="1:8" x14ac:dyDescent="0.3">
      <c r="A11" s="17" t="s">
        <v>107</v>
      </c>
      <c r="B11" s="18">
        <v>37347</v>
      </c>
      <c r="C11" s="17">
        <v>283</v>
      </c>
      <c r="D11" s="17">
        <v>121841.97100000001</v>
      </c>
      <c r="E11" s="17" t="s">
        <v>45</v>
      </c>
      <c r="F11" s="17">
        <v>83538.516600000003</v>
      </c>
      <c r="G11" s="17">
        <v>280</v>
      </c>
      <c r="H11" s="17">
        <v>34545.586300000003</v>
      </c>
    </row>
    <row r="12" spans="1:8" x14ac:dyDescent="0.3">
      <c r="A12" s="17" t="s">
        <v>107</v>
      </c>
      <c r="B12" s="18">
        <v>37377</v>
      </c>
      <c r="C12" s="17">
        <v>280</v>
      </c>
      <c r="D12" s="17">
        <v>334643.7916</v>
      </c>
      <c r="E12" s="17">
        <v>283</v>
      </c>
      <c r="F12" s="17">
        <v>153823.43059999999</v>
      </c>
      <c r="G12" s="17" t="s">
        <v>45</v>
      </c>
      <c r="H12" s="17">
        <v>96019.104999999996</v>
      </c>
    </row>
    <row r="13" spans="1:8" x14ac:dyDescent="0.3">
      <c r="A13" s="17" t="s">
        <v>107</v>
      </c>
      <c r="B13" s="18">
        <v>37408</v>
      </c>
      <c r="C13" s="17" t="s">
        <v>45</v>
      </c>
      <c r="D13" s="17">
        <v>108401.3244</v>
      </c>
      <c r="E13" s="17">
        <v>276</v>
      </c>
      <c r="F13" s="17">
        <v>97409.828899999993</v>
      </c>
      <c r="G13" s="17">
        <v>280</v>
      </c>
      <c r="H13" s="17">
        <v>78270.762400000007</v>
      </c>
    </row>
    <row r="14" spans="1:8" x14ac:dyDescent="0.3">
      <c r="A14" s="17" t="s">
        <v>107</v>
      </c>
      <c r="B14" s="18">
        <v>37438</v>
      </c>
      <c r="C14" s="17">
        <v>283</v>
      </c>
      <c r="D14" s="17">
        <v>270428.46750000003</v>
      </c>
      <c r="E14" s="17">
        <v>280</v>
      </c>
      <c r="F14" s="17">
        <v>132640.61480000001</v>
      </c>
      <c r="G14" s="17" t="s">
        <v>45</v>
      </c>
      <c r="H14" s="17">
        <v>116570.5512</v>
      </c>
    </row>
    <row r="15" spans="1:8" x14ac:dyDescent="0.3">
      <c r="A15" s="17" t="s">
        <v>107</v>
      </c>
      <c r="B15" s="18">
        <v>37469</v>
      </c>
      <c r="C15" s="17">
        <v>280</v>
      </c>
      <c r="D15" s="17">
        <v>310153.4523</v>
      </c>
      <c r="E15" s="17">
        <v>276</v>
      </c>
      <c r="F15" s="17">
        <v>209048.78599999999</v>
      </c>
      <c r="G15" s="17">
        <v>283</v>
      </c>
      <c r="H15" s="17">
        <v>192736.00810000001</v>
      </c>
    </row>
    <row r="16" spans="1:8" x14ac:dyDescent="0.3">
      <c r="A16" s="17" t="s">
        <v>107</v>
      </c>
      <c r="B16" s="18">
        <v>37500</v>
      </c>
      <c r="C16" s="17">
        <v>280</v>
      </c>
      <c r="D16" s="17">
        <v>129801.5962</v>
      </c>
      <c r="E16" s="17" t="s">
        <v>45</v>
      </c>
      <c r="F16" s="17">
        <v>63164.746599999999</v>
      </c>
      <c r="G16" s="17">
        <v>281</v>
      </c>
      <c r="H16" s="17">
        <v>53524.070500000002</v>
      </c>
    </row>
    <row r="17" spans="1:8" x14ac:dyDescent="0.3">
      <c r="A17" s="17" t="s">
        <v>107</v>
      </c>
      <c r="B17" s="18">
        <v>37530</v>
      </c>
      <c r="C17" s="17">
        <v>283</v>
      </c>
      <c r="D17" s="17">
        <v>208683.10990000001</v>
      </c>
      <c r="E17" s="17">
        <v>280</v>
      </c>
      <c r="F17" s="17">
        <v>109983.7675</v>
      </c>
      <c r="G17" s="17" t="s">
        <v>45</v>
      </c>
      <c r="H17" s="17">
        <v>32613.7274</v>
      </c>
    </row>
    <row r="18" spans="1:8" x14ac:dyDescent="0.3">
      <c r="A18" s="17" t="s">
        <v>107</v>
      </c>
      <c r="B18" s="18">
        <v>37561</v>
      </c>
      <c r="C18" s="17">
        <v>287</v>
      </c>
      <c r="D18" s="17">
        <v>294156.80129999999</v>
      </c>
      <c r="E18" s="17">
        <v>283</v>
      </c>
      <c r="F18" s="17">
        <v>191430.7769</v>
      </c>
      <c r="G18" s="17">
        <v>276</v>
      </c>
      <c r="H18" s="17">
        <v>188596.5398</v>
      </c>
    </row>
    <row r="19" spans="1:8" x14ac:dyDescent="0.3">
      <c r="A19" s="17" t="s">
        <v>107</v>
      </c>
      <c r="B19" s="18">
        <v>37591</v>
      </c>
      <c r="C19" s="17" t="s">
        <v>45</v>
      </c>
      <c r="D19" s="17">
        <v>66676.349700000006</v>
      </c>
      <c r="E19" s="17">
        <v>280</v>
      </c>
      <c r="F19" s="17">
        <v>62776.243300000002</v>
      </c>
      <c r="G19" s="17">
        <v>287</v>
      </c>
      <c r="H19" s="17">
        <v>45683.662400000001</v>
      </c>
    </row>
    <row r="20" spans="1:8" x14ac:dyDescent="0.3">
      <c r="A20" s="17" t="s">
        <v>107</v>
      </c>
      <c r="B20" s="18">
        <v>37622</v>
      </c>
      <c r="C20" s="17">
        <v>283</v>
      </c>
      <c r="D20" s="17">
        <v>147433.23300000001</v>
      </c>
      <c r="E20" s="17">
        <v>280</v>
      </c>
      <c r="F20" s="17">
        <v>95536.768100000001</v>
      </c>
      <c r="G20" s="17" t="s">
        <v>45</v>
      </c>
      <c r="H20" s="17">
        <v>43273.867700000003</v>
      </c>
    </row>
    <row r="21" spans="1:8" x14ac:dyDescent="0.3">
      <c r="A21" s="17" t="s">
        <v>107</v>
      </c>
      <c r="B21" s="18">
        <v>37653</v>
      </c>
      <c r="C21" s="17">
        <v>287</v>
      </c>
      <c r="D21" s="17">
        <v>232626.65830000001</v>
      </c>
      <c r="E21" s="17">
        <v>276</v>
      </c>
      <c r="F21" s="17">
        <v>166483.49290000001</v>
      </c>
      <c r="G21" s="17">
        <v>283</v>
      </c>
      <c r="H21" s="17">
        <v>124788.98239999999</v>
      </c>
    </row>
    <row r="22" spans="1:8" x14ac:dyDescent="0.3">
      <c r="A22" s="17" t="s">
        <v>107</v>
      </c>
      <c r="B22" s="18">
        <v>37681</v>
      </c>
      <c r="C22" s="17">
        <v>280</v>
      </c>
      <c r="D22" s="17">
        <v>45812.7431</v>
      </c>
      <c r="E22" s="17">
        <v>287</v>
      </c>
      <c r="F22" s="17">
        <v>40353.432099999998</v>
      </c>
      <c r="G22" s="17" t="s">
        <v>45</v>
      </c>
      <c r="H22" s="17">
        <v>35732.499600000003</v>
      </c>
    </row>
    <row r="23" spans="1:8" x14ac:dyDescent="0.3">
      <c r="A23" s="17" t="s">
        <v>107</v>
      </c>
      <c r="B23" s="18">
        <v>37712</v>
      </c>
      <c r="C23" s="17">
        <v>283</v>
      </c>
      <c r="D23" s="17">
        <v>206819.68719999999</v>
      </c>
      <c r="E23" s="17">
        <v>280</v>
      </c>
      <c r="F23" s="17">
        <v>65622.206699999995</v>
      </c>
      <c r="G23" s="17" t="s">
        <v>45</v>
      </c>
      <c r="H23" s="17">
        <v>64557.616499999996</v>
      </c>
    </row>
    <row r="24" spans="1:8" x14ac:dyDescent="0.3">
      <c r="A24" s="17" t="s">
        <v>107</v>
      </c>
      <c r="B24" s="18">
        <v>37742</v>
      </c>
      <c r="C24" s="17">
        <v>287</v>
      </c>
      <c r="D24" s="17">
        <v>290387.01870000002</v>
      </c>
      <c r="E24" s="17">
        <v>276</v>
      </c>
      <c r="F24" s="17">
        <v>197641.31969999999</v>
      </c>
      <c r="G24" s="17">
        <v>283</v>
      </c>
      <c r="H24" s="17">
        <v>141861.6759</v>
      </c>
    </row>
    <row r="25" spans="1:8" x14ac:dyDescent="0.3">
      <c r="A25" s="17" t="s">
        <v>107</v>
      </c>
      <c r="B25" s="18">
        <v>37773</v>
      </c>
      <c r="C25" s="17" t="s">
        <v>45</v>
      </c>
      <c r="D25" s="17">
        <v>55174.483500000002</v>
      </c>
      <c r="E25" s="17">
        <v>287</v>
      </c>
      <c r="F25" s="17">
        <v>47200.099199999997</v>
      </c>
      <c r="G25" s="17">
        <v>280</v>
      </c>
      <c r="H25" s="17">
        <v>42579.888599999998</v>
      </c>
    </row>
    <row r="26" spans="1:8" x14ac:dyDescent="0.3">
      <c r="A26" s="17" t="s">
        <v>107</v>
      </c>
      <c r="B26" s="18">
        <v>37803</v>
      </c>
      <c r="C26" s="17">
        <v>283</v>
      </c>
      <c r="D26" s="17">
        <v>230003.924</v>
      </c>
      <c r="E26" s="17">
        <v>280</v>
      </c>
      <c r="F26" s="17">
        <v>156608.46369999999</v>
      </c>
      <c r="G26" s="17">
        <v>287</v>
      </c>
      <c r="H26" s="17">
        <v>149098.3683</v>
      </c>
    </row>
    <row r="27" spans="1:8" x14ac:dyDescent="0.3">
      <c r="A27" s="17" t="s">
        <v>107</v>
      </c>
      <c r="B27" s="18">
        <v>37834</v>
      </c>
      <c r="C27" s="17">
        <v>276</v>
      </c>
      <c r="D27" s="17">
        <v>325722.7807</v>
      </c>
      <c r="E27" s="17">
        <v>283</v>
      </c>
      <c r="F27" s="17">
        <v>257982.55040000001</v>
      </c>
      <c r="G27" s="17">
        <v>287</v>
      </c>
      <c r="H27" s="17">
        <v>173981.21239999999</v>
      </c>
    </row>
    <row r="28" spans="1:8" x14ac:dyDescent="0.3">
      <c r="A28" s="17" t="s">
        <v>107</v>
      </c>
      <c r="B28" s="18">
        <v>37865</v>
      </c>
      <c r="C28" s="17">
        <v>280</v>
      </c>
      <c r="D28" s="17">
        <v>253756.68290000001</v>
      </c>
      <c r="E28" s="17">
        <v>283</v>
      </c>
      <c r="F28" s="17">
        <v>253561.69149999999</v>
      </c>
      <c r="G28" s="17">
        <v>287</v>
      </c>
      <c r="H28" s="17">
        <v>235867.0601</v>
      </c>
    </row>
    <row r="29" spans="1:8" x14ac:dyDescent="0.3">
      <c r="A29" s="17" t="s">
        <v>107</v>
      </c>
      <c r="B29" s="18">
        <v>37895</v>
      </c>
      <c r="C29" s="17">
        <v>283</v>
      </c>
      <c r="D29" s="17">
        <v>156574.0864</v>
      </c>
      <c r="E29" s="17">
        <v>280</v>
      </c>
      <c r="F29" s="17">
        <v>148870.41089999999</v>
      </c>
      <c r="G29" s="17">
        <v>287</v>
      </c>
      <c r="H29" s="17">
        <v>131175.72279999999</v>
      </c>
    </row>
    <row r="30" spans="1:8" x14ac:dyDescent="0.3">
      <c r="A30" s="17" t="s">
        <v>107</v>
      </c>
      <c r="B30" s="18">
        <v>37926</v>
      </c>
      <c r="C30" s="17">
        <v>276</v>
      </c>
      <c r="D30" s="17">
        <v>297290.78710000002</v>
      </c>
      <c r="E30" s="17">
        <v>287</v>
      </c>
      <c r="F30" s="17">
        <v>160869.4185</v>
      </c>
      <c r="G30" s="17" t="s">
        <v>45</v>
      </c>
      <c r="H30" s="17">
        <v>142463.52410000001</v>
      </c>
    </row>
    <row r="31" spans="1:8" x14ac:dyDescent="0.3">
      <c r="A31" s="17" t="s">
        <v>107</v>
      </c>
      <c r="B31" s="18">
        <v>37956</v>
      </c>
      <c r="C31" s="17" t="s">
        <v>45</v>
      </c>
      <c r="D31" s="17">
        <v>273510.49129999999</v>
      </c>
      <c r="E31" s="17">
        <v>280</v>
      </c>
      <c r="F31" s="17">
        <v>238436.2623</v>
      </c>
      <c r="G31" s="17">
        <v>283</v>
      </c>
      <c r="H31" s="17">
        <v>192219.50839999999</v>
      </c>
    </row>
    <row r="32" spans="1:8" x14ac:dyDescent="0.3">
      <c r="A32" s="17" t="s">
        <v>107</v>
      </c>
      <c r="B32" s="18">
        <v>37987</v>
      </c>
      <c r="C32" s="17" t="s">
        <v>45</v>
      </c>
      <c r="D32" s="17">
        <v>233352.62460000001</v>
      </c>
      <c r="E32" s="17">
        <v>280</v>
      </c>
      <c r="F32" s="17">
        <v>150223.22750000001</v>
      </c>
      <c r="G32" s="17">
        <v>283</v>
      </c>
      <c r="H32" s="17">
        <v>133565.71609999999</v>
      </c>
    </row>
    <row r="33" spans="1:8" x14ac:dyDescent="0.3">
      <c r="A33" s="17" t="s">
        <v>107</v>
      </c>
      <c r="B33" s="18">
        <v>38018</v>
      </c>
      <c r="C33" s="17">
        <v>287</v>
      </c>
      <c r="D33" s="17">
        <v>215752.73620000001</v>
      </c>
      <c r="E33" s="17">
        <v>276</v>
      </c>
      <c r="F33" s="17">
        <v>207769.1672</v>
      </c>
      <c r="G33" s="17" t="s">
        <v>45</v>
      </c>
      <c r="H33" s="17">
        <v>196794.38500000001</v>
      </c>
    </row>
    <row r="34" spans="1:8" x14ac:dyDescent="0.3">
      <c r="A34" s="17" t="s">
        <v>107</v>
      </c>
      <c r="B34" s="18">
        <v>38047</v>
      </c>
      <c r="C34" s="17">
        <v>287</v>
      </c>
      <c r="D34" s="17">
        <v>200599.53659999999</v>
      </c>
      <c r="E34" s="17">
        <v>280</v>
      </c>
      <c r="F34" s="17">
        <v>189011.7537</v>
      </c>
      <c r="G34" s="17" t="s">
        <v>45</v>
      </c>
      <c r="H34" s="17">
        <v>188201.58489999999</v>
      </c>
    </row>
    <row r="35" spans="1:8" x14ac:dyDescent="0.3">
      <c r="A35" s="17" t="s">
        <v>107</v>
      </c>
      <c r="B35" s="18">
        <v>38078</v>
      </c>
      <c r="C35" s="17" t="s">
        <v>45</v>
      </c>
      <c r="D35" s="17">
        <v>227709.42379999999</v>
      </c>
      <c r="E35" s="17">
        <v>280</v>
      </c>
      <c r="F35" s="17">
        <v>209121.08929999999</v>
      </c>
      <c r="G35" s="17">
        <v>283</v>
      </c>
      <c r="H35" s="17">
        <v>171070.641</v>
      </c>
    </row>
    <row r="36" spans="1:8" x14ac:dyDescent="0.3">
      <c r="A36" s="17" t="s">
        <v>107</v>
      </c>
      <c r="B36" s="18">
        <v>38108</v>
      </c>
      <c r="C36" s="17" t="s">
        <v>45</v>
      </c>
      <c r="D36" s="17">
        <v>278937.09220000001</v>
      </c>
      <c r="E36" s="17">
        <v>287</v>
      </c>
      <c r="F36" s="17">
        <v>271006.49579999998</v>
      </c>
      <c r="G36" s="17">
        <v>276</v>
      </c>
      <c r="H36" s="17">
        <v>261669.27770000001</v>
      </c>
    </row>
    <row r="37" spans="1:8" x14ac:dyDescent="0.3">
      <c r="A37" s="17" t="s">
        <v>107</v>
      </c>
      <c r="B37" s="18">
        <v>38139</v>
      </c>
      <c r="C37" s="17" t="s">
        <v>45</v>
      </c>
      <c r="D37" s="17">
        <v>305393.598</v>
      </c>
      <c r="E37" s="17">
        <v>280</v>
      </c>
      <c r="F37" s="17">
        <v>204612.6225</v>
      </c>
      <c r="G37" s="17">
        <v>287</v>
      </c>
      <c r="H37" s="17">
        <v>191543.75539999999</v>
      </c>
    </row>
    <row r="38" spans="1:8" x14ac:dyDescent="0.3">
      <c r="A38" s="17" t="s">
        <v>107</v>
      </c>
      <c r="B38" s="18">
        <v>38169</v>
      </c>
      <c r="C38" s="17" t="s">
        <v>45</v>
      </c>
      <c r="D38" s="17">
        <v>68851.340599999996</v>
      </c>
      <c r="E38" s="17" t="s">
        <v>45</v>
      </c>
      <c r="F38" s="17" t="s">
        <v>45</v>
      </c>
      <c r="G38" s="17" t="s">
        <v>45</v>
      </c>
      <c r="H38" s="17" t="s">
        <v>45</v>
      </c>
    </row>
    <row r="39" spans="1:8" x14ac:dyDescent="0.3">
      <c r="A39" s="17" t="s">
        <v>107</v>
      </c>
      <c r="B39" s="18">
        <v>38200</v>
      </c>
      <c r="C39" s="17" t="s">
        <v>45</v>
      </c>
      <c r="D39" s="17">
        <v>2389.3314</v>
      </c>
      <c r="E39" s="17" t="s">
        <v>45</v>
      </c>
      <c r="F39" s="17" t="s">
        <v>45</v>
      </c>
      <c r="G39" s="17" t="s">
        <v>45</v>
      </c>
      <c r="H39" s="17" t="s">
        <v>45</v>
      </c>
    </row>
    <row r="40" spans="1:8" x14ac:dyDescent="0.3">
      <c r="A40" s="17" t="s">
        <v>108</v>
      </c>
      <c r="B40" s="18">
        <v>37073</v>
      </c>
      <c r="C40" s="17">
        <v>275</v>
      </c>
      <c r="D40" s="17">
        <v>28639.523300000001</v>
      </c>
      <c r="E40" s="17" t="s">
        <v>45</v>
      </c>
      <c r="F40" s="17" t="s">
        <v>45</v>
      </c>
      <c r="G40" s="17" t="s">
        <v>45</v>
      </c>
      <c r="H40" s="17" t="s">
        <v>45</v>
      </c>
    </row>
    <row r="41" spans="1:8" x14ac:dyDescent="0.3">
      <c r="A41" s="17" t="s">
        <v>108</v>
      </c>
      <c r="B41" s="18">
        <v>37104</v>
      </c>
      <c r="C41" s="17">
        <v>275</v>
      </c>
      <c r="D41" s="17">
        <v>95001.391499999998</v>
      </c>
      <c r="E41" s="17" t="s">
        <v>45</v>
      </c>
      <c r="F41" s="17" t="s">
        <v>45</v>
      </c>
      <c r="G41" s="17" t="s">
        <v>45</v>
      </c>
      <c r="H41" s="17" t="s">
        <v>45</v>
      </c>
    </row>
    <row r="42" spans="1:8" x14ac:dyDescent="0.3">
      <c r="A42" s="17" t="s">
        <v>108</v>
      </c>
      <c r="B42" s="18">
        <v>37135</v>
      </c>
      <c r="C42" s="17">
        <v>275</v>
      </c>
      <c r="D42" s="17">
        <v>165016.89309999999</v>
      </c>
      <c r="E42" s="17" t="s">
        <v>45</v>
      </c>
      <c r="F42" s="17" t="s">
        <v>45</v>
      </c>
      <c r="G42" s="17" t="s">
        <v>45</v>
      </c>
      <c r="H42" s="17" t="s">
        <v>45</v>
      </c>
    </row>
    <row r="43" spans="1:8" x14ac:dyDescent="0.3">
      <c r="A43" s="17" t="s">
        <v>108</v>
      </c>
      <c r="B43" s="18">
        <v>37165</v>
      </c>
      <c r="C43" s="17">
        <v>275</v>
      </c>
      <c r="D43" s="17">
        <v>86508.0959</v>
      </c>
      <c r="E43" s="17" t="s">
        <v>45</v>
      </c>
      <c r="F43" s="17" t="s">
        <v>45</v>
      </c>
      <c r="G43" s="17" t="s">
        <v>45</v>
      </c>
      <c r="H43" s="17" t="s">
        <v>45</v>
      </c>
    </row>
    <row r="44" spans="1:8" x14ac:dyDescent="0.3">
      <c r="A44" s="17" t="s">
        <v>108</v>
      </c>
      <c r="B44" s="18">
        <v>37196</v>
      </c>
      <c r="C44" s="17">
        <v>275</v>
      </c>
      <c r="D44" s="17">
        <v>168161.71679999999</v>
      </c>
      <c r="E44" s="17" t="s">
        <v>45</v>
      </c>
      <c r="F44" s="17" t="s">
        <v>45</v>
      </c>
      <c r="G44" s="17" t="s">
        <v>45</v>
      </c>
      <c r="H44" s="17" t="s">
        <v>45</v>
      </c>
    </row>
    <row r="45" spans="1:8" x14ac:dyDescent="0.3">
      <c r="A45" s="17" t="s">
        <v>108</v>
      </c>
      <c r="B45" s="18">
        <v>37226</v>
      </c>
      <c r="C45" s="17">
        <v>275</v>
      </c>
      <c r="D45" s="17">
        <v>211505.5839</v>
      </c>
      <c r="E45" s="17" t="s">
        <v>45</v>
      </c>
      <c r="F45" s="17" t="s">
        <v>45</v>
      </c>
      <c r="G45" s="17" t="s">
        <v>45</v>
      </c>
      <c r="H45" s="17" t="s">
        <v>45</v>
      </c>
    </row>
    <row r="46" spans="1:8" x14ac:dyDescent="0.3">
      <c r="A46" s="17" t="s">
        <v>108</v>
      </c>
      <c r="B46" s="18">
        <v>37257</v>
      </c>
      <c r="C46" s="17">
        <v>275</v>
      </c>
      <c r="D46" s="17">
        <v>77037.138900000005</v>
      </c>
      <c r="E46" s="17" t="s">
        <v>45</v>
      </c>
      <c r="F46" s="17" t="s">
        <v>45</v>
      </c>
      <c r="G46" s="17" t="s">
        <v>45</v>
      </c>
      <c r="H46" s="17" t="s">
        <v>45</v>
      </c>
    </row>
    <row r="47" spans="1:8" x14ac:dyDescent="0.3">
      <c r="A47" s="17" t="s">
        <v>108</v>
      </c>
      <c r="B47" s="18">
        <v>37288</v>
      </c>
      <c r="C47" s="17">
        <v>275</v>
      </c>
      <c r="D47" s="17">
        <v>171900.76930000001</v>
      </c>
      <c r="E47" s="17" t="s">
        <v>45</v>
      </c>
      <c r="F47" s="17" t="s">
        <v>45</v>
      </c>
      <c r="G47" s="17" t="s">
        <v>45</v>
      </c>
      <c r="H47" s="17" t="s">
        <v>45</v>
      </c>
    </row>
    <row r="48" spans="1:8" x14ac:dyDescent="0.3">
      <c r="A48" s="17" t="s">
        <v>108</v>
      </c>
      <c r="B48" s="18">
        <v>37316</v>
      </c>
      <c r="C48" s="17">
        <v>275</v>
      </c>
      <c r="D48" s="17">
        <v>132195.60579999999</v>
      </c>
      <c r="E48" s="17" t="s">
        <v>45</v>
      </c>
      <c r="F48" s="17" t="s">
        <v>45</v>
      </c>
      <c r="G48" s="17" t="s">
        <v>45</v>
      </c>
      <c r="H48" s="17" t="s">
        <v>45</v>
      </c>
    </row>
    <row r="49" spans="1:8" x14ac:dyDescent="0.3">
      <c r="A49" s="17" t="s">
        <v>108</v>
      </c>
      <c r="B49" s="18">
        <v>37347</v>
      </c>
      <c r="C49" s="17">
        <v>275</v>
      </c>
      <c r="D49" s="17">
        <v>85273.500100000005</v>
      </c>
      <c r="E49" s="17" t="s">
        <v>45</v>
      </c>
      <c r="F49" s="17" t="s">
        <v>45</v>
      </c>
      <c r="G49" s="17" t="s">
        <v>45</v>
      </c>
      <c r="H49" s="17" t="s">
        <v>45</v>
      </c>
    </row>
    <row r="50" spans="1:8" x14ac:dyDescent="0.3">
      <c r="A50" s="17" t="s">
        <v>108</v>
      </c>
      <c r="B50" s="18">
        <v>37377</v>
      </c>
      <c r="C50" s="17">
        <v>275</v>
      </c>
      <c r="D50" s="17">
        <v>187573.80850000001</v>
      </c>
      <c r="E50" s="17" t="s">
        <v>45</v>
      </c>
      <c r="F50" s="17" t="s">
        <v>45</v>
      </c>
      <c r="G50" s="17" t="s">
        <v>45</v>
      </c>
      <c r="H50" s="17" t="s">
        <v>45</v>
      </c>
    </row>
    <row r="51" spans="1:8" x14ac:dyDescent="0.3">
      <c r="A51" s="17" t="s">
        <v>108</v>
      </c>
      <c r="B51" s="18">
        <v>37408</v>
      </c>
      <c r="C51" s="17">
        <v>275</v>
      </c>
      <c r="D51" s="17">
        <v>168551.28289999999</v>
      </c>
      <c r="E51" s="17">
        <v>268</v>
      </c>
      <c r="F51" s="17">
        <v>5239.0634</v>
      </c>
      <c r="G51" s="17" t="s">
        <v>45</v>
      </c>
      <c r="H51" s="17" t="s">
        <v>45</v>
      </c>
    </row>
    <row r="52" spans="1:8" x14ac:dyDescent="0.3">
      <c r="A52" s="17" t="s">
        <v>108</v>
      </c>
      <c r="B52" s="18">
        <v>37438</v>
      </c>
      <c r="C52" s="17">
        <v>275</v>
      </c>
      <c r="D52" s="17">
        <v>427666.27669999999</v>
      </c>
      <c r="E52" s="17" t="s">
        <v>45</v>
      </c>
      <c r="F52" s="17" t="s">
        <v>45</v>
      </c>
      <c r="G52" s="17" t="s">
        <v>45</v>
      </c>
      <c r="H52" s="17" t="s">
        <v>45</v>
      </c>
    </row>
    <row r="53" spans="1:8" x14ac:dyDescent="0.3">
      <c r="A53" s="17" t="s">
        <v>108</v>
      </c>
      <c r="B53" s="18">
        <v>37469</v>
      </c>
      <c r="C53" s="17">
        <v>275</v>
      </c>
      <c r="D53" s="17">
        <v>496849.24599999998</v>
      </c>
      <c r="E53" s="17">
        <v>268</v>
      </c>
      <c r="F53" s="17">
        <v>70369.414000000004</v>
      </c>
      <c r="G53" s="17" t="s">
        <v>45</v>
      </c>
      <c r="H53" s="17" t="s">
        <v>45</v>
      </c>
    </row>
    <row r="54" spans="1:8" x14ac:dyDescent="0.3">
      <c r="A54" s="17" t="s">
        <v>108</v>
      </c>
      <c r="B54" s="18">
        <v>37500</v>
      </c>
      <c r="C54" s="17">
        <v>275</v>
      </c>
      <c r="D54" s="17">
        <v>326891.76049999997</v>
      </c>
      <c r="E54" s="17" t="s">
        <v>45</v>
      </c>
      <c r="F54" s="17" t="s">
        <v>45</v>
      </c>
      <c r="G54" s="17" t="s">
        <v>45</v>
      </c>
      <c r="H54" s="17" t="s">
        <v>45</v>
      </c>
    </row>
    <row r="55" spans="1:8" x14ac:dyDescent="0.3">
      <c r="A55" s="17" t="s">
        <v>108</v>
      </c>
      <c r="B55" s="18">
        <v>37530</v>
      </c>
      <c r="C55" s="17">
        <v>275</v>
      </c>
      <c r="D55" s="17">
        <v>341347.30550000002</v>
      </c>
      <c r="E55" s="17">
        <v>268</v>
      </c>
      <c r="F55" s="17">
        <v>35073.889199999998</v>
      </c>
      <c r="G55" s="17" t="s">
        <v>45</v>
      </c>
      <c r="H55" s="17" t="s">
        <v>45</v>
      </c>
    </row>
    <row r="56" spans="1:8" x14ac:dyDescent="0.3">
      <c r="A56" s="17" t="s">
        <v>108</v>
      </c>
      <c r="B56" s="18">
        <v>37561</v>
      </c>
      <c r="C56" s="17">
        <v>275</v>
      </c>
      <c r="D56" s="17">
        <v>510186.49440000003</v>
      </c>
      <c r="E56" s="17" t="s">
        <v>45</v>
      </c>
      <c r="F56" s="17" t="s">
        <v>45</v>
      </c>
      <c r="G56" s="17" t="s">
        <v>45</v>
      </c>
      <c r="H56" s="17" t="s">
        <v>45</v>
      </c>
    </row>
    <row r="57" spans="1:8" x14ac:dyDescent="0.3">
      <c r="A57" s="17" t="s">
        <v>108</v>
      </c>
      <c r="B57" s="18">
        <v>37591</v>
      </c>
      <c r="C57" s="17">
        <v>275</v>
      </c>
      <c r="D57" s="17">
        <v>239166.61420000001</v>
      </c>
      <c r="E57" s="17" t="s">
        <v>45</v>
      </c>
      <c r="F57" s="17" t="s">
        <v>45</v>
      </c>
      <c r="G57" s="17" t="s">
        <v>45</v>
      </c>
      <c r="H57" s="17" t="s">
        <v>45</v>
      </c>
    </row>
    <row r="58" spans="1:8" x14ac:dyDescent="0.3">
      <c r="A58" s="17" t="s">
        <v>108</v>
      </c>
      <c r="B58" s="18">
        <v>37622</v>
      </c>
      <c r="C58" s="17">
        <v>277</v>
      </c>
      <c r="D58" s="17">
        <v>317919.8358</v>
      </c>
      <c r="E58" s="17" t="s">
        <v>45</v>
      </c>
      <c r="F58" s="17" t="s">
        <v>45</v>
      </c>
      <c r="G58" s="17" t="s">
        <v>45</v>
      </c>
      <c r="H58" s="17" t="s">
        <v>45</v>
      </c>
    </row>
    <row r="59" spans="1:8" x14ac:dyDescent="0.3">
      <c r="A59" s="17" t="s">
        <v>108</v>
      </c>
      <c r="B59" s="18">
        <v>37653</v>
      </c>
      <c r="C59" s="17">
        <v>277</v>
      </c>
      <c r="D59" s="17">
        <v>368432.12079999998</v>
      </c>
      <c r="E59" s="17" t="s">
        <v>45</v>
      </c>
      <c r="F59" s="17" t="s">
        <v>45</v>
      </c>
      <c r="G59" s="17" t="s">
        <v>45</v>
      </c>
      <c r="H59" s="17" t="s">
        <v>45</v>
      </c>
    </row>
    <row r="60" spans="1:8" x14ac:dyDescent="0.3">
      <c r="A60" s="17" t="s">
        <v>108</v>
      </c>
      <c r="B60" s="18">
        <v>37681</v>
      </c>
      <c r="C60" s="17">
        <v>277</v>
      </c>
      <c r="D60" s="17">
        <v>202190.77799999999</v>
      </c>
      <c r="E60" s="17" t="s">
        <v>45</v>
      </c>
      <c r="F60" s="17" t="s">
        <v>45</v>
      </c>
      <c r="G60" s="17" t="s">
        <v>45</v>
      </c>
      <c r="H60" s="17" t="s">
        <v>45</v>
      </c>
    </row>
    <row r="61" spans="1:8" x14ac:dyDescent="0.3">
      <c r="A61" s="17" t="s">
        <v>108</v>
      </c>
      <c r="B61" s="18">
        <v>37712</v>
      </c>
      <c r="C61" s="17">
        <v>277</v>
      </c>
      <c r="D61" s="17">
        <v>445184.34710000001</v>
      </c>
      <c r="E61" s="17" t="s">
        <v>45</v>
      </c>
      <c r="F61" s="17" t="s">
        <v>45</v>
      </c>
      <c r="G61" s="17" t="s">
        <v>45</v>
      </c>
      <c r="H61" s="17" t="s">
        <v>45</v>
      </c>
    </row>
    <row r="62" spans="1:8" x14ac:dyDescent="0.3">
      <c r="A62" s="17" t="s">
        <v>108</v>
      </c>
      <c r="B62" s="18">
        <v>37742</v>
      </c>
      <c r="C62" s="17">
        <v>277</v>
      </c>
      <c r="D62" s="17">
        <v>453376.13520000002</v>
      </c>
      <c r="E62" s="17" t="s">
        <v>45</v>
      </c>
      <c r="F62" s="17">
        <v>2264.2536</v>
      </c>
      <c r="G62" s="17" t="s">
        <v>45</v>
      </c>
      <c r="H62" s="17" t="s">
        <v>45</v>
      </c>
    </row>
    <row r="63" spans="1:8" x14ac:dyDescent="0.3">
      <c r="A63" s="17" t="s">
        <v>108</v>
      </c>
      <c r="B63" s="18">
        <v>37773</v>
      </c>
      <c r="C63" s="17">
        <v>277</v>
      </c>
      <c r="D63" s="17">
        <v>236950.4069</v>
      </c>
      <c r="E63" s="17" t="s">
        <v>45</v>
      </c>
      <c r="F63" s="17" t="s">
        <v>45</v>
      </c>
      <c r="G63" s="17" t="s">
        <v>45</v>
      </c>
      <c r="H63" s="17" t="s">
        <v>45</v>
      </c>
    </row>
    <row r="64" spans="1:8" x14ac:dyDescent="0.3">
      <c r="A64" s="17" t="s">
        <v>108</v>
      </c>
      <c r="B64" s="18">
        <v>37803</v>
      </c>
      <c r="C64" s="17">
        <v>277</v>
      </c>
      <c r="D64" s="17">
        <v>258195.40849999999</v>
      </c>
      <c r="E64" s="17" t="s">
        <v>45</v>
      </c>
      <c r="F64" s="17" t="s">
        <v>45</v>
      </c>
      <c r="G64" s="17" t="s">
        <v>45</v>
      </c>
      <c r="H64" s="17" t="s">
        <v>45</v>
      </c>
    </row>
    <row r="65" spans="1:8" x14ac:dyDescent="0.3">
      <c r="A65" s="17" t="s">
        <v>108</v>
      </c>
      <c r="B65" s="18">
        <v>37834</v>
      </c>
      <c r="C65" s="17">
        <v>277</v>
      </c>
      <c r="D65" s="17">
        <v>385041.64840000001</v>
      </c>
      <c r="E65" s="17" t="s">
        <v>45</v>
      </c>
      <c r="F65" s="17">
        <v>8.0443999999999996</v>
      </c>
      <c r="G65" s="17" t="s">
        <v>45</v>
      </c>
      <c r="H65" s="17" t="s">
        <v>45</v>
      </c>
    </row>
    <row r="66" spans="1:8" x14ac:dyDescent="0.3">
      <c r="A66" s="17" t="s">
        <v>108</v>
      </c>
      <c r="B66" s="18">
        <v>37865</v>
      </c>
      <c r="C66" s="17">
        <v>277</v>
      </c>
      <c r="D66" s="17">
        <v>376401.99129999999</v>
      </c>
      <c r="E66" s="17" t="s">
        <v>45</v>
      </c>
      <c r="F66" s="17" t="s">
        <v>45</v>
      </c>
      <c r="G66" s="17" t="s">
        <v>45</v>
      </c>
      <c r="H66" s="17" t="s">
        <v>45</v>
      </c>
    </row>
    <row r="67" spans="1:8" x14ac:dyDescent="0.3">
      <c r="A67" s="17" t="s">
        <v>108</v>
      </c>
      <c r="B67" s="18">
        <v>37895</v>
      </c>
      <c r="C67" s="17">
        <v>277</v>
      </c>
      <c r="D67" s="17">
        <v>250801.26459999999</v>
      </c>
      <c r="E67" s="17" t="s">
        <v>45</v>
      </c>
      <c r="F67" s="17" t="s">
        <v>45</v>
      </c>
      <c r="G67" s="17" t="s">
        <v>45</v>
      </c>
      <c r="H67" s="17" t="s">
        <v>45</v>
      </c>
    </row>
    <row r="68" spans="1:8" x14ac:dyDescent="0.3">
      <c r="A68" s="17" t="s">
        <v>108</v>
      </c>
      <c r="B68" s="18">
        <v>37926</v>
      </c>
      <c r="C68" s="17">
        <v>277</v>
      </c>
      <c r="D68" s="17">
        <v>240304.3542</v>
      </c>
      <c r="E68" s="17" t="s">
        <v>45</v>
      </c>
      <c r="F68" s="17">
        <v>1918.2579000000001</v>
      </c>
      <c r="G68" s="17" t="s">
        <v>45</v>
      </c>
      <c r="H68" s="17" t="s">
        <v>45</v>
      </c>
    </row>
    <row r="69" spans="1:8" x14ac:dyDescent="0.3">
      <c r="A69" s="17" t="s">
        <v>108</v>
      </c>
      <c r="B69" s="18">
        <v>37956</v>
      </c>
      <c r="C69" s="17">
        <v>277</v>
      </c>
      <c r="D69" s="17">
        <v>293848.636</v>
      </c>
      <c r="E69" s="17" t="s">
        <v>45</v>
      </c>
      <c r="F69" s="17">
        <v>82.852900000000005</v>
      </c>
      <c r="G69" s="17" t="s">
        <v>45</v>
      </c>
      <c r="H69" s="17" t="s">
        <v>45</v>
      </c>
    </row>
    <row r="70" spans="1:8" x14ac:dyDescent="0.3">
      <c r="A70" s="17" t="s">
        <v>108</v>
      </c>
      <c r="B70" s="18">
        <v>37987</v>
      </c>
      <c r="C70" s="17">
        <v>277</v>
      </c>
      <c r="D70" s="17">
        <v>185264.62580000001</v>
      </c>
      <c r="E70" s="17" t="s">
        <v>45</v>
      </c>
      <c r="F70" s="17">
        <v>109.9144</v>
      </c>
      <c r="G70" s="17" t="s">
        <v>45</v>
      </c>
      <c r="H70" s="17" t="s">
        <v>45</v>
      </c>
    </row>
    <row r="71" spans="1:8" x14ac:dyDescent="0.3">
      <c r="A71" s="17" t="s">
        <v>108</v>
      </c>
      <c r="B71" s="18">
        <v>38018</v>
      </c>
      <c r="C71" s="17">
        <v>277</v>
      </c>
      <c r="D71" s="17">
        <v>186244.78630000001</v>
      </c>
      <c r="E71" s="17" t="s">
        <v>45</v>
      </c>
      <c r="F71" s="17">
        <v>108.83150000000001</v>
      </c>
      <c r="G71" s="17" t="s">
        <v>45</v>
      </c>
      <c r="H71" s="17" t="s">
        <v>45</v>
      </c>
    </row>
    <row r="72" spans="1:8" x14ac:dyDescent="0.3">
      <c r="A72" s="17" t="s">
        <v>108</v>
      </c>
      <c r="B72" s="18">
        <v>38047</v>
      </c>
      <c r="C72" s="17">
        <v>277</v>
      </c>
      <c r="D72" s="17">
        <v>257957.43470000001</v>
      </c>
      <c r="E72" s="17" t="s">
        <v>45</v>
      </c>
      <c r="F72" s="17" t="s">
        <v>45</v>
      </c>
      <c r="G72" s="17" t="s">
        <v>45</v>
      </c>
      <c r="H72" s="17" t="s">
        <v>45</v>
      </c>
    </row>
    <row r="73" spans="1:8" x14ac:dyDescent="0.3">
      <c r="A73" s="17" t="s">
        <v>108</v>
      </c>
      <c r="B73" s="18">
        <v>38078</v>
      </c>
      <c r="C73" s="17">
        <v>277</v>
      </c>
      <c r="D73" s="17">
        <v>231008.56520000001</v>
      </c>
      <c r="E73" s="17" t="s">
        <v>45</v>
      </c>
      <c r="F73" s="17" t="s">
        <v>45</v>
      </c>
      <c r="G73" s="17" t="s">
        <v>45</v>
      </c>
      <c r="H73" s="17" t="s">
        <v>45</v>
      </c>
    </row>
    <row r="74" spans="1:8" x14ac:dyDescent="0.3">
      <c r="A74" s="17" t="s">
        <v>108</v>
      </c>
      <c r="B74" s="18">
        <v>38108</v>
      </c>
      <c r="C74" s="17">
        <v>277</v>
      </c>
      <c r="D74" s="17">
        <v>222758.53529999999</v>
      </c>
      <c r="E74" s="17" t="s">
        <v>45</v>
      </c>
      <c r="F74" s="17">
        <v>2592.6174000000001</v>
      </c>
      <c r="G74" s="17" t="s">
        <v>45</v>
      </c>
      <c r="H74" s="17" t="s">
        <v>45</v>
      </c>
    </row>
    <row r="75" spans="1:8" x14ac:dyDescent="0.3">
      <c r="A75" s="17" t="s">
        <v>108</v>
      </c>
      <c r="B75" s="18">
        <v>38139</v>
      </c>
      <c r="C75" s="17">
        <v>277</v>
      </c>
      <c r="D75" s="17">
        <v>320486.68430000002</v>
      </c>
      <c r="E75" s="17" t="s">
        <v>45</v>
      </c>
      <c r="F75" s="17">
        <v>133.60560000000001</v>
      </c>
      <c r="G75" s="17" t="s">
        <v>45</v>
      </c>
      <c r="H75" s="17" t="s">
        <v>45</v>
      </c>
    </row>
    <row r="76" spans="1:8" x14ac:dyDescent="0.3">
      <c r="A76" s="17" t="s">
        <v>109</v>
      </c>
      <c r="B76" s="18">
        <v>37073</v>
      </c>
      <c r="C76" s="17">
        <v>277</v>
      </c>
      <c r="D76" s="17">
        <v>15649.510200000001</v>
      </c>
      <c r="E76" s="17">
        <v>275</v>
      </c>
      <c r="F76" s="17">
        <v>9831.2255000000005</v>
      </c>
      <c r="G76" s="17" t="s">
        <v>45</v>
      </c>
      <c r="H76" s="17" t="s">
        <v>45</v>
      </c>
    </row>
    <row r="77" spans="1:8" x14ac:dyDescent="0.3">
      <c r="A77" s="17" t="s">
        <v>109</v>
      </c>
      <c r="B77" s="18">
        <v>37104</v>
      </c>
      <c r="C77" s="17">
        <v>277</v>
      </c>
      <c r="D77" s="17">
        <v>222784.57569999999</v>
      </c>
      <c r="E77" s="17">
        <v>276</v>
      </c>
      <c r="F77" s="17">
        <v>52332.879000000001</v>
      </c>
      <c r="G77" s="17">
        <v>275</v>
      </c>
      <c r="H77" s="17">
        <v>49213.904699999999</v>
      </c>
    </row>
    <row r="78" spans="1:8" x14ac:dyDescent="0.3">
      <c r="A78" s="17" t="s">
        <v>109</v>
      </c>
      <c r="B78" s="18">
        <v>37135</v>
      </c>
      <c r="C78" s="17">
        <v>277</v>
      </c>
      <c r="D78" s="17">
        <v>81143.351899999994</v>
      </c>
      <c r="E78" s="17">
        <v>275</v>
      </c>
      <c r="F78" s="17">
        <v>10780.3482</v>
      </c>
      <c r="G78" s="17">
        <v>276</v>
      </c>
      <c r="H78" s="17">
        <v>4544.7637999999997</v>
      </c>
    </row>
    <row r="79" spans="1:8" x14ac:dyDescent="0.3">
      <c r="A79" s="17" t="s">
        <v>109</v>
      </c>
      <c r="B79" s="18">
        <v>37165</v>
      </c>
      <c r="C79" s="17">
        <v>277</v>
      </c>
      <c r="D79" s="17">
        <v>64542.826699999998</v>
      </c>
      <c r="E79" s="17">
        <v>275</v>
      </c>
      <c r="F79" s="17">
        <v>14979.8567</v>
      </c>
      <c r="G79" s="17" t="s">
        <v>45</v>
      </c>
      <c r="H79" s="17" t="s">
        <v>45</v>
      </c>
    </row>
    <row r="80" spans="1:8" x14ac:dyDescent="0.3">
      <c r="A80" s="17" t="s">
        <v>109</v>
      </c>
      <c r="B80" s="18">
        <v>37196</v>
      </c>
      <c r="C80" s="17">
        <v>277</v>
      </c>
      <c r="D80" s="17">
        <v>326773.41159999999</v>
      </c>
      <c r="E80" s="17">
        <v>275</v>
      </c>
      <c r="F80" s="17">
        <v>62722.444799999997</v>
      </c>
      <c r="G80" s="17">
        <v>276</v>
      </c>
      <c r="H80" s="17">
        <v>40769.731</v>
      </c>
    </row>
    <row r="81" spans="1:8" x14ac:dyDescent="0.3">
      <c r="A81" s="17" t="s">
        <v>109</v>
      </c>
      <c r="B81" s="18">
        <v>37226</v>
      </c>
      <c r="C81" s="17">
        <v>277</v>
      </c>
      <c r="D81" s="17">
        <v>220161.70379999999</v>
      </c>
      <c r="E81" s="17">
        <v>276</v>
      </c>
      <c r="F81" s="17">
        <v>34044.151700000002</v>
      </c>
      <c r="G81" s="17">
        <v>275</v>
      </c>
      <c r="H81" s="17">
        <v>8130.3105999999998</v>
      </c>
    </row>
    <row r="82" spans="1:8" x14ac:dyDescent="0.3">
      <c r="A82" s="17" t="s">
        <v>109</v>
      </c>
      <c r="B82" s="18">
        <v>37257</v>
      </c>
      <c r="C82" s="17">
        <v>277</v>
      </c>
      <c r="D82" s="17">
        <v>45076.199099999998</v>
      </c>
      <c r="E82" s="17">
        <v>275</v>
      </c>
      <c r="F82" s="17">
        <v>20040.6116</v>
      </c>
      <c r="G82" s="17" t="s">
        <v>45</v>
      </c>
      <c r="H82" s="17" t="s">
        <v>45</v>
      </c>
    </row>
    <row r="83" spans="1:8" x14ac:dyDescent="0.3">
      <c r="A83" s="17" t="s">
        <v>109</v>
      </c>
      <c r="B83" s="18">
        <v>37288</v>
      </c>
      <c r="C83" s="17">
        <v>277</v>
      </c>
      <c r="D83" s="17">
        <v>182340.08069999999</v>
      </c>
      <c r="E83" s="17">
        <v>275</v>
      </c>
      <c r="F83" s="17">
        <v>34851.970200000003</v>
      </c>
      <c r="G83" s="17">
        <v>276</v>
      </c>
      <c r="H83" s="17">
        <v>27940.333299999998</v>
      </c>
    </row>
    <row r="84" spans="1:8" x14ac:dyDescent="0.3">
      <c r="A84" s="17" t="s">
        <v>109</v>
      </c>
      <c r="B84" s="18">
        <v>37316</v>
      </c>
      <c r="C84" s="17">
        <v>277</v>
      </c>
      <c r="D84" s="17">
        <v>206034.71030000001</v>
      </c>
      <c r="E84" s="17">
        <v>276</v>
      </c>
      <c r="F84" s="17">
        <v>43167.840700000001</v>
      </c>
      <c r="G84" s="17">
        <v>275</v>
      </c>
      <c r="H84" s="17">
        <v>37751.1086</v>
      </c>
    </row>
    <row r="85" spans="1:8" x14ac:dyDescent="0.3">
      <c r="A85" s="17" t="s">
        <v>109</v>
      </c>
      <c r="B85" s="18">
        <v>37347</v>
      </c>
      <c r="C85" s="17">
        <v>277</v>
      </c>
      <c r="D85" s="17">
        <v>100589.2904</v>
      </c>
      <c r="E85" s="17">
        <v>275</v>
      </c>
      <c r="F85" s="17">
        <v>27139.703399999999</v>
      </c>
      <c r="G85" s="17" t="s">
        <v>45</v>
      </c>
      <c r="H85" s="17" t="s">
        <v>45</v>
      </c>
    </row>
    <row r="86" spans="1:8" x14ac:dyDescent="0.3">
      <c r="A86" s="17" t="s">
        <v>109</v>
      </c>
      <c r="B86" s="18">
        <v>37377</v>
      </c>
      <c r="C86" s="17">
        <v>277</v>
      </c>
      <c r="D86" s="17">
        <v>303848.88069999998</v>
      </c>
      <c r="E86" s="17">
        <v>276</v>
      </c>
      <c r="F86" s="17">
        <v>60711.407299999999</v>
      </c>
      <c r="G86" s="17">
        <v>275</v>
      </c>
      <c r="H86" s="17">
        <v>41575.199500000002</v>
      </c>
    </row>
    <row r="87" spans="1:8" x14ac:dyDescent="0.3">
      <c r="A87" s="17" t="s">
        <v>109</v>
      </c>
      <c r="B87" s="18">
        <v>37408</v>
      </c>
      <c r="C87" s="17">
        <v>277</v>
      </c>
      <c r="D87" s="17">
        <v>194206.54209999999</v>
      </c>
      <c r="E87" s="17">
        <v>276</v>
      </c>
      <c r="F87" s="17">
        <v>32219.558799999999</v>
      </c>
      <c r="G87" s="17">
        <v>275</v>
      </c>
      <c r="H87" s="17">
        <v>28170.959699999999</v>
      </c>
    </row>
    <row r="88" spans="1:8" x14ac:dyDescent="0.3">
      <c r="A88" s="17" t="s">
        <v>109</v>
      </c>
      <c r="B88" s="18">
        <v>37438</v>
      </c>
      <c r="C88" s="17">
        <v>277</v>
      </c>
      <c r="D88" s="17">
        <v>157076.78950000001</v>
      </c>
      <c r="E88" s="17">
        <v>275</v>
      </c>
      <c r="F88" s="17">
        <v>125117.11229999999</v>
      </c>
      <c r="G88" s="17">
        <v>276</v>
      </c>
      <c r="H88" s="17">
        <v>84061.337799999994</v>
      </c>
    </row>
    <row r="89" spans="1:8" x14ac:dyDescent="0.3">
      <c r="A89" s="17" t="s">
        <v>109</v>
      </c>
      <c r="B89" s="18">
        <v>37469</v>
      </c>
      <c r="C89" s="17">
        <v>276</v>
      </c>
      <c r="D89" s="17">
        <v>191352.64139999999</v>
      </c>
      <c r="E89" s="17">
        <v>275</v>
      </c>
      <c r="F89" s="17">
        <v>98838.650200000004</v>
      </c>
      <c r="G89" s="17">
        <v>281</v>
      </c>
      <c r="H89" s="17">
        <v>67252.061900000001</v>
      </c>
    </row>
    <row r="90" spans="1:8" x14ac:dyDescent="0.3">
      <c r="A90" s="17" t="s">
        <v>109</v>
      </c>
      <c r="B90" s="18">
        <v>37500</v>
      </c>
      <c r="C90" s="17">
        <v>277</v>
      </c>
      <c r="D90" s="17">
        <v>226474.83480000001</v>
      </c>
      <c r="E90" s="17">
        <v>275</v>
      </c>
      <c r="F90" s="17">
        <v>52305.8606</v>
      </c>
      <c r="G90" s="17">
        <v>281</v>
      </c>
      <c r="H90" s="17">
        <v>46440.8488</v>
      </c>
    </row>
    <row r="91" spans="1:8" x14ac:dyDescent="0.3">
      <c r="A91" s="17" t="s">
        <v>109</v>
      </c>
      <c r="B91" s="18">
        <v>37530</v>
      </c>
      <c r="C91" s="17">
        <v>277</v>
      </c>
      <c r="D91" s="17">
        <v>126594.9292</v>
      </c>
      <c r="E91" s="17">
        <v>275</v>
      </c>
      <c r="F91" s="17">
        <v>80042.576799999995</v>
      </c>
      <c r="G91" s="17">
        <v>276</v>
      </c>
      <c r="H91" s="17">
        <v>64237.440300000002</v>
      </c>
    </row>
    <row r="92" spans="1:8" x14ac:dyDescent="0.3">
      <c r="A92" s="17" t="s">
        <v>109</v>
      </c>
      <c r="B92" s="18">
        <v>37561</v>
      </c>
      <c r="C92" s="17">
        <v>276</v>
      </c>
      <c r="D92" s="17">
        <v>185704.69500000001</v>
      </c>
      <c r="E92" s="17">
        <v>275</v>
      </c>
      <c r="F92" s="17">
        <v>72807.829800000007</v>
      </c>
      <c r="G92" s="17">
        <v>277</v>
      </c>
      <c r="H92" s="17">
        <v>60135.753400000001</v>
      </c>
    </row>
    <row r="93" spans="1:8" x14ac:dyDescent="0.3">
      <c r="A93" s="17" t="s">
        <v>109</v>
      </c>
      <c r="B93" s="18">
        <v>37591</v>
      </c>
      <c r="C93" s="17">
        <v>277</v>
      </c>
      <c r="D93" s="17">
        <v>201277.0203</v>
      </c>
      <c r="E93" s="17">
        <v>275</v>
      </c>
      <c r="F93" s="17">
        <v>57288.208500000001</v>
      </c>
      <c r="G93" s="17">
        <v>281</v>
      </c>
      <c r="H93" s="17">
        <v>46927.825199999999</v>
      </c>
    </row>
    <row r="94" spans="1:8" x14ac:dyDescent="0.3">
      <c r="A94" s="17" t="s">
        <v>109</v>
      </c>
      <c r="B94" s="18">
        <v>37622</v>
      </c>
      <c r="C94" s="17">
        <v>275</v>
      </c>
      <c r="D94" s="17">
        <v>117530.72530000001</v>
      </c>
      <c r="E94" s="17">
        <v>277</v>
      </c>
      <c r="F94" s="17">
        <v>41439.359900000003</v>
      </c>
      <c r="G94" s="17">
        <v>276</v>
      </c>
      <c r="H94" s="17">
        <v>36998.6368</v>
      </c>
    </row>
    <row r="95" spans="1:8" x14ac:dyDescent="0.3">
      <c r="A95" s="17" t="s">
        <v>109</v>
      </c>
      <c r="B95" s="18">
        <v>37653</v>
      </c>
      <c r="C95" s="17">
        <v>276</v>
      </c>
      <c r="D95" s="17">
        <v>183779.20110000001</v>
      </c>
      <c r="E95" s="17">
        <v>281</v>
      </c>
      <c r="F95" s="17">
        <v>55035.522400000002</v>
      </c>
      <c r="G95" s="17">
        <v>277</v>
      </c>
      <c r="H95" s="17">
        <v>37186.6086</v>
      </c>
    </row>
    <row r="96" spans="1:8" x14ac:dyDescent="0.3">
      <c r="A96" s="17" t="s">
        <v>109</v>
      </c>
      <c r="B96" s="18">
        <v>37681</v>
      </c>
      <c r="C96" s="17">
        <v>275</v>
      </c>
      <c r="D96" s="17">
        <v>168428.1495</v>
      </c>
      <c r="E96" s="17">
        <v>281</v>
      </c>
      <c r="F96" s="17">
        <v>43151.936000000002</v>
      </c>
      <c r="G96" s="17">
        <v>277</v>
      </c>
      <c r="H96" s="17">
        <v>26325.181</v>
      </c>
    </row>
    <row r="97" spans="1:8" x14ac:dyDescent="0.3">
      <c r="A97" s="17" t="s">
        <v>109</v>
      </c>
      <c r="B97" s="18">
        <v>37712</v>
      </c>
      <c r="C97" s="17">
        <v>275</v>
      </c>
      <c r="D97" s="17">
        <v>130298.97719999999</v>
      </c>
      <c r="E97" s="17">
        <v>277</v>
      </c>
      <c r="F97" s="17">
        <v>85742.792100000006</v>
      </c>
      <c r="G97" s="17">
        <v>276</v>
      </c>
      <c r="H97" s="17">
        <v>42222.1106</v>
      </c>
    </row>
    <row r="98" spans="1:8" x14ac:dyDescent="0.3">
      <c r="A98" s="17" t="s">
        <v>109</v>
      </c>
      <c r="B98" s="18">
        <v>37742</v>
      </c>
      <c r="C98" s="17">
        <v>276</v>
      </c>
      <c r="D98" s="17">
        <v>219400.41159999999</v>
      </c>
      <c r="E98" s="17">
        <v>281</v>
      </c>
      <c r="F98" s="17">
        <v>59851.332999999999</v>
      </c>
      <c r="G98" s="17">
        <v>277</v>
      </c>
      <c r="H98" s="17">
        <v>55994.701699999998</v>
      </c>
    </row>
    <row r="99" spans="1:8" x14ac:dyDescent="0.3">
      <c r="A99" s="17" t="s">
        <v>109</v>
      </c>
      <c r="B99" s="18">
        <v>37773</v>
      </c>
      <c r="C99" s="17">
        <v>275</v>
      </c>
      <c r="D99" s="17">
        <v>194255.20079999999</v>
      </c>
      <c r="E99" s="17">
        <v>277</v>
      </c>
      <c r="F99" s="17">
        <v>55929.964399999997</v>
      </c>
      <c r="G99" s="17">
        <v>281</v>
      </c>
      <c r="H99" s="17">
        <v>39114.991999999998</v>
      </c>
    </row>
    <row r="100" spans="1:8" x14ac:dyDescent="0.3">
      <c r="A100" s="17" t="s">
        <v>109</v>
      </c>
      <c r="B100" s="18">
        <v>37803</v>
      </c>
      <c r="C100" s="17">
        <v>275</v>
      </c>
      <c r="D100" s="17">
        <v>116138.9592</v>
      </c>
      <c r="E100" s="17">
        <v>276</v>
      </c>
      <c r="F100" s="17">
        <v>86603.019400000005</v>
      </c>
      <c r="G100" s="17">
        <v>277</v>
      </c>
      <c r="H100" s="17">
        <v>86219.49</v>
      </c>
    </row>
    <row r="101" spans="1:8" x14ac:dyDescent="0.3">
      <c r="A101" s="17" t="s">
        <v>109</v>
      </c>
      <c r="B101" s="18">
        <v>37834</v>
      </c>
      <c r="C101" s="17">
        <v>276</v>
      </c>
      <c r="D101" s="17">
        <v>263066.66600000003</v>
      </c>
      <c r="E101" s="17">
        <v>275</v>
      </c>
      <c r="F101" s="17">
        <v>168432.34099999999</v>
      </c>
      <c r="G101" s="17">
        <v>277</v>
      </c>
      <c r="H101" s="17">
        <v>78278.053899999999</v>
      </c>
    </row>
    <row r="102" spans="1:8" x14ac:dyDescent="0.3">
      <c r="A102" s="17" t="s">
        <v>109</v>
      </c>
      <c r="B102" s="18">
        <v>37865</v>
      </c>
      <c r="C102" s="17">
        <v>275</v>
      </c>
      <c r="D102" s="17">
        <v>314021.46010000003</v>
      </c>
      <c r="E102" s="17">
        <v>277</v>
      </c>
      <c r="F102" s="17">
        <v>88565.610799999995</v>
      </c>
      <c r="G102" s="17">
        <v>281</v>
      </c>
      <c r="H102" s="17">
        <v>53262.534800000001</v>
      </c>
    </row>
    <row r="103" spans="1:8" x14ac:dyDescent="0.3">
      <c r="A103" s="17" t="s">
        <v>109</v>
      </c>
      <c r="B103" s="18">
        <v>37895</v>
      </c>
      <c r="C103" s="17">
        <v>275</v>
      </c>
      <c r="D103" s="17">
        <v>113735.80839999999</v>
      </c>
      <c r="E103" s="17">
        <v>277</v>
      </c>
      <c r="F103" s="17">
        <v>60006.281000000003</v>
      </c>
      <c r="G103" s="17">
        <v>276</v>
      </c>
      <c r="H103" s="17">
        <v>40590.144999999997</v>
      </c>
    </row>
    <row r="104" spans="1:8" x14ac:dyDescent="0.3">
      <c r="A104" s="17" t="s">
        <v>109</v>
      </c>
      <c r="B104" s="18">
        <v>37926</v>
      </c>
      <c r="C104" s="17">
        <v>276</v>
      </c>
      <c r="D104" s="17">
        <v>220749.35939999999</v>
      </c>
      <c r="E104" s="17">
        <v>275</v>
      </c>
      <c r="F104" s="17">
        <v>152971.3609</v>
      </c>
      <c r="G104" s="17">
        <v>277</v>
      </c>
      <c r="H104" s="17">
        <v>56626.998599999999</v>
      </c>
    </row>
    <row r="105" spans="1:8" x14ac:dyDescent="0.3">
      <c r="A105" s="17" t="s">
        <v>109</v>
      </c>
      <c r="B105" s="18">
        <v>37956</v>
      </c>
      <c r="C105" s="17">
        <v>275</v>
      </c>
      <c r="D105" s="17">
        <v>248043.21890000001</v>
      </c>
      <c r="E105" s="17">
        <v>277</v>
      </c>
      <c r="F105" s="17">
        <v>92633.495299999995</v>
      </c>
      <c r="G105" s="17">
        <v>281</v>
      </c>
      <c r="H105" s="17">
        <v>57474.2307</v>
      </c>
    </row>
    <row r="106" spans="1:8" x14ac:dyDescent="0.3">
      <c r="A106" s="17" t="s">
        <v>109</v>
      </c>
      <c r="B106" s="18">
        <v>37987</v>
      </c>
      <c r="C106" s="17">
        <v>275</v>
      </c>
      <c r="D106" s="17">
        <v>99542.707800000004</v>
      </c>
      <c r="E106" s="17">
        <v>277</v>
      </c>
      <c r="F106" s="17">
        <v>31377.598000000002</v>
      </c>
      <c r="G106" s="17">
        <v>276</v>
      </c>
      <c r="H106" s="17">
        <v>19328.940999999999</v>
      </c>
    </row>
    <row r="107" spans="1:8" x14ac:dyDescent="0.3">
      <c r="A107" s="17" t="s">
        <v>109</v>
      </c>
      <c r="B107" s="18">
        <v>38018</v>
      </c>
      <c r="C107" s="17">
        <v>276</v>
      </c>
      <c r="D107" s="17">
        <v>215840.7402</v>
      </c>
      <c r="E107" s="17">
        <v>275</v>
      </c>
      <c r="F107" s="17">
        <v>90149.949500000002</v>
      </c>
      <c r="G107" s="17">
        <v>277</v>
      </c>
      <c r="H107" s="17">
        <v>35577.620499999997</v>
      </c>
    </row>
    <row r="108" spans="1:8" x14ac:dyDescent="0.3">
      <c r="A108" s="17" t="s">
        <v>109</v>
      </c>
      <c r="B108" s="18">
        <v>38047</v>
      </c>
      <c r="C108" s="17">
        <v>275</v>
      </c>
      <c r="D108" s="17">
        <v>178246.88339999999</v>
      </c>
      <c r="E108" s="17">
        <v>277</v>
      </c>
      <c r="F108" s="17">
        <v>91187.616399999999</v>
      </c>
      <c r="G108" s="17">
        <v>281</v>
      </c>
      <c r="H108" s="17">
        <v>43413.705399999999</v>
      </c>
    </row>
    <row r="109" spans="1:8" x14ac:dyDescent="0.3">
      <c r="A109" s="17" t="s">
        <v>109</v>
      </c>
      <c r="B109" s="18">
        <v>38078</v>
      </c>
      <c r="C109" s="17">
        <v>275</v>
      </c>
      <c r="D109" s="17">
        <v>111528.4213</v>
      </c>
      <c r="E109" s="17">
        <v>277</v>
      </c>
      <c r="F109" s="17">
        <v>52170.296900000001</v>
      </c>
      <c r="G109" s="17">
        <v>276</v>
      </c>
      <c r="H109" s="17">
        <v>36309.7402</v>
      </c>
    </row>
    <row r="110" spans="1:8" x14ac:dyDescent="0.3">
      <c r="A110" s="17" t="s">
        <v>109</v>
      </c>
      <c r="B110" s="18">
        <v>38108</v>
      </c>
      <c r="C110" s="17">
        <v>276</v>
      </c>
      <c r="D110" s="17">
        <v>193448.1311</v>
      </c>
      <c r="E110" s="17">
        <v>275</v>
      </c>
      <c r="F110" s="17">
        <v>86844.477700000003</v>
      </c>
      <c r="G110" s="17">
        <v>277</v>
      </c>
      <c r="H110" s="17">
        <v>57609.919099999999</v>
      </c>
    </row>
    <row r="111" spans="1:8" x14ac:dyDescent="0.3">
      <c r="A111" s="17" t="s">
        <v>109</v>
      </c>
      <c r="B111" s="18">
        <v>38139</v>
      </c>
      <c r="C111" s="17">
        <v>275</v>
      </c>
      <c r="D111" s="17">
        <v>256279.11989999999</v>
      </c>
      <c r="E111" s="17">
        <v>277</v>
      </c>
      <c r="F111" s="17">
        <v>81794.780799999993</v>
      </c>
      <c r="G111" s="17">
        <v>268</v>
      </c>
      <c r="H111" s="17">
        <v>48425.545100000003</v>
      </c>
    </row>
    <row r="112" spans="1:8" x14ac:dyDescent="0.3">
      <c r="A112" s="17" t="s">
        <v>110</v>
      </c>
      <c r="B112" s="18">
        <v>37073</v>
      </c>
      <c r="C112" s="17">
        <v>281</v>
      </c>
      <c r="D112" s="17">
        <v>79174.787400000001</v>
      </c>
      <c r="E112" s="17" t="s">
        <v>45</v>
      </c>
      <c r="F112" s="17">
        <v>53522.3606</v>
      </c>
      <c r="G112" s="17">
        <v>277</v>
      </c>
      <c r="H112" s="17">
        <v>46347.490400000002</v>
      </c>
    </row>
    <row r="113" spans="1:8" x14ac:dyDescent="0.3">
      <c r="A113" s="17" t="s">
        <v>110</v>
      </c>
      <c r="B113" s="18">
        <v>37104</v>
      </c>
      <c r="C113" s="17">
        <v>276</v>
      </c>
      <c r="D113" s="17">
        <v>241977.52549999999</v>
      </c>
      <c r="E113" s="17">
        <v>277</v>
      </c>
      <c r="F113" s="17">
        <v>132977.94930000001</v>
      </c>
      <c r="G113" s="17" t="s">
        <v>45</v>
      </c>
      <c r="H113" s="17">
        <v>119967.65979999999</v>
      </c>
    </row>
    <row r="114" spans="1:8" x14ac:dyDescent="0.3">
      <c r="A114" s="17" t="s">
        <v>110</v>
      </c>
      <c r="B114" s="18">
        <v>37135</v>
      </c>
      <c r="C114" s="17">
        <v>281</v>
      </c>
      <c r="D114" s="17">
        <v>268407.84789999999</v>
      </c>
      <c r="E114" s="17">
        <v>276</v>
      </c>
      <c r="F114" s="17">
        <v>152124.82440000001</v>
      </c>
      <c r="G114" s="17" t="s">
        <v>45</v>
      </c>
      <c r="H114" s="17">
        <v>116195.1768</v>
      </c>
    </row>
    <row r="115" spans="1:8" x14ac:dyDescent="0.3">
      <c r="A115" s="17" t="s">
        <v>110</v>
      </c>
      <c r="B115" s="18">
        <v>37165</v>
      </c>
      <c r="C115" s="17">
        <v>281</v>
      </c>
      <c r="D115" s="17">
        <v>131209.5955</v>
      </c>
      <c r="E115" s="17" t="s">
        <v>45</v>
      </c>
      <c r="F115" s="17">
        <v>130741.0266</v>
      </c>
      <c r="G115" s="17">
        <v>277</v>
      </c>
      <c r="H115" s="17">
        <v>59444.069600000003</v>
      </c>
    </row>
    <row r="116" spans="1:8" x14ac:dyDescent="0.3">
      <c r="A116" s="17" t="s">
        <v>110</v>
      </c>
      <c r="B116" s="18">
        <v>37196</v>
      </c>
      <c r="C116" s="17">
        <v>276</v>
      </c>
      <c r="D116" s="17">
        <v>329992.86700000003</v>
      </c>
      <c r="E116" s="17">
        <v>277</v>
      </c>
      <c r="F116" s="17">
        <v>199625.08069999999</v>
      </c>
      <c r="G116" s="17" t="s">
        <v>45</v>
      </c>
      <c r="H116" s="17">
        <v>123078.40059999999</v>
      </c>
    </row>
    <row r="117" spans="1:8" x14ac:dyDescent="0.3">
      <c r="A117" s="17" t="s">
        <v>110</v>
      </c>
      <c r="B117" s="18">
        <v>37226</v>
      </c>
      <c r="C117" s="17">
        <v>281</v>
      </c>
      <c r="D117" s="17">
        <v>250062.76199999999</v>
      </c>
      <c r="E117" s="17">
        <v>276</v>
      </c>
      <c r="F117" s="17">
        <v>217038.33319999999</v>
      </c>
      <c r="G117" s="17">
        <v>277</v>
      </c>
      <c r="H117" s="17">
        <v>181204.4792</v>
      </c>
    </row>
    <row r="118" spans="1:8" x14ac:dyDescent="0.3">
      <c r="A118" s="17" t="s">
        <v>110</v>
      </c>
      <c r="B118" s="18">
        <v>37257</v>
      </c>
      <c r="C118" s="17" t="s">
        <v>45</v>
      </c>
      <c r="D118" s="17">
        <v>139036.1036</v>
      </c>
      <c r="E118" s="17">
        <v>281</v>
      </c>
      <c r="F118" s="17">
        <v>106193.2748</v>
      </c>
      <c r="G118" s="17">
        <v>277</v>
      </c>
      <c r="H118" s="17">
        <v>40102.9643</v>
      </c>
    </row>
    <row r="119" spans="1:8" x14ac:dyDescent="0.3">
      <c r="A119" s="17" t="s">
        <v>110</v>
      </c>
      <c r="B119" s="18">
        <v>37288</v>
      </c>
      <c r="C119" s="17">
        <v>276</v>
      </c>
      <c r="D119" s="17">
        <v>342522.288</v>
      </c>
      <c r="E119" s="17">
        <v>277</v>
      </c>
      <c r="F119" s="17">
        <v>241760.45740000001</v>
      </c>
      <c r="G119" s="17">
        <v>268</v>
      </c>
      <c r="H119" s="17">
        <v>81157.116399999999</v>
      </c>
    </row>
    <row r="120" spans="1:8" x14ac:dyDescent="0.3">
      <c r="A120" s="17" t="s">
        <v>110</v>
      </c>
      <c r="B120" s="18">
        <v>37316</v>
      </c>
      <c r="C120" s="17">
        <v>281</v>
      </c>
      <c r="D120" s="17">
        <v>240776.19839999999</v>
      </c>
      <c r="E120" s="17">
        <v>277</v>
      </c>
      <c r="F120" s="17">
        <v>148078.6992</v>
      </c>
      <c r="G120" s="17" t="s">
        <v>45</v>
      </c>
      <c r="H120" s="17">
        <v>143501.75080000001</v>
      </c>
    </row>
    <row r="121" spans="1:8" x14ac:dyDescent="0.3">
      <c r="A121" s="17" t="s">
        <v>110</v>
      </c>
      <c r="B121" s="18">
        <v>37347</v>
      </c>
      <c r="C121" s="17" t="s">
        <v>45</v>
      </c>
      <c r="D121" s="17">
        <v>165680.674</v>
      </c>
      <c r="E121" s="17">
        <v>281</v>
      </c>
      <c r="F121" s="17">
        <v>121296.6839</v>
      </c>
      <c r="G121" s="17">
        <v>277</v>
      </c>
      <c r="H121" s="17">
        <v>46493.091800000002</v>
      </c>
    </row>
    <row r="122" spans="1:8" x14ac:dyDescent="0.3">
      <c r="A122" s="17" t="s">
        <v>110</v>
      </c>
      <c r="B122" s="18">
        <v>37377</v>
      </c>
      <c r="C122" s="17">
        <v>276</v>
      </c>
      <c r="D122" s="17">
        <v>387293.8542</v>
      </c>
      <c r="E122" s="17">
        <v>277</v>
      </c>
      <c r="F122" s="17">
        <v>312342.4645</v>
      </c>
      <c r="G122" s="17" t="s">
        <v>45</v>
      </c>
      <c r="H122" s="17">
        <v>243207.10079999999</v>
      </c>
    </row>
    <row r="123" spans="1:8" x14ac:dyDescent="0.3">
      <c r="A123" s="17" t="s">
        <v>110</v>
      </c>
      <c r="B123" s="18">
        <v>37408</v>
      </c>
      <c r="C123" s="17">
        <v>281</v>
      </c>
      <c r="D123" s="17">
        <v>228312.65820000001</v>
      </c>
      <c r="E123" s="17">
        <v>277</v>
      </c>
      <c r="F123" s="17">
        <v>178619.09849999999</v>
      </c>
      <c r="G123" s="17" t="s">
        <v>45</v>
      </c>
      <c r="H123" s="17">
        <v>169733.2928</v>
      </c>
    </row>
    <row r="124" spans="1:8" x14ac:dyDescent="0.3">
      <c r="A124" s="17" t="s">
        <v>110</v>
      </c>
      <c r="B124" s="18">
        <v>37438</v>
      </c>
      <c r="C124" s="17">
        <v>277</v>
      </c>
      <c r="D124" s="17">
        <v>383779.87569999998</v>
      </c>
      <c r="E124" s="17">
        <v>281</v>
      </c>
      <c r="F124" s="17">
        <v>228112.14939999999</v>
      </c>
      <c r="G124" s="17" t="s">
        <v>45</v>
      </c>
      <c r="H124" s="17">
        <v>136111.63939999999</v>
      </c>
    </row>
    <row r="125" spans="1:8" x14ac:dyDescent="0.3">
      <c r="A125" s="17" t="s">
        <v>110</v>
      </c>
      <c r="B125" s="18">
        <v>37469</v>
      </c>
      <c r="C125" s="17">
        <v>277</v>
      </c>
      <c r="D125" s="17">
        <v>477224.29840000003</v>
      </c>
      <c r="E125" s="17">
        <v>276</v>
      </c>
      <c r="F125" s="17">
        <v>466925.14799999999</v>
      </c>
      <c r="G125" s="17">
        <v>281</v>
      </c>
      <c r="H125" s="17">
        <v>247932.7323</v>
      </c>
    </row>
    <row r="126" spans="1:8" x14ac:dyDescent="0.3">
      <c r="A126" s="17" t="s">
        <v>110</v>
      </c>
      <c r="B126" s="18">
        <v>37500</v>
      </c>
      <c r="C126" s="17">
        <v>276</v>
      </c>
      <c r="D126" s="17">
        <v>533985.36309999996</v>
      </c>
      <c r="E126" s="17">
        <v>281</v>
      </c>
      <c r="F126" s="17">
        <v>457456.41070000001</v>
      </c>
      <c r="G126" s="17">
        <v>277</v>
      </c>
      <c r="H126" s="17">
        <v>381741.9743</v>
      </c>
    </row>
    <row r="127" spans="1:8" x14ac:dyDescent="0.3">
      <c r="A127" s="17" t="s">
        <v>110</v>
      </c>
      <c r="B127" s="18">
        <v>37530</v>
      </c>
      <c r="C127" s="17">
        <v>277</v>
      </c>
      <c r="D127" s="17">
        <v>317019.88880000002</v>
      </c>
      <c r="E127" s="17">
        <v>281</v>
      </c>
      <c r="F127" s="17">
        <v>125749.3897</v>
      </c>
      <c r="G127" s="17">
        <v>276</v>
      </c>
      <c r="H127" s="17">
        <v>55807.633099999999</v>
      </c>
    </row>
    <row r="128" spans="1:8" x14ac:dyDescent="0.3">
      <c r="A128" s="17" t="s">
        <v>110</v>
      </c>
      <c r="B128" s="18">
        <v>37561</v>
      </c>
      <c r="C128" s="17">
        <v>277</v>
      </c>
      <c r="D128" s="17">
        <v>426743.38669999997</v>
      </c>
      <c r="E128" s="17">
        <v>276</v>
      </c>
      <c r="F128" s="17">
        <v>394046.80599999998</v>
      </c>
      <c r="G128" s="17">
        <v>281</v>
      </c>
      <c r="H128" s="17">
        <v>218779.26930000001</v>
      </c>
    </row>
    <row r="129" spans="1:8" x14ac:dyDescent="0.3">
      <c r="A129" s="17" t="s">
        <v>110</v>
      </c>
      <c r="B129" s="18">
        <v>37591</v>
      </c>
      <c r="C129" s="17">
        <v>276</v>
      </c>
      <c r="D129" s="17">
        <v>353186.00400000002</v>
      </c>
      <c r="E129" s="17">
        <v>281</v>
      </c>
      <c r="F129" s="17">
        <v>278813.80900000001</v>
      </c>
      <c r="G129" s="17">
        <v>277</v>
      </c>
      <c r="H129" s="17">
        <v>264714.37910000002</v>
      </c>
    </row>
    <row r="130" spans="1:8" x14ac:dyDescent="0.3">
      <c r="A130" s="17" t="s">
        <v>110</v>
      </c>
      <c r="B130" s="18">
        <v>37622</v>
      </c>
      <c r="C130" s="17">
        <v>275</v>
      </c>
      <c r="D130" s="17">
        <v>187226.91149999999</v>
      </c>
      <c r="E130" s="17">
        <v>281</v>
      </c>
      <c r="F130" s="17">
        <v>125626.8175</v>
      </c>
      <c r="G130" s="17" t="s">
        <v>45</v>
      </c>
      <c r="H130" s="17">
        <v>61768.227899999998</v>
      </c>
    </row>
    <row r="131" spans="1:8" x14ac:dyDescent="0.3">
      <c r="A131" s="17" t="s">
        <v>110</v>
      </c>
      <c r="B131" s="18">
        <v>37653</v>
      </c>
      <c r="C131" s="17">
        <v>276</v>
      </c>
      <c r="D131" s="17">
        <v>356881.02789999999</v>
      </c>
      <c r="E131" s="17">
        <v>275</v>
      </c>
      <c r="F131" s="17">
        <v>221469.80859999999</v>
      </c>
      <c r="G131" s="17">
        <v>281</v>
      </c>
      <c r="H131" s="17">
        <v>140805.50570000001</v>
      </c>
    </row>
    <row r="132" spans="1:8" x14ac:dyDescent="0.3">
      <c r="A132" s="17" t="s">
        <v>110</v>
      </c>
      <c r="B132" s="18">
        <v>37681</v>
      </c>
      <c r="C132" s="17">
        <v>276</v>
      </c>
      <c r="D132" s="17">
        <v>204381.3812</v>
      </c>
      <c r="E132" s="17">
        <v>281</v>
      </c>
      <c r="F132" s="17">
        <v>200362.58420000001</v>
      </c>
      <c r="G132" s="17">
        <v>275</v>
      </c>
      <c r="H132" s="17">
        <v>177213.19779999999</v>
      </c>
    </row>
    <row r="133" spans="1:8" x14ac:dyDescent="0.3">
      <c r="A133" s="17" t="s">
        <v>110</v>
      </c>
      <c r="B133" s="18">
        <v>37712</v>
      </c>
      <c r="C133" s="17">
        <v>275</v>
      </c>
      <c r="D133" s="17">
        <v>289345.19780000002</v>
      </c>
      <c r="E133" s="17">
        <v>281</v>
      </c>
      <c r="F133" s="17">
        <v>116756.773</v>
      </c>
      <c r="G133" s="17">
        <v>276</v>
      </c>
      <c r="H133" s="17">
        <v>63676.573600000003</v>
      </c>
    </row>
    <row r="134" spans="1:8" x14ac:dyDescent="0.3">
      <c r="A134" s="17" t="s">
        <v>110</v>
      </c>
      <c r="B134" s="18">
        <v>37742</v>
      </c>
      <c r="C134" s="17">
        <v>275</v>
      </c>
      <c r="D134" s="17">
        <v>458756.82189999998</v>
      </c>
      <c r="E134" s="17">
        <v>276</v>
      </c>
      <c r="F134" s="17">
        <v>400081.16190000001</v>
      </c>
      <c r="G134" s="17">
        <v>281</v>
      </c>
      <c r="H134" s="17">
        <v>189327.1085</v>
      </c>
    </row>
    <row r="135" spans="1:8" x14ac:dyDescent="0.3">
      <c r="A135" s="17" t="s">
        <v>110</v>
      </c>
      <c r="B135" s="18">
        <v>37773</v>
      </c>
      <c r="C135" s="17">
        <v>276</v>
      </c>
      <c r="D135" s="17">
        <v>340443.07299999997</v>
      </c>
      <c r="E135" s="17">
        <v>281</v>
      </c>
      <c r="F135" s="17">
        <v>255316.20619999999</v>
      </c>
      <c r="G135" s="17">
        <v>275</v>
      </c>
      <c r="H135" s="17">
        <v>240782.2543</v>
      </c>
    </row>
    <row r="136" spans="1:8" x14ac:dyDescent="0.3">
      <c r="A136" s="17" t="s">
        <v>110</v>
      </c>
      <c r="B136" s="18">
        <v>37803</v>
      </c>
      <c r="C136" s="17">
        <v>281</v>
      </c>
      <c r="D136" s="17">
        <v>502473.47629999998</v>
      </c>
      <c r="E136" s="17">
        <v>276</v>
      </c>
      <c r="F136" s="17">
        <v>355115.4314</v>
      </c>
      <c r="G136" s="17">
        <v>275</v>
      </c>
      <c r="H136" s="17">
        <v>215877.98819999999</v>
      </c>
    </row>
    <row r="137" spans="1:8" x14ac:dyDescent="0.3">
      <c r="A137" s="17" t="s">
        <v>110</v>
      </c>
      <c r="B137" s="18">
        <v>37834</v>
      </c>
      <c r="C137" s="17">
        <v>275</v>
      </c>
      <c r="D137" s="17">
        <v>439084.8125</v>
      </c>
      <c r="E137" s="17">
        <v>276</v>
      </c>
      <c r="F137" s="17">
        <v>293265.02240000002</v>
      </c>
      <c r="G137" s="17" t="s">
        <v>45</v>
      </c>
      <c r="H137" s="17">
        <v>203567.69279999999</v>
      </c>
    </row>
    <row r="138" spans="1:8" x14ac:dyDescent="0.3">
      <c r="A138" s="17" t="s">
        <v>110</v>
      </c>
      <c r="B138" s="18">
        <v>37865</v>
      </c>
      <c r="C138" s="17">
        <v>276</v>
      </c>
      <c r="D138" s="17">
        <v>437767.56920000003</v>
      </c>
      <c r="E138" s="17">
        <v>275</v>
      </c>
      <c r="F138" s="17">
        <v>401671.36249999999</v>
      </c>
      <c r="G138" s="17" t="s">
        <v>45</v>
      </c>
      <c r="H138" s="17">
        <v>222186.75510000001</v>
      </c>
    </row>
    <row r="139" spans="1:8" x14ac:dyDescent="0.3">
      <c r="A139" s="17" t="s">
        <v>110</v>
      </c>
      <c r="B139" s="18">
        <v>37895</v>
      </c>
      <c r="C139" s="17">
        <v>281</v>
      </c>
      <c r="D139" s="17">
        <v>419590.4767</v>
      </c>
      <c r="E139" s="17">
        <v>276</v>
      </c>
      <c r="F139" s="17">
        <v>235347.79879999999</v>
      </c>
      <c r="G139" s="17" t="s">
        <v>45</v>
      </c>
      <c r="H139" s="17">
        <v>234052.6324</v>
      </c>
    </row>
    <row r="140" spans="1:8" x14ac:dyDescent="0.3">
      <c r="A140" s="17" t="s">
        <v>110</v>
      </c>
      <c r="B140" s="18">
        <v>37926</v>
      </c>
      <c r="C140" s="17">
        <v>275</v>
      </c>
      <c r="D140" s="17">
        <v>387670.783</v>
      </c>
      <c r="E140" s="17" t="s">
        <v>45</v>
      </c>
      <c r="F140" s="17">
        <v>256567.20680000001</v>
      </c>
      <c r="G140" s="17">
        <v>276</v>
      </c>
      <c r="H140" s="17">
        <v>237360.5037</v>
      </c>
    </row>
    <row r="141" spans="1:8" x14ac:dyDescent="0.3">
      <c r="A141" s="17" t="s">
        <v>110</v>
      </c>
      <c r="B141" s="18">
        <v>37956</v>
      </c>
      <c r="C141" s="17" t="s">
        <v>45</v>
      </c>
      <c r="D141" s="17">
        <v>383178.13140000001</v>
      </c>
      <c r="E141" s="17">
        <v>276</v>
      </c>
      <c r="F141" s="17">
        <v>349482.55570000003</v>
      </c>
      <c r="G141" s="17">
        <v>275</v>
      </c>
      <c r="H141" s="17">
        <v>242482.1428</v>
      </c>
    </row>
    <row r="142" spans="1:8" x14ac:dyDescent="0.3">
      <c r="A142" s="17" t="s">
        <v>110</v>
      </c>
      <c r="B142" s="18">
        <v>37987</v>
      </c>
      <c r="C142" s="17">
        <v>281</v>
      </c>
      <c r="D142" s="17">
        <v>281093.23560000001</v>
      </c>
      <c r="E142" s="17" t="s">
        <v>45</v>
      </c>
      <c r="F142" s="17">
        <v>272685.58720000001</v>
      </c>
      <c r="G142" s="17">
        <v>276</v>
      </c>
      <c r="H142" s="17">
        <v>135392.32879999999</v>
      </c>
    </row>
    <row r="143" spans="1:8" x14ac:dyDescent="0.3">
      <c r="A143" s="17" t="s">
        <v>110</v>
      </c>
      <c r="B143" s="18">
        <v>38018</v>
      </c>
      <c r="C143" s="17">
        <v>275</v>
      </c>
      <c r="D143" s="17">
        <v>332720.53200000001</v>
      </c>
      <c r="E143" s="17" t="s">
        <v>45</v>
      </c>
      <c r="F143" s="17">
        <v>315842.16940000001</v>
      </c>
      <c r="G143" s="17">
        <v>276</v>
      </c>
      <c r="H143" s="17">
        <v>239687.8388</v>
      </c>
    </row>
    <row r="144" spans="1:8" x14ac:dyDescent="0.3">
      <c r="A144" s="17" t="s">
        <v>110</v>
      </c>
      <c r="B144" s="18">
        <v>38047</v>
      </c>
      <c r="C144" s="17" t="s">
        <v>45</v>
      </c>
      <c r="D144" s="17">
        <v>345458.99849999999</v>
      </c>
      <c r="E144" s="17">
        <v>276</v>
      </c>
      <c r="F144" s="17">
        <v>281972.33029999997</v>
      </c>
      <c r="G144" s="17">
        <v>281</v>
      </c>
      <c r="H144" s="17">
        <v>173432.99340000001</v>
      </c>
    </row>
    <row r="145" spans="1:8" x14ac:dyDescent="0.3">
      <c r="A145" s="17" t="s">
        <v>110</v>
      </c>
      <c r="B145" s="18">
        <v>38078</v>
      </c>
      <c r="C145" s="17">
        <v>281</v>
      </c>
      <c r="D145" s="17">
        <v>353909.99430000002</v>
      </c>
      <c r="E145" s="17" t="s">
        <v>45</v>
      </c>
      <c r="F145" s="17">
        <v>325877.04109999997</v>
      </c>
      <c r="G145" s="17">
        <v>276</v>
      </c>
      <c r="H145" s="17">
        <v>270572.72899999999</v>
      </c>
    </row>
    <row r="146" spans="1:8" x14ac:dyDescent="0.3">
      <c r="A146" s="17" t="s">
        <v>110</v>
      </c>
      <c r="B146" s="18">
        <v>38108</v>
      </c>
      <c r="C146" s="17" t="s">
        <v>45</v>
      </c>
      <c r="D146" s="17">
        <v>493275.87920000002</v>
      </c>
      <c r="E146" s="17">
        <v>276</v>
      </c>
      <c r="F146" s="17">
        <v>251662.8186</v>
      </c>
      <c r="G146" s="17">
        <v>275</v>
      </c>
      <c r="H146" s="17">
        <v>242213.03049999999</v>
      </c>
    </row>
    <row r="147" spans="1:8" x14ac:dyDescent="0.3">
      <c r="A147" s="17" t="s">
        <v>110</v>
      </c>
      <c r="B147" s="18">
        <v>38139</v>
      </c>
      <c r="C147" s="17" t="s">
        <v>45</v>
      </c>
      <c r="D147" s="17">
        <v>427772.94650000002</v>
      </c>
      <c r="E147" s="17">
        <v>276</v>
      </c>
      <c r="F147" s="17">
        <v>361792.80489999999</v>
      </c>
      <c r="G147" s="17">
        <v>275</v>
      </c>
      <c r="H147" s="17">
        <v>240460.3751</v>
      </c>
    </row>
    <row r="148" spans="1:8" x14ac:dyDescent="0.3">
      <c r="A148" s="17" t="s">
        <v>110</v>
      </c>
      <c r="B148" s="18">
        <v>38169</v>
      </c>
      <c r="C148" s="17" t="s">
        <v>45</v>
      </c>
      <c r="D148" s="17">
        <v>122728.37820000001</v>
      </c>
      <c r="E148" s="17" t="s">
        <v>45</v>
      </c>
      <c r="F148" s="17" t="s">
        <v>45</v>
      </c>
      <c r="G148" s="17" t="s">
        <v>45</v>
      </c>
      <c r="H148" s="17" t="s">
        <v>45</v>
      </c>
    </row>
    <row r="149" spans="1:8" x14ac:dyDescent="0.3">
      <c r="A149" s="17" t="s">
        <v>110</v>
      </c>
      <c r="B149" s="18">
        <v>38200</v>
      </c>
      <c r="C149" s="17" t="s">
        <v>45</v>
      </c>
      <c r="D149" s="17">
        <v>2872.7691</v>
      </c>
      <c r="E149" s="17" t="s">
        <v>45</v>
      </c>
      <c r="F149" s="17" t="s">
        <v>45</v>
      </c>
      <c r="G149" s="17" t="s">
        <v>45</v>
      </c>
      <c r="H149" s="17" t="s">
        <v>45</v>
      </c>
    </row>
    <row r="150" spans="1:8" x14ac:dyDescent="0.3">
      <c r="A150" s="17" t="s">
        <v>111</v>
      </c>
      <c r="B150" s="18">
        <v>37073</v>
      </c>
      <c r="C150" s="17">
        <v>279</v>
      </c>
      <c r="D150" s="17">
        <v>138475.13449999999</v>
      </c>
      <c r="E150" s="17">
        <v>275</v>
      </c>
      <c r="F150" s="17">
        <v>46034.609100000001</v>
      </c>
      <c r="G150" s="17" t="s">
        <v>45</v>
      </c>
      <c r="H150" s="17" t="s">
        <v>45</v>
      </c>
    </row>
    <row r="151" spans="1:8" x14ac:dyDescent="0.3">
      <c r="A151" s="17" t="s">
        <v>111</v>
      </c>
      <c r="B151" s="18">
        <v>37104</v>
      </c>
      <c r="C151" s="17">
        <v>279</v>
      </c>
      <c r="D151" s="17">
        <v>403368.3382</v>
      </c>
      <c r="E151" s="17" t="s">
        <v>45</v>
      </c>
      <c r="F151" s="17" t="s">
        <v>45</v>
      </c>
      <c r="G151" s="17" t="s">
        <v>45</v>
      </c>
      <c r="H151" s="17" t="s">
        <v>45</v>
      </c>
    </row>
    <row r="152" spans="1:8" x14ac:dyDescent="0.3">
      <c r="A152" s="17" t="s">
        <v>111</v>
      </c>
      <c r="B152" s="18">
        <v>37135</v>
      </c>
      <c r="C152" s="17">
        <v>279</v>
      </c>
      <c r="D152" s="17">
        <v>183354.75469999999</v>
      </c>
      <c r="E152" s="17" t="s">
        <v>45</v>
      </c>
      <c r="F152" s="17" t="s">
        <v>45</v>
      </c>
      <c r="G152" s="17" t="s">
        <v>45</v>
      </c>
      <c r="H152" s="17" t="s">
        <v>45</v>
      </c>
    </row>
    <row r="153" spans="1:8" x14ac:dyDescent="0.3">
      <c r="A153" s="17" t="s">
        <v>111</v>
      </c>
      <c r="B153" s="18">
        <v>37165</v>
      </c>
      <c r="C153" s="17">
        <v>279</v>
      </c>
      <c r="D153" s="17">
        <v>184740.359</v>
      </c>
      <c r="E153" s="17">
        <v>275</v>
      </c>
      <c r="F153" s="17">
        <v>41543.057800000002</v>
      </c>
      <c r="G153" s="17" t="s">
        <v>45</v>
      </c>
      <c r="H153" s="17" t="s">
        <v>45</v>
      </c>
    </row>
    <row r="154" spans="1:8" x14ac:dyDescent="0.3">
      <c r="A154" s="17" t="s">
        <v>111</v>
      </c>
      <c r="B154" s="18">
        <v>37196</v>
      </c>
      <c r="C154" s="17">
        <v>279</v>
      </c>
      <c r="D154" s="17">
        <v>592861.91330000001</v>
      </c>
      <c r="E154" s="17">
        <v>268</v>
      </c>
      <c r="F154" s="17">
        <v>2846.8717000000001</v>
      </c>
      <c r="G154" s="17" t="s">
        <v>45</v>
      </c>
      <c r="H154" s="17" t="s">
        <v>45</v>
      </c>
    </row>
    <row r="155" spans="1:8" x14ac:dyDescent="0.3">
      <c r="A155" s="17" t="s">
        <v>111</v>
      </c>
      <c r="B155" s="18">
        <v>37226</v>
      </c>
      <c r="C155" s="17">
        <v>279</v>
      </c>
      <c r="D155" s="17">
        <v>334923.57559999998</v>
      </c>
      <c r="E155" s="17" t="s">
        <v>45</v>
      </c>
      <c r="F155" s="17" t="s">
        <v>45</v>
      </c>
      <c r="G155" s="17" t="s">
        <v>45</v>
      </c>
      <c r="H155" s="17" t="s">
        <v>45</v>
      </c>
    </row>
    <row r="156" spans="1:8" x14ac:dyDescent="0.3">
      <c r="A156" s="17" t="s">
        <v>111</v>
      </c>
      <c r="B156" s="18">
        <v>37257</v>
      </c>
      <c r="C156" s="17">
        <v>279</v>
      </c>
      <c r="D156" s="17">
        <v>186548.03649999999</v>
      </c>
      <c r="E156" s="17">
        <v>275</v>
      </c>
      <c r="F156" s="17">
        <v>67463.338499999998</v>
      </c>
      <c r="G156" s="17" t="s">
        <v>45</v>
      </c>
      <c r="H156" s="17" t="s">
        <v>45</v>
      </c>
    </row>
    <row r="157" spans="1:8" x14ac:dyDescent="0.3">
      <c r="A157" s="17" t="s">
        <v>111</v>
      </c>
      <c r="B157" s="18">
        <v>37288</v>
      </c>
      <c r="C157" s="17">
        <v>279</v>
      </c>
      <c r="D157" s="17">
        <v>414042.7133</v>
      </c>
      <c r="E157" s="17" t="s">
        <v>45</v>
      </c>
      <c r="F157" s="17" t="s">
        <v>45</v>
      </c>
      <c r="G157" s="17" t="s">
        <v>45</v>
      </c>
      <c r="H157" s="17" t="s">
        <v>45</v>
      </c>
    </row>
    <row r="158" spans="1:8" x14ac:dyDescent="0.3">
      <c r="A158" s="17" t="s">
        <v>111</v>
      </c>
      <c r="B158" s="18">
        <v>37316</v>
      </c>
      <c r="C158" s="17">
        <v>279</v>
      </c>
      <c r="D158" s="17">
        <v>222385.39509999999</v>
      </c>
      <c r="E158" s="17" t="s">
        <v>45</v>
      </c>
      <c r="F158" s="17" t="s">
        <v>45</v>
      </c>
      <c r="G158" s="17" t="s">
        <v>45</v>
      </c>
      <c r="H158" s="17" t="s">
        <v>45</v>
      </c>
    </row>
    <row r="159" spans="1:8" x14ac:dyDescent="0.3">
      <c r="A159" s="17" t="s">
        <v>111</v>
      </c>
      <c r="B159" s="18">
        <v>37347</v>
      </c>
      <c r="C159" s="17">
        <v>279</v>
      </c>
      <c r="D159" s="17">
        <v>204210.0385</v>
      </c>
      <c r="E159" s="17">
        <v>275</v>
      </c>
      <c r="F159" s="17">
        <v>78356.983500000002</v>
      </c>
      <c r="G159" s="17">
        <v>268</v>
      </c>
      <c r="H159" s="17">
        <v>44397.068200000002</v>
      </c>
    </row>
    <row r="160" spans="1:8" x14ac:dyDescent="0.3">
      <c r="A160" s="17" t="s">
        <v>111</v>
      </c>
      <c r="B160" s="18">
        <v>37377</v>
      </c>
      <c r="C160" s="17">
        <v>279</v>
      </c>
      <c r="D160" s="17">
        <v>499074.67259999999</v>
      </c>
      <c r="E160" s="17" t="s">
        <v>45</v>
      </c>
      <c r="F160" s="17" t="s">
        <v>45</v>
      </c>
      <c r="G160" s="17" t="s">
        <v>45</v>
      </c>
      <c r="H160" s="17" t="s">
        <v>45</v>
      </c>
    </row>
    <row r="161" spans="1:8" x14ac:dyDescent="0.3">
      <c r="A161" s="17" t="s">
        <v>111</v>
      </c>
      <c r="B161" s="18">
        <v>37408</v>
      </c>
      <c r="C161" s="17">
        <v>279</v>
      </c>
      <c r="D161" s="17">
        <v>219195.26819999999</v>
      </c>
      <c r="E161" s="17" t="s">
        <v>45</v>
      </c>
      <c r="F161" s="17" t="s">
        <v>45</v>
      </c>
      <c r="G161" s="17" t="s">
        <v>45</v>
      </c>
      <c r="H161" s="17" t="s">
        <v>45</v>
      </c>
    </row>
    <row r="162" spans="1:8" x14ac:dyDescent="0.3">
      <c r="A162" s="17" t="s">
        <v>111</v>
      </c>
      <c r="B162" s="18">
        <v>37438</v>
      </c>
      <c r="C162" s="17">
        <v>279</v>
      </c>
      <c r="D162" s="17">
        <v>238171.8916</v>
      </c>
      <c r="E162" s="17">
        <v>275</v>
      </c>
      <c r="F162" s="17">
        <v>9712.8886000000002</v>
      </c>
      <c r="G162" s="17">
        <v>268</v>
      </c>
      <c r="H162" s="17">
        <v>859.24</v>
      </c>
    </row>
    <row r="163" spans="1:8" x14ac:dyDescent="0.3">
      <c r="A163" s="17" t="s">
        <v>111</v>
      </c>
      <c r="B163" s="18">
        <v>37469</v>
      </c>
      <c r="C163" s="17">
        <v>279</v>
      </c>
      <c r="D163" s="17">
        <v>427636.07909999997</v>
      </c>
      <c r="E163" s="17" t="s">
        <v>45</v>
      </c>
      <c r="F163" s="17">
        <v>865.20399999999995</v>
      </c>
      <c r="G163" s="17">
        <v>268</v>
      </c>
      <c r="H163" s="17">
        <v>285.18110000000001</v>
      </c>
    </row>
    <row r="164" spans="1:8" x14ac:dyDescent="0.3">
      <c r="A164" s="17" t="s">
        <v>111</v>
      </c>
      <c r="B164" s="18">
        <v>37500</v>
      </c>
      <c r="C164" s="17">
        <v>279</v>
      </c>
      <c r="D164" s="17">
        <v>231838.29319999999</v>
      </c>
      <c r="E164" s="17">
        <v>275</v>
      </c>
      <c r="F164" s="17">
        <v>138537.7996</v>
      </c>
      <c r="G164" s="17" t="s">
        <v>45</v>
      </c>
      <c r="H164" s="17" t="s">
        <v>45</v>
      </c>
    </row>
    <row r="165" spans="1:8" x14ac:dyDescent="0.3">
      <c r="A165" s="17" t="s">
        <v>111</v>
      </c>
      <c r="B165" s="18">
        <v>37530</v>
      </c>
      <c r="C165" s="17">
        <v>279</v>
      </c>
      <c r="D165" s="17">
        <v>191287.93960000001</v>
      </c>
      <c r="E165" s="17">
        <v>275</v>
      </c>
      <c r="F165" s="17">
        <v>2184.4578000000001</v>
      </c>
      <c r="G165" s="17" t="s">
        <v>45</v>
      </c>
      <c r="H165" s="17" t="s">
        <v>45</v>
      </c>
    </row>
    <row r="166" spans="1:8" x14ac:dyDescent="0.3">
      <c r="A166" s="17" t="s">
        <v>111</v>
      </c>
      <c r="B166" s="18">
        <v>37561</v>
      </c>
      <c r="C166" s="17">
        <v>279</v>
      </c>
      <c r="D166" s="17">
        <v>330988.57579999999</v>
      </c>
      <c r="E166" s="17">
        <v>275</v>
      </c>
      <c r="F166" s="17">
        <v>362.81079999999997</v>
      </c>
      <c r="G166" s="17" t="s">
        <v>45</v>
      </c>
      <c r="H166" s="17" t="s">
        <v>45</v>
      </c>
    </row>
    <row r="167" spans="1:8" x14ac:dyDescent="0.3">
      <c r="A167" s="17" t="s">
        <v>111</v>
      </c>
      <c r="B167" s="18">
        <v>37591</v>
      </c>
      <c r="C167" s="17">
        <v>279</v>
      </c>
      <c r="D167" s="17">
        <v>199433.88510000001</v>
      </c>
      <c r="E167" s="17">
        <v>268</v>
      </c>
      <c r="F167" s="17">
        <v>107060.3542</v>
      </c>
      <c r="G167" s="17" t="s">
        <v>45</v>
      </c>
      <c r="H167" s="17" t="s">
        <v>45</v>
      </c>
    </row>
    <row r="168" spans="1:8" x14ac:dyDescent="0.3">
      <c r="A168" s="17" t="s">
        <v>111</v>
      </c>
      <c r="B168" s="18">
        <v>37622</v>
      </c>
      <c r="C168" s="17">
        <v>279</v>
      </c>
      <c r="D168" s="17">
        <v>162758.23680000001</v>
      </c>
      <c r="E168" s="17">
        <v>277</v>
      </c>
      <c r="F168" s="17">
        <v>1684.8351</v>
      </c>
      <c r="G168" s="17" t="s">
        <v>45</v>
      </c>
      <c r="H168" s="17">
        <v>865.20399999999995</v>
      </c>
    </row>
    <row r="169" spans="1:8" x14ac:dyDescent="0.3">
      <c r="A169" s="17" t="s">
        <v>111</v>
      </c>
      <c r="B169" s="18">
        <v>37653</v>
      </c>
      <c r="C169" s="17">
        <v>279</v>
      </c>
      <c r="D169" s="17">
        <v>282473.29879999999</v>
      </c>
      <c r="E169" s="17">
        <v>277</v>
      </c>
      <c r="F169" s="17">
        <v>542.81410000000005</v>
      </c>
      <c r="G169" s="17" t="s">
        <v>45</v>
      </c>
      <c r="H169" s="17" t="s">
        <v>45</v>
      </c>
    </row>
    <row r="170" spans="1:8" x14ac:dyDescent="0.3">
      <c r="A170" s="17" t="s">
        <v>111</v>
      </c>
      <c r="B170" s="18">
        <v>37681</v>
      </c>
      <c r="C170" s="17">
        <v>279</v>
      </c>
      <c r="D170" s="17">
        <v>166968.69760000001</v>
      </c>
      <c r="E170" s="17">
        <v>277</v>
      </c>
      <c r="F170" s="17">
        <v>18121.1286</v>
      </c>
      <c r="G170" s="17" t="s">
        <v>45</v>
      </c>
      <c r="H170" s="17" t="s">
        <v>45</v>
      </c>
    </row>
    <row r="171" spans="1:8" x14ac:dyDescent="0.3">
      <c r="A171" s="17" t="s">
        <v>111</v>
      </c>
      <c r="B171" s="18">
        <v>37712</v>
      </c>
      <c r="C171" s="17">
        <v>279</v>
      </c>
      <c r="D171" s="17">
        <v>228742.25870000001</v>
      </c>
      <c r="E171" s="17">
        <v>277</v>
      </c>
      <c r="F171" s="17">
        <v>1973.4799</v>
      </c>
      <c r="G171" s="17">
        <v>268</v>
      </c>
      <c r="H171" s="17">
        <v>795.94809999999995</v>
      </c>
    </row>
    <row r="172" spans="1:8" x14ac:dyDescent="0.3">
      <c r="A172" s="17" t="s">
        <v>111</v>
      </c>
      <c r="B172" s="18">
        <v>37742</v>
      </c>
      <c r="C172" s="17">
        <v>279</v>
      </c>
      <c r="D172" s="17">
        <v>282372.43699999998</v>
      </c>
      <c r="E172" s="17">
        <v>277</v>
      </c>
      <c r="F172" s="17">
        <v>805.50599999999997</v>
      </c>
      <c r="G172" s="17" t="s">
        <v>45</v>
      </c>
      <c r="H172" s="17" t="s">
        <v>45</v>
      </c>
    </row>
    <row r="173" spans="1:8" x14ac:dyDescent="0.3">
      <c r="A173" s="17" t="s">
        <v>111</v>
      </c>
      <c r="B173" s="18">
        <v>37773</v>
      </c>
      <c r="C173" s="17">
        <v>279</v>
      </c>
      <c r="D173" s="17">
        <v>197906.0533</v>
      </c>
      <c r="E173" s="17">
        <v>277</v>
      </c>
      <c r="F173" s="17">
        <v>77062.083599999998</v>
      </c>
      <c r="G173" s="17" t="s">
        <v>45</v>
      </c>
      <c r="H173" s="17">
        <v>2288.9187000000002</v>
      </c>
    </row>
    <row r="174" spans="1:8" x14ac:dyDescent="0.3">
      <c r="A174" s="17" t="s">
        <v>111</v>
      </c>
      <c r="B174" s="18">
        <v>37803</v>
      </c>
      <c r="C174" s="17">
        <v>279</v>
      </c>
      <c r="D174" s="17">
        <v>226844.2395</v>
      </c>
      <c r="E174" s="17">
        <v>277</v>
      </c>
      <c r="F174" s="17">
        <v>8897.3259999999991</v>
      </c>
      <c r="G174" s="17" t="s">
        <v>45</v>
      </c>
      <c r="H174" s="17" t="s">
        <v>45</v>
      </c>
    </row>
    <row r="175" spans="1:8" x14ac:dyDescent="0.3">
      <c r="A175" s="17" t="s">
        <v>111</v>
      </c>
      <c r="B175" s="18">
        <v>37834</v>
      </c>
      <c r="C175" s="17">
        <v>279</v>
      </c>
      <c r="D175" s="17">
        <v>376937.99400000001</v>
      </c>
      <c r="E175" s="17">
        <v>277</v>
      </c>
      <c r="F175" s="17">
        <v>26.730899999999998</v>
      </c>
      <c r="G175" s="17" t="s">
        <v>45</v>
      </c>
      <c r="H175" s="17">
        <v>8.0443999999999996</v>
      </c>
    </row>
    <row r="176" spans="1:8" x14ac:dyDescent="0.3">
      <c r="A176" s="17" t="s">
        <v>111</v>
      </c>
      <c r="B176" s="18">
        <v>37865</v>
      </c>
      <c r="C176" s="17">
        <v>279</v>
      </c>
      <c r="D176" s="17">
        <v>299992.3223</v>
      </c>
      <c r="E176" s="17">
        <v>277</v>
      </c>
      <c r="F176" s="17">
        <v>102304.66740000001</v>
      </c>
      <c r="G176" s="17">
        <v>268</v>
      </c>
      <c r="H176" s="17">
        <v>5543.3950000000004</v>
      </c>
    </row>
    <row r="177" spans="1:8" x14ac:dyDescent="0.3">
      <c r="A177" s="17" t="s">
        <v>111</v>
      </c>
      <c r="B177" s="18">
        <v>37895</v>
      </c>
      <c r="C177" s="17">
        <v>279</v>
      </c>
      <c r="D177" s="17">
        <v>202665.32610000001</v>
      </c>
      <c r="E177" s="17">
        <v>277</v>
      </c>
      <c r="F177" s="17">
        <v>10745.817999999999</v>
      </c>
      <c r="G177" s="17" t="s">
        <v>45</v>
      </c>
      <c r="H177" s="17">
        <v>32.575400000000002</v>
      </c>
    </row>
    <row r="178" spans="1:8" x14ac:dyDescent="0.3">
      <c r="A178" s="17" t="s">
        <v>111</v>
      </c>
      <c r="B178" s="18">
        <v>37926</v>
      </c>
      <c r="C178" s="17">
        <v>279</v>
      </c>
      <c r="D178" s="17">
        <v>307795.07890000002</v>
      </c>
      <c r="E178" s="17">
        <v>277</v>
      </c>
      <c r="F178" s="17">
        <v>2471.6251999999999</v>
      </c>
      <c r="G178" s="17" t="s">
        <v>45</v>
      </c>
      <c r="H178" s="17">
        <v>135.13050000000001</v>
      </c>
    </row>
    <row r="179" spans="1:8" x14ac:dyDescent="0.3">
      <c r="A179" s="17" t="s">
        <v>111</v>
      </c>
      <c r="B179" s="18">
        <v>37956</v>
      </c>
      <c r="C179" s="17">
        <v>279</v>
      </c>
      <c r="D179" s="17">
        <v>245547.29139999999</v>
      </c>
      <c r="E179" s="17">
        <v>277</v>
      </c>
      <c r="F179" s="17">
        <v>46094.532899999998</v>
      </c>
      <c r="G179" s="17" t="s">
        <v>45</v>
      </c>
      <c r="H179" s="17" t="s">
        <v>45</v>
      </c>
    </row>
    <row r="180" spans="1:8" x14ac:dyDescent="0.3">
      <c r="A180" s="17" t="s">
        <v>111</v>
      </c>
      <c r="B180" s="18">
        <v>37987</v>
      </c>
      <c r="C180" s="17">
        <v>279</v>
      </c>
      <c r="D180" s="17">
        <v>149710.9504</v>
      </c>
      <c r="E180" s="17">
        <v>277</v>
      </c>
      <c r="F180" s="17">
        <v>2026.9753000000001</v>
      </c>
      <c r="G180" s="17" t="s">
        <v>45</v>
      </c>
      <c r="H180" s="17" t="s">
        <v>45</v>
      </c>
    </row>
    <row r="181" spans="1:8" x14ac:dyDescent="0.3">
      <c r="A181" s="17" t="s">
        <v>111</v>
      </c>
      <c r="B181" s="18">
        <v>38018</v>
      </c>
      <c r="C181" s="17">
        <v>279</v>
      </c>
      <c r="D181" s="17">
        <v>250243.7034</v>
      </c>
      <c r="E181" s="17" t="s">
        <v>45</v>
      </c>
      <c r="F181" s="17">
        <v>2650.3094000000001</v>
      </c>
      <c r="G181" s="17">
        <v>277</v>
      </c>
      <c r="H181" s="17">
        <v>297.71640000000002</v>
      </c>
    </row>
    <row r="182" spans="1:8" x14ac:dyDescent="0.3">
      <c r="A182" s="17" t="s">
        <v>111</v>
      </c>
      <c r="B182" s="18">
        <v>38047</v>
      </c>
      <c r="C182" s="17">
        <v>279</v>
      </c>
      <c r="D182" s="17">
        <v>240933.21710000001</v>
      </c>
      <c r="E182" s="17">
        <v>277</v>
      </c>
      <c r="F182" s="17">
        <v>18845.6783</v>
      </c>
      <c r="G182" s="17" t="s">
        <v>45</v>
      </c>
      <c r="H182" s="17">
        <v>91.262</v>
      </c>
    </row>
    <row r="183" spans="1:8" x14ac:dyDescent="0.3">
      <c r="A183" s="17" t="s">
        <v>111</v>
      </c>
      <c r="B183" s="18">
        <v>38078</v>
      </c>
      <c r="C183" s="17">
        <v>279</v>
      </c>
      <c r="D183" s="17">
        <v>146569.48879999999</v>
      </c>
      <c r="E183" s="17">
        <v>268</v>
      </c>
      <c r="F183" s="17">
        <v>39054.827100000002</v>
      </c>
      <c r="G183" s="17" t="s">
        <v>45</v>
      </c>
      <c r="H183" s="17">
        <v>3765.2543999999998</v>
      </c>
    </row>
    <row r="184" spans="1:8" x14ac:dyDescent="0.3">
      <c r="A184" s="17" t="s">
        <v>111</v>
      </c>
      <c r="B184" s="18">
        <v>38108</v>
      </c>
      <c r="C184" s="17">
        <v>279</v>
      </c>
      <c r="D184" s="17">
        <v>349815.6813</v>
      </c>
      <c r="E184" s="17" t="s">
        <v>45</v>
      </c>
      <c r="F184" s="17">
        <v>2696.1006000000002</v>
      </c>
      <c r="G184" s="17">
        <v>277</v>
      </c>
      <c r="H184" s="17">
        <v>1312.7029</v>
      </c>
    </row>
    <row r="185" spans="1:8" x14ac:dyDescent="0.3">
      <c r="A185" s="17" t="s">
        <v>111</v>
      </c>
      <c r="B185" s="18">
        <v>38139</v>
      </c>
      <c r="C185" s="17">
        <v>279</v>
      </c>
      <c r="D185" s="17">
        <v>309113.7562</v>
      </c>
      <c r="E185" s="17">
        <v>277</v>
      </c>
      <c r="F185" s="17">
        <v>48077.409699999997</v>
      </c>
      <c r="G185" s="17" t="s">
        <v>45</v>
      </c>
      <c r="H185" s="17" t="s">
        <v>45</v>
      </c>
    </row>
    <row r="186" spans="1:8" x14ac:dyDescent="0.3">
      <c r="A186" s="17" t="s">
        <v>111</v>
      </c>
      <c r="B186" s="18">
        <v>38169</v>
      </c>
      <c r="C186" s="17" t="s">
        <v>45</v>
      </c>
      <c r="D186" s="17">
        <v>81.747900000000001</v>
      </c>
      <c r="E186" s="17" t="s">
        <v>45</v>
      </c>
      <c r="F186" s="17" t="s">
        <v>45</v>
      </c>
      <c r="G186" s="17" t="s">
        <v>45</v>
      </c>
      <c r="H186" s="17" t="s">
        <v>45</v>
      </c>
    </row>
    <row r="187" spans="1:8" x14ac:dyDescent="0.3">
      <c r="A187" s="17" t="s">
        <v>111</v>
      </c>
      <c r="B187" s="18">
        <v>38200</v>
      </c>
      <c r="C187" s="17" t="s">
        <v>45</v>
      </c>
      <c r="D187" s="17">
        <v>44.177900000000001</v>
      </c>
      <c r="E187" s="17" t="s">
        <v>45</v>
      </c>
      <c r="F187" s="17" t="s">
        <v>45</v>
      </c>
      <c r="G187" s="17" t="s">
        <v>45</v>
      </c>
      <c r="H187" s="17" t="s">
        <v>45</v>
      </c>
    </row>
    <row r="188" spans="1:8" x14ac:dyDescent="0.3">
      <c r="A188" s="17" t="s">
        <v>112</v>
      </c>
      <c r="B188" s="18">
        <v>37073</v>
      </c>
      <c r="C188" s="17">
        <v>282</v>
      </c>
      <c r="D188" s="17">
        <v>141305.2248</v>
      </c>
      <c r="E188" s="17">
        <v>278</v>
      </c>
      <c r="F188" s="17">
        <v>12056.990299999999</v>
      </c>
      <c r="G188" s="17" t="s">
        <v>45</v>
      </c>
      <c r="H188" s="17">
        <v>11861.965200000001</v>
      </c>
    </row>
    <row r="189" spans="1:8" x14ac:dyDescent="0.3">
      <c r="A189" s="17" t="s">
        <v>112</v>
      </c>
      <c r="B189" s="18">
        <v>37104</v>
      </c>
      <c r="C189" s="17">
        <v>282</v>
      </c>
      <c r="D189" s="17">
        <v>212881.55499999999</v>
      </c>
      <c r="E189" s="17">
        <v>278</v>
      </c>
      <c r="F189" s="17">
        <v>208113.59179999999</v>
      </c>
      <c r="G189" s="17" t="s">
        <v>45</v>
      </c>
      <c r="H189" s="17">
        <v>36681.654000000002</v>
      </c>
    </row>
    <row r="190" spans="1:8" x14ac:dyDescent="0.3">
      <c r="A190" s="17" t="s">
        <v>112</v>
      </c>
      <c r="B190" s="18">
        <v>37135</v>
      </c>
      <c r="C190" s="17">
        <v>282</v>
      </c>
      <c r="D190" s="17">
        <v>215148.47889999999</v>
      </c>
      <c r="E190" s="17">
        <v>278</v>
      </c>
      <c r="F190" s="17">
        <v>55282.416299999997</v>
      </c>
      <c r="G190" s="17" t="s">
        <v>45</v>
      </c>
      <c r="H190" s="17">
        <v>23499.306</v>
      </c>
    </row>
    <row r="191" spans="1:8" x14ac:dyDescent="0.3">
      <c r="A191" s="17" t="s">
        <v>112</v>
      </c>
      <c r="B191" s="18">
        <v>37165</v>
      </c>
      <c r="C191" s="17">
        <v>282</v>
      </c>
      <c r="D191" s="17">
        <v>265292.07370000001</v>
      </c>
      <c r="E191" s="17">
        <v>278</v>
      </c>
      <c r="F191" s="17">
        <v>47033.050999999999</v>
      </c>
      <c r="G191" s="17" t="s">
        <v>45</v>
      </c>
      <c r="H191" s="17">
        <v>12409.8444</v>
      </c>
    </row>
    <row r="192" spans="1:8" x14ac:dyDescent="0.3">
      <c r="A192" s="17" t="s">
        <v>112</v>
      </c>
      <c r="B192" s="18">
        <v>37196</v>
      </c>
      <c r="C192" s="17">
        <v>278</v>
      </c>
      <c r="D192" s="17">
        <v>262828.40769999998</v>
      </c>
      <c r="E192" s="17">
        <v>282</v>
      </c>
      <c r="F192" s="17">
        <v>245279.35010000001</v>
      </c>
      <c r="G192" s="17" t="s">
        <v>45</v>
      </c>
      <c r="H192" s="17">
        <v>25071.938200000001</v>
      </c>
    </row>
    <row r="193" spans="1:8" x14ac:dyDescent="0.3">
      <c r="A193" s="17" t="s">
        <v>112</v>
      </c>
      <c r="B193" s="18">
        <v>37226</v>
      </c>
      <c r="C193" s="17">
        <v>282</v>
      </c>
      <c r="D193" s="17">
        <v>300075.49089999998</v>
      </c>
      <c r="E193" s="17" t="s">
        <v>45</v>
      </c>
      <c r="F193" s="17">
        <v>48768.243600000002</v>
      </c>
      <c r="G193" s="17">
        <v>278</v>
      </c>
      <c r="H193" s="17">
        <v>43398.542999999998</v>
      </c>
    </row>
    <row r="194" spans="1:8" x14ac:dyDescent="0.3">
      <c r="A194" s="17" t="s">
        <v>112</v>
      </c>
      <c r="B194" s="18">
        <v>37257</v>
      </c>
      <c r="C194" s="17">
        <v>282</v>
      </c>
      <c r="D194" s="17">
        <v>180921.45629999999</v>
      </c>
      <c r="E194" s="17" t="s">
        <v>45</v>
      </c>
      <c r="F194" s="17">
        <v>55706.717400000001</v>
      </c>
      <c r="G194" s="17">
        <v>278</v>
      </c>
      <c r="H194" s="17">
        <v>36757.231200000002</v>
      </c>
    </row>
    <row r="195" spans="1:8" x14ac:dyDescent="0.3">
      <c r="A195" s="17" t="s">
        <v>112</v>
      </c>
      <c r="B195" s="18">
        <v>37288</v>
      </c>
      <c r="C195" s="17">
        <v>282</v>
      </c>
      <c r="D195" s="17">
        <v>216668.31539999999</v>
      </c>
      <c r="E195" s="17">
        <v>278</v>
      </c>
      <c r="F195" s="17">
        <v>150449.99590000001</v>
      </c>
      <c r="G195" s="17" t="s">
        <v>45</v>
      </c>
      <c r="H195" s="17">
        <v>126878.5086</v>
      </c>
    </row>
    <row r="196" spans="1:8" x14ac:dyDescent="0.3">
      <c r="A196" s="17" t="s">
        <v>112</v>
      </c>
      <c r="B196" s="18">
        <v>37316</v>
      </c>
      <c r="C196" s="17">
        <v>282</v>
      </c>
      <c r="D196" s="17">
        <v>307475.63660000003</v>
      </c>
      <c r="E196" s="17">
        <v>278</v>
      </c>
      <c r="F196" s="17">
        <v>113340.6937</v>
      </c>
      <c r="G196" s="17" t="s">
        <v>45</v>
      </c>
      <c r="H196" s="17">
        <v>86538.495999999999</v>
      </c>
    </row>
    <row r="197" spans="1:8" x14ac:dyDescent="0.3">
      <c r="A197" s="17" t="s">
        <v>112</v>
      </c>
      <c r="B197" s="18">
        <v>37347</v>
      </c>
      <c r="C197" s="17">
        <v>282</v>
      </c>
      <c r="D197" s="17">
        <v>251382.62700000001</v>
      </c>
      <c r="E197" s="17" t="s">
        <v>45</v>
      </c>
      <c r="F197" s="17">
        <v>63039.19</v>
      </c>
      <c r="G197" s="17">
        <v>278</v>
      </c>
      <c r="H197" s="17">
        <v>51925.504800000002</v>
      </c>
    </row>
    <row r="198" spans="1:8" x14ac:dyDescent="0.3">
      <c r="A198" s="17" t="s">
        <v>112</v>
      </c>
      <c r="B198" s="18">
        <v>37377</v>
      </c>
      <c r="C198" s="17">
        <v>282</v>
      </c>
      <c r="D198" s="17">
        <v>281357.4411</v>
      </c>
      <c r="E198" s="17">
        <v>278</v>
      </c>
      <c r="F198" s="17">
        <v>229316.99679999999</v>
      </c>
      <c r="G198" s="17" t="s">
        <v>45</v>
      </c>
      <c r="H198" s="17">
        <v>70750.167400000006</v>
      </c>
    </row>
    <row r="199" spans="1:8" x14ac:dyDescent="0.3">
      <c r="A199" s="17" t="s">
        <v>112</v>
      </c>
      <c r="B199" s="18">
        <v>37408</v>
      </c>
      <c r="C199" s="17">
        <v>282</v>
      </c>
      <c r="D199" s="17">
        <v>180625.8585</v>
      </c>
      <c r="E199" s="17">
        <v>268</v>
      </c>
      <c r="F199" s="17">
        <v>110453.8986</v>
      </c>
      <c r="G199" s="17" t="s">
        <v>45</v>
      </c>
      <c r="H199" s="17">
        <v>56479.220999999998</v>
      </c>
    </row>
    <row r="200" spans="1:8" x14ac:dyDescent="0.3">
      <c r="A200" s="17" t="s">
        <v>112</v>
      </c>
      <c r="B200" s="18">
        <v>37438</v>
      </c>
      <c r="C200" s="17">
        <v>285</v>
      </c>
      <c r="D200" s="17">
        <v>850397.13870000001</v>
      </c>
      <c r="E200" s="17" t="s">
        <v>45</v>
      </c>
      <c r="F200" s="17">
        <v>62446.351000000002</v>
      </c>
      <c r="G200" s="17">
        <v>278</v>
      </c>
      <c r="H200" s="17">
        <v>9113.7265000000007</v>
      </c>
    </row>
    <row r="201" spans="1:8" x14ac:dyDescent="0.3">
      <c r="A201" s="17" t="s">
        <v>112</v>
      </c>
      <c r="B201" s="18">
        <v>37469</v>
      </c>
      <c r="C201" s="17">
        <v>285</v>
      </c>
      <c r="D201" s="17">
        <v>441853.0699</v>
      </c>
      <c r="E201" s="17">
        <v>278</v>
      </c>
      <c r="F201" s="17">
        <v>441147.9437</v>
      </c>
      <c r="G201" s="17" t="s">
        <v>45</v>
      </c>
      <c r="H201" s="17">
        <v>72140.229699999996</v>
      </c>
    </row>
    <row r="202" spans="1:8" x14ac:dyDescent="0.3">
      <c r="A202" s="17" t="s">
        <v>112</v>
      </c>
      <c r="B202" s="18">
        <v>37500</v>
      </c>
      <c r="C202" s="17">
        <v>285</v>
      </c>
      <c r="D202" s="17">
        <v>630422.97329999995</v>
      </c>
      <c r="E202" s="17">
        <v>278</v>
      </c>
      <c r="F202" s="17">
        <v>119039.7982</v>
      </c>
      <c r="G202" s="17" t="s">
        <v>45</v>
      </c>
      <c r="H202" s="17">
        <v>25615.9195</v>
      </c>
    </row>
    <row r="203" spans="1:8" x14ac:dyDescent="0.3">
      <c r="A203" s="17" t="s">
        <v>112</v>
      </c>
      <c r="B203" s="18">
        <v>37530</v>
      </c>
      <c r="C203" s="17">
        <v>285</v>
      </c>
      <c r="D203" s="17">
        <v>524565.05870000005</v>
      </c>
      <c r="E203" s="17" t="s">
        <v>45</v>
      </c>
      <c r="F203" s="17">
        <v>26855.925500000001</v>
      </c>
      <c r="G203" s="17">
        <v>278</v>
      </c>
      <c r="H203" s="17">
        <v>4000.7456999999999</v>
      </c>
    </row>
    <row r="204" spans="1:8" x14ac:dyDescent="0.3">
      <c r="A204" s="17" t="s">
        <v>112</v>
      </c>
      <c r="B204" s="18">
        <v>37561</v>
      </c>
      <c r="C204" s="17">
        <v>285</v>
      </c>
      <c r="D204" s="17">
        <v>376225.90730000002</v>
      </c>
      <c r="E204" s="17">
        <v>278</v>
      </c>
      <c r="F204" s="17">
        <v>298002.36780000001</v>
      </c>
      <c r="G204" s="17" t="s">
        <v>45</v>
      </c>
      <c r="H204" s="17">
        <v>13444.4208</v>
      </c>
    </row>
    <row r="205" spans="1:8" x14ac:dyDescent="0.3">
      <c r="A205" s="17" t="s">
        <v>112</v>
      </c>
      <c r="B205" s="18">
        <v>37591</v>
      </c>
      <c r="C205" s="17">
        <v>285</v>
      </c>
      <c r="D205" s="17">
        <v>542934.53720000002</v>
      </c>
      <c r="E205" s="17">
        <v>278</v>
      </c>
      <c r="F205" s="17">
        <v>107281.58379999999</v>
      </c>
      <c r="G205" s="17" t="s">
        <v>45</v>
      </c>
      <c r="H205" s="17">
        <v>23223.344300000001</v>
      </c>
    </row>
    <row r="206" spans="1:8" x14ac:dyDescent="0.3">
      <c r="A206" s="17" t="s">
        <v>112</v>
      </c>
      <c r="B206" s="18">
        <v>37622</v>
      </c>
      <c r="C206" s="17">
        <v>285</v>
      </c>
      <c r="D206" s="17">
        <v>343155.69990000001</v>
      </c>
      <c r="E206" s="17" t="s">
        <v>45</v>
      </c>
      <c r="F206" s="17">
        <v>21150.5612</v>
      </c>
      <c r="G206" s="17">
        <v>278</v>
      </c>
      <c r="H206" s="17">
        <v>3783.7100999999998</v>
      </c>
    </row>
    <row r="207" spans="1:8" x14ac:dyDescent="0.3">
      <c r="A207" s="17" t="s">
        <v>112</v>
      </c>
      <c r="B207" s="18">
        <v>37653</v>
      </c>
      <c r="C207" s="17">
        <v>285</v>
      </c>
      <c r="D207" s="17">
        <v>310176.50959999999</v>
      </c>
      <c r="E207" s="17">
        <v>278</v>
      </c>
      <c r="F207" s="17">
        <v>159026.73079999999</v>
      </c>
      <c r="G207" s="17" t="s">
        <v>45</v>
      </c>
      <c r="H207" s="17">
        <v>21463.8547</v>
      </c>
    </row>
    <row r="208" spans="1:8" x14ac:dyDescent="0.3">
      <c r="A208" s="17" t="s">
        <v>112</v>
      </c>
      <c r="B208" s="18">
        <v>37681</v>
      </c>
      <c r="C208" s="17">
        <v>285</v>
      </c>
      <c r="D208" s="17">
        <v>431485.84659999999</v>
      </c>
      <c r="E208" s="17">
        <v>278</v>
      </c>
      <c r="F208" s="17">
        <v>91130.386199999994</v>
      </c>
      <c r="G208" s="17" t="s">
        <v>45</v>
      </c>
      <c r="H208" s="17">
        <v>26183.774099999999</v>
      </c>
    </row>
    <row r="209" spans="1:8" x14ac:dyDescent="0.3">
      <c r="A209" s="17" t="s">
        <v>112</v>
      </c>
      <c r="B209" s="18">
        <v>37712</v>
      </c>
      <c r="C209" s="17">
        <v>285</v>
      </c>
      <c r="D209" s="17">
        <v>574107.98270000005</v>
      </c>
      <c r="E209" s="17" t="s">
        <v>45</v>
      </c>
      <c r="F209" s="17">
        <v>19628.0023</v>
      </c>
      <c r="G209" s="17">
        <v>278</v>
      </c>
      <c r="H209" s="17">
        <v>10737.125599999999</v>
      </c>
    </row>
    <row r="210" spans="1:8" x14ac:dyDescent="0.3">
      <c r="A210" s="17" t="s">
        <v>112</v>
      </c>
      <c r="B210" s="18">
        <v>37742</v>
      </c>
      <c r="C210" s="17">
        <v>285</v>
      </c>
      <c r="D210" s="17">
        <v>335994.0981</v>
      </c>
      <c r="E210" s="17">
        <v>278</v>
      </c>
      <c r="F210" s="17">
        <v>285179.93229999999</v>
      </c>
      <c r="G210" s="17" t="s">
        <v>45</v>
      </c>
      <c r="H210" s="17">
        <v>24951.008600000001</v>
      </c>
    </row>
    <row r="211" spans="1:8" x14ac:dyDescent="0.3">
      <c r="A211" s="17" t="s">
        <v>112</v>
      </c>
      <c r="B211" s="18">
        <v>37773</v>
      </c>
      <c r="C211" s="17">
        <v>285</v>
      </c>
      <c r="D211" s="17">
        <v>480865.14240000001</v>
      </c>
      <c r="E211" s="17">
        <v>278</v>
      </c>
      <c r="F211" s="17">
        <v>107106.23639999999</v>
      </c>
      <c r="G211" s="17" t="s">
        <v>45</v>
      </c>
      <c r="H211" s="17">
        <v>13260.506299999999</v>
      </c>
    </row>
    <row r="212" spans="1:8" x14ac:dyDescent="0.3">
      <c r="A212" s="17" t="s">
        <v>112</v>
      </c>
      <c r="B212" s="18">
        <v>37803</v>
      </c>
      <c r="C212" s="17">
        <v>285</v>
      </c>
      <c r="D212" s="17">
        <v>654577.17469999997</v>
      </c>
      <c r="E212" s="17" t="s">
        <v>45</v>
      </c>
      <c r="F212" s="17">
        <v>42222.1921</v>
      </c>
      <c r="G212" s="17">
        <v>278</v>
      </c>
      <c r="H212" s="17">
        <v>24650.923999999999</v>
      </c>
    </row>
    <row r="213" spans="1:8" x14ac:dyDescent="0.3">
      <c r="A213" s="17" t="s">
        <v>112</v>
      </c>
      <c r="B213" s="18">
        <v>37834</v>
      </c>
      <c r="C213" s="17">
        <v>285</v>
      </c>
      <c r="D213" s="17">
        <v>383979.32709999999</v>
      </c>
      <c r="E213" s="17">
        <v>278</v>
      </c>
      <c r="F213" s="17">
        <v>364984.68520000001</v>
      </c>
      <c r="G213" s="17" t="s">
        <v>45</v>
      </c>
      <c r="H213" s="17">
        <v>61681.348400000003</v>
      </c>
    </row>
    <row r="214" spans="1:8" x14ac:dyDescent="0.3">
      <c r="A214" s="17" t="s">
        <v>112</v>
      </c>
      <c r="B214" s="18">
        <v>37865</v>
      </c>
      <c r="C214" s="17">
        <v>285</v>
      </c>
      <c r="D214" s="17">
        <v>593188.16170000006</v>
      </c>
      <c r="E214" s="17">
        <v>278</v>
      </c>
      <c r="F214" s="17">
        <v>248075.04740000001</v>
      </c>
      <c r="G214" s="17">
        <v>268</v>
      </c>
      <c r="H214" s="17">
        <v>112733.7003</v>
      </c>
    </row>
    <row r="215" spans="1:8" x14ac:dyDescent="0.3">
      <c r="A215" s="17" t="s">
        <v>112</v>
      </c>
      <c r="B215" s="18">
        <v>37895</v>
      </c>
      <c r="C215" s="17">
        <v>285</v>
      </c>
      <c r="D215" s="17">
        <v>518580.91399999999</v>
      </c>
      <c r="E215" s="17" t="s">
        <v>45</v>
      </c>
      <c r="F215" s="17">
        <v>59838.231500000002</v>
      </c>
      <c r="G215" s="17">
        <v>278</v>
      </c>
      <c r="H215" s="17">
        <v>17719.217700000001</v>
      </c>
    </row>
    <row r="216" spans="1:8" x14ac:dyDescent="0.3">
      <c r="A216" s="17" t="s">
        <v>112</v>
      </c>
      <c r="B216" s="18">
        <v>37926</v>
      </c>
      <c r="C216" s="17">
        <v>285</v>
      </c>
      <c r="D216" s="17">
        <v>304354.72989999998</v>
      </c>
      <c r="E216" s="17">
        <v>278</v>
      </c>
      <c r="F216" s="17">
        <v>270056.10969999997</v>
      </c>
      <c r="G216" s="17" t="s">
        <v>45</v>
      </c>
      <c r="H216" s="17">
        <v>91884.270099999994</v>
      </c>
    </row>
    <row r="217" spans="1:8" x14ac:dyDescent="0.3">
      <c r="A217" s="17" t="s">
        <v>112</v>
      </c>
      <c r="B217" s="18">
        <v>37956</v>
      </c>
      <c r="C217" s="17">
        <v>285</v>
      </c>
      <c r="D217" s="17">
        <v>676543.56539999996</v>
      </c>
      <c r="E217" s="17">
        <v>278</v>
      </c>
      <c r="F217" s="17">
        <v>269178.29489999998</v>
      </c>
      <c r="G217" s="17" t="s">
        <v>45</v>
      </c>
      <c r="H217" s="17">
        <v>112328.2398</v>
      </c>
    </row>
    <row r="218" spans="1:8" x14ac:dyDescent="0.3">
      <c r="A218" s="17" t="s">
        <v>112</v>
      </c>
      <c r="B218" s="18">
        <v>37987</v>
      </c>
      <c r="C218" s="17">
        <v>285</v>
      </c>
      <c r="D218" s="17">
        <v>291643.658</v>
      </c>
      <c r="E218" s="17" t="s">
        <v>45</v>
      </c>
      <c r="F218" s="17">
        <v>139027.6158</v>
      </c>
      <c r="G218" s="17">
        <v>278</v>
      </c>
      <c r="H218" s="17">
        <v>22883.422900000001</v>
      </c>
    </row>
    <row r="219" spans="1:8" x14ac:dyDescent="0.3">
      <c r="A219" s="17" t="s">
        <v>112</v>
      </c>
      <c r="B219" s="18">
        <v>38018</v>
      </c>
      <c r="C219" s="17">
        <v>285</v>
      </c>
      <c r="D219" s="17">
        <v>272052.12609999999</v>
      </c>
      <c r="E219" s="17">
        <v>278</v>
      </c>
      <c r="F219" s="17">
        <v>154432.30429999999</v>
      </c>
      <c r="G219" s="17" t="s">
        <v>45</v>
      </c>
      <c r="H219" s="17">
        <v>101258.8692</v>
      </c>
    </row>
    <row r="220" spans="1:8" x14ac:dyDescent="0.3">
      <c r="A220" s="17" t="s">
        <v>112</v>
      </c>
      <c r="B220" s="18">
        <v>38047</v>
      </c>
      <c r="C220" s="17">
        <v>285</v>
      </c>
      <c r="D220" s="17">
        <v>469144.81550000003</v>
      </c>
      <c r="E220" s="17">
        <v>278</v>
      </c>
      <c r="F220" s="17">
        <v>147114.15890000001</v>
      </c>
      <c r="G220" s="17" t="s">
        <v>45</v>
      </c>
      <c r="H220" s="17">
        <v>97108.8315</v>
      </c>
    </row>
    <row r="221" spans="1:8" x14ac:dyDescent="0.3">
      <c r="A221" s="17" t="s">
        <v>112</v>
      </c>
      <c r="B221" s="18">
        <v>38078</v>
      </c>
      <c r="C221" s="17">
        <v>285</v>
      </c>
      <c r="D221" s="17">
        <v>494501.81839999999</v>
      </c>
      <c r="E221" s="17" t="s">
        <v>45</v>
      </c>
      <c r="F221" s="17">
        <v>98525.232000000004</v>
      </c>
      <c r="G221" s="17">
        <v>268</v>
      </c>
      <c r="H221" s="17">
        <v>15655.224099999999</v>
      </c>
    </row>
    <row r="222" spans="1:8" x14ac:dyDescent="0.3">
      <c r="A222" s="17" t="s">
        <v>112</v>
      </c>
      <c r="B222" s="18">
        <v>38108</v>
      </c>
      <c r="C222" s="17">
        <v>285</v>
      </c>
      <c r="D222" s="17">
        <v>293013.24320000003</v>
      </c>
      <c r="E222" s="17">
        <v>278</v>
      </c>
      <c r="F222" s="17">
        <v>231334.7843</v>
      </c>
      <c r="G222" s="17" t="s">
        <v>45</v>
      </c>
      <c r="H222" s="17">
        <v>155128.36050000001</v>
      </c>
    </row>
    <row r="223" spans="1:8" x14ac:dyDescent="0.3">
      <c r="A223" s="17" t="s">
        <v>112</v>
      </c>
      <c r="B223" s="18">
        <v>38139</v>
      </c>
      <c r="C223" s="17">
        <v>285</v>
      </c>
      <c r="D223" s="17">
        <v>590749.49120000005</v>
      </c>
      <c r="E223" s="17">
        <v>278</v>
      </c>
      <c r="F223" s="17">
        <v>193495.70259999999</v>
      </c>
      <c r="G223" s="17" t="s">
        <v>45</v>
      </c>
      <c r="H223" s="17">
        <v>145422.8676</v>
      </c>
    </row>
    <row r="224" spans="1:8" x14ac:dyDescent="0.3">
      <c r="A224" s="17" t="s">
        <v>112</v>
      </c>
      <c r="B224" s="18">
        <v>38169</v>
      </c>
      <c r="C224" s="17" t="s">
        <v>45</v>
      </c>
      <c r="D224" s="17">
        <v>43792.735399999998</v>
      </c>
      <c r="E224" s="17" t="s">
        <v>45</v>
      </c>
      <c r="F224" s="17" t="s">
        <v>45</v>
      </c>
      <c r="G224" s="17" t="s">
        <v>45</v>
      </c>
      <c r="H224" s="17" t="s">
        <v>45</v>
      </c>
    </row>
    <row r="225" spans="1:8" x14ac:dyDescent="0.3">
      <c r="A225" s="17" t="s">
        <v>112</v>
      </c>
      <c r="B225" s="18">
        <v>38200</v>
      </c>
      <c r="C225" s="17" t="s">
        <v>45</v>
      </c>
      <c r="D225" s="17">
        <v>3359.3119000000002</v>
      </c>
      <c r="E225" s="17" t="s">
        <v>45</v>
      </c>
      <c r="F225" s="17" t="s">
        <v>45</v>
      </c>
      <c r="G225" s="17" t="s">
        <v>45</v>
      </c>
      <c r="H225" s="17" t="s">
        <v>45</v>
      </c>
    </row>
    <row r="226" spans="1:8" x14ac:dyDescent="0.3">
      <c r="A226" s="17" t="s">
        <v>113</v>
      </c>
      <c r="B226" s="18">
        <v>37073</v>
      </c>
      <c r="C226" s="17" t="s">
        <v>45</v>
      </c>
      <c r="D226" s="17">
        <v>32207.411400000001</v>
      </c>
      <c r="E226" s="17" t="s">
        <v>45</v>
      </c>
      <c r="F226" s="17" t="s">
        <v>45</v>
      </c>
      <c r="G226" s="17" t="s">
        <v>45</v>
      </c>
      <c r="H226" s="17" t="s">
        <v>45</v>
      </c>
    </row>
    <row r="227" spans="1:8" x14ac:dyDescent="0.3">
      <c r="A227" s="17" t="s">
        <v>113</v>
      </c>
      <c r="B227" s="18">
        <v>37104</v>
      </c>
      <c r="C227" s="17" t="s">
        <v>45</v>
      </c>
      <c r="D227" s="17">
        <v>24047.1852</v>
      </c>
      <c r="E227" s="17" t="s">
        <v>45</v>
      </c>
      <c r="F227" s="17" t="s">
        <v>45</v>
      </c>
      <c r="G227" s="17" t="s">
        <v>45</v>
      </c>
      <c r="H227" s="17" t="s">
        <v>45</v>
      </c>
    </row>
    <row r="228" spans="1:8" x14ac:dyDescent="0.3">
      <c r="A228" s="17" t="s">
        <v>113</v>
      </c>
      <c r="B228" s="18">
        <v>37135</v>
      </c>
      <c r="C228" s="17" t="s">
        <v>45</v>
      </c>
      <c r="D228" s="17">
        <v>36484.654600000002</v>
      </c>
      <c r="E228" s="17" t="s">
        <v>45</v>
      </c>
      <c r="F228" s="17" t="s">
        <v>45</v>
      </c>
      <c r="G228" s="17" t="s">
        <v>45</v>
      </c>
      <c r="H228" s="17" t="s">
        <v>45</v>
      </c>
    </row>
    <row r="229" spans="1:8" x14ac:dyDescent="0.3">
      <c r="A229" s="17" t="s">
        <v>113</v>
      </c>
      <c r="B229" s="18">
        <v>37165</v>
      </c>
      <c r="C229" s="17" t="s">
        <v>45</v>
      </c>
      <c r="D229" s="17">
        <v>20542.445599999999</v>
      </c>
      <c r="E229" s="17" t="s">
        <v>45</v>
      </c>
      <c r="F229" s="17" t="s">
        <v>45</v>
      </c>
      <c r="G229" s="17" t="s">
        <v>45</v>
      </c>
      <c r="H229" s="17" t="s">
        <v>45</v>
      </c>
    </row>
    <row r="230" spans="1:8" x14ac:dyDescent="0.3">
      <c r="A230" s="17" t="s">
        <v>113</v>
      </c>
      <c r="B230" s="18">
        <v>37196</v>
      </c>
      <c r="C230" s="17" t="s">
        <v>45</v>
      </c>
      <c r="D230" s="17">
        <v>32755.2906</v>
      </c>
      <c r="E230" s="17" t="s">
        <v>45</v>
      </c>
      <c r="F230" s="17" t="s">
        <v>45</v>
      </c>
      <c r="G230" s="17" t="s">
        <v>45</v>
      </c>
      <c r="H230" s="17" t="s">
        <v>45</v>
      </c>
    </row>
    <row r="231" spans="1:8" x14ac:dyDescent="0.3">
      <c r="A231" s="17" t="s">
        <v>113</v>
      </c>
      <c r="B231" s="18">
        <v>37226</v>
      </c>
      <c r="C231" s="17" t="s">
        <v>45</v>
      </c>
      <c r="D231" s="17">
        <v>44814.2552</v>
      </c>
      <c r="E231" s="17" t="s">
        <v>45</v>
      </c>
      <c r="F231" s="17" t="s">
        <v>45</v>
      </c>
      <c r="G231" s="17" t="s">
        <v>45</v>
      </c>
      <c r="H231" s="17" t="s">
        <v>45</v>
      </c>
    </row>
    <row r="232" spans="1:8" x14ac:dyDescent="0.3">
      <c r="A232" s="17" t="s">
        <v>113</v>
      </c>
      <c r="B232" s="18">
        <v>37257</v>
      </c>
      <c r="C232" s="17" t="s">
        <v>45</v>
      </c>
      <c r="D232" s="17">
        <v>44644.880799999999</v>
      </c>
      <c r="E232" s="17" t="s">
        <v>45</v>
      </c>
      <c r="F232" s="17" t="s">
        <v>45</v>
      </c>
      <c r="G232" s="17" t="s">
        <v>45</v>
      </c>
      <c r="H232" s="17" t="s">
        <v>45</v>
      </c>
    </row>
    <row r="233" spans="1:8" x14ac:dyDescent="0.3">
      <c r="A233" s="17" t="s">
        <v>113</v>
      </c>
      <c r="B233" s="18">
        <v>37288</v>
      </c>
      <c r="C233" s="17" t="s">
        <v>45</v>
      </c>
      <c r="D233" s="17">
        <v>22410.707600000002</v>
      </c>
      <c r="E233" s="17" t="s">
        <v>45</v>
      </c>
      <c r="F233" s="17" t="s">
        <v>45</v>
      </c>
      <c r="G233" s="17" t="s">
        <v>45</v>
      </c>
      <c r="H233" s="17" t="s">
        <v>45</v>
      </c>
    </row>
    <row r="234" spans="1:8" x14ac:dyDescent="0.3">
      <c r="A234" s="17" t="s">
        <v>113</v>
      </c>
      <c r="B234" s="18">
        <v>37316</v>
      </c>
      <c r="C234" s="17" t="s">
        <v>45</v>
      </c>
      <c r="D234" s="17">
        <v>49667.0026</v>
      </c>
      <c r="E234" s="17" t="s">
        <v>45</v>
      </c>
      <c r="F234" s="17" t="s">
        <v>45</v>
      </c>
      <c r="G234" s="17" t="s">
        <v>45</v>
      </c>
      <c r="H234" s="17" t="s">
        <v>45</v>
      </c>
    </row>
    <row r="235" spans="1:8" x14ac:dyDescent="0.3">
      <c r="A235" s="17" t="s">
        <v>113</v>
      </c>
      <c r="B235" s="18">
        <v>37347</v>
      </c>
      <c r="C235" s="17" t="s">
        <v>45</v>
      </c>
      <c r="D235" s="17">
        <v>37903.4064</v>
      </c>
      <c r="E235" s="17" t="s">
        <v>45</v>
      </c>
      <c r="F235" s="17" t="s">
        <v>45</v>
      </c>
      <c r="G235" s="17" t="s">
        <v>45</v>
      </c>
      <c r="H235" s="17" t="s">
        <v>45</v>
      </c>
    </row>
    <row r="236" spans="1:8" x14ac:dyDescent="0.3">
      <c r="A236" s="17" t="s">
        <v>113</v>
      </c>
      <c r="B236" s="18">
        <v>37377</v>
      </c>
      <c r="C236" s="17" t="s">
        <v>45</v>
      </c>
      <c r="D236" s="17">
        <v>64359.572800000002</v>
      </c>
      <c r="E236" s="17" t="s">
        <v>45</v>
      </c>
      <c r="F236" s="17" t="s">
        <v>45</v>
      </c>
      <c r="G236" s="17" t="s">
        <v>45</v>
      </c>
      <c r="H236" s="17" t="s">
        <v>45</v>
      </c>
    </row>
    <row r="237" spans="1:8" x14ac:dyDescent="0.3">
      <c r="A237" s="17" t="s">
        <v>113</v>
      </c>
      <c r="B237" s="18">
        <v>37408</v>
      </c>
      <c r="C237" s="17" t="s">
        <v>45</v>
      </c>
      <c r="D237" s="17">
        <v>35269.800799999997</v>
      </c>
      <c r="E237" s="17" t="s">
        <v>45</v>
      </c>
      <c r="F237" s="17" t="s">
        <v>45</v>
      </c>
      <c r="G237" s="17" t="s">
        <v>45</v>
      </c>
      <c r="H237" s="17" t="s">
        <v>45</v>
      </c>
    </row>
    <row r="238" spans="1:8" x14ac:dyDescent="0.3">
      <c r="A238" s="17" t="s">
        <v>113</v>
      </c>
      <c r="B238" s="18">
        <v>37438</v>
      </c>
      <c r="C238" s="17">
        <v>286</v>
      </c>
      <c r="D238" s="17">
        <v>130913.38250000001</v>
      </c>
      <c r="E238" s="17" t="s">
        <v>45</v>
      </c>
      <c r="F238" s="17">
        <v>55745.613899999997</v>
      </c>
      <c r="G238" s="17" t="s">
        <v>45</v>
      </c>
      <c r="H238" s="17" t="s">
        <v>45</v>
      </c>
    </row>
    <row r="239" spans="1:8" x14ac:dyDescent="0.3">
      <c r="A239" s="17" t="s">
        <v>113</v>
      </c>
      <c r="B239" s="18">
        <v>37469</v>
      </c>
      <c r="C239" s="17">
        <v>286</v>
      </c>
      <c r="D239" s="17">
        <v>355997.91369999998</v>
      </c>
      <c r="E239" s="17" t="s">
        <v>45</v>
      </c>
      <c r="F239" s="17">
        <v>36890.813300000002</v>
      </c>
      <c r="G239" s="17">
        <v>284</v>
      </c>
      <c r="H239" s="17">
        <v>89.404300000000006</v>
      </c>
    </row>
    <row r="240" spans="1:8" x14ac:dyDescent="0.3">
      <c r="A240" s="17" t="s">
        <v>113</v>
      </c>
      <c r="B240" s="18">
        <v>37500</v>
      </c>
      <c r="C240" s="17">
        <v>286</v>
      </c>
      <c r="D240" s="17">
        <v>218789.4093</v>
      </c>
      <c r="E240" s="17" t="s">
        <v>45</v>
      </c>
      <c r="F240" s="17">
        <v>62736.010999999999</v>
      </c>
      <c r="G240" s="17" t="s">
        <v>45</v>
      </c>
      <c r="H240" s="17" t="s">
        <v>45</v>
      </c>
    </row>
    <row r="241" spans="1:8" x14ac:dyDescent="0.3">
      <c r="A241" s="17" t="s">
        <v>113</v>
      </c>
      <c r="B241" s="18">
        <v>37530</v>
      </c>
      <c r="C241" s="17">
        <v>286</v>
      </c>
      <c r="D241" s="17">
        <v>73696.2785</v>
      </c>
      <c r="E241" s="17" t="s">
        <v>45</v>
      </c>
      <c r="F241" s="17">
        <v>38429.657700000003</v>
      </c>
      <c r="G241" s="17" t="s">
        <v>45</v>
      </c>
      <c r="H241" s="17" t="s">
        <v>45</v>
      </c>
    </row>
    <row r="242" spans="1:8" x14ac:dyDescent="0.3">
      <c r="A242" s="17" t="s">
        <v>113</v>
      </c>
      <c r="B242" s="18">
        <v>37561</v>
      </c>
      <c r="C242" s="17">
        <v>286</v>
      </c>
      <c r="D242" s="17">
        <v>239952.99950000001</v>
      </c>
      <c r="E242" s="17" t="s">
        <v>45</v>
      </c>
      <c r="F242" s="17">
        <v>28133.785400000001</v>
      </c>
      <c r="G242" s="17">
        <v>284</v>
      </c>
      <c r="H242" s="17">
        <v>11556.500700000001</v>
      </c>
    </row>
    <row r="243" spans="1:8" x14ac:dyDescent="0.3">
      <c r="A243" s="17" t="s">
        <v>113</v>
      </c>
      <c r="B243" s="18">
        <v>37591</v>
      </c>
      <c r="C243" s="17">
        <v>286</v>
      </c>
      <c r="D243" s="17">
        <v>117138.92</v>
      </c>
      <c r="E243" s="17" t="s">
        <v>45</v>
      </c>
      <c r="F243" s="17">
        <v>86154.296600000001</v>
      </c>
      <c r="G243" s="17" t="s">
        <v>45</v>
      </c>
      <c r="H243" s="17" t="s">
        <v>45</v>
      </c>
    </row>
    <row r="244" spans="1:8" x14ac:dyDescent="0.3">
      <c r="A244" s="17" t="s">
        <v>113</v>
      </c>
      <c r="B244" s="18">
        <v>37622</v>
      </c>
      <c r="C244" s="17" t="s">
        <v>45</v>
      </c>
      <c r="D244" s="17">
        <v>47530.556700000001</v>
      </c>
      <c r="E244" s="17">
        <v>286</v>
      </c>
      <c r="F244" s="17">
        <v>45345.445</v>
      </c>
      <c r="G244" s="17" t="s">
        <v>45</v>
      </c>
      <c r="H244" s="17" t="s">
        <v>45</v>
      </c>
    </row>
    <row r="245" spans="1:8" x14ac:dyDescent="0.3">
      <c r="A245" s="17" t="s">
        <v>113</v>
      </c>
      <c r="B245" s="18">
        <v>37653</v>
      </c>
      <c r="C245" s="17">
        <v>286</v>
      </c>
      <c r="D245" s="17">
        <v>150762.32339999999</v>
      </c>
      <c r="E245" s="17" t="s">
        <v>45</v>
      </c>
      <c r="F245" s="17">
        <v>50193.942999999999</v>
      </c>
      <c r="G245" s="17">
        <v>284</v>
      </c>
      <c r="H245" s="17">
        <v>39431.8416</v>
      </c>
    </row>
    <row r="246" spans="1:8" x14ac:dyDescent="0.3">
      <c r="A246" s="17" t="s">
        <v>113</v>
      </c>
      <c r="B246" s="18">
        <v>37681</v>
      </c>
      <c r="C246" s="17">
        <v>286</v>
      </c>
      <c r="D246" s="17">
        <v>79574.640599999999</v>
      </c>
      <c r="E246" s="17" t="s">
        <v>45</v>
      </c>
      <c r="F246" s="17">
        <v>63753.011599999998</v>
      </c>
      <c r="G246" s="17">
        <v>284</v>
      </c>
      <c r="H246" s="17">
        <v>1735.6511</v>
      </c>
    </row>
    <row r="247" spans="1:8" x14ac:dyDescent="0.3">
      <c r="A247" s="17" t="s">
        <v>113</v>
      </c>
      <c r="B247" s="18">
        <v>37712</v>
      </c>
      <c r="C247" s="17">
        <v>286</v>
      </c>
      <c r="D247" s="17">
        <v>75212.619600000005</v>
      </c>
      <c r="E247" s="17" t="s">
        <v>45</v>
      </c>
      <c r="F247" s="17">
        <v>70349.712</v>
      </c>
      <c r="G247" s="17" t="s">
        <v>45</v>
      </c>
      <c r="H247" s="17" t="s">
        <v>45</v>
      </c>
    </row>
    <row r="248" spans="1:8" x14ac:dyDescent="0.3">
      <c r="A248" s="17" t="s">
        <v>113</v>
      </c>
      <c r="B248" s="18">
        <v>37742</v>
      </c>
      <c r="C248" s="17">
        <v>286</v>
      </c>
      <c r="D248" s="17">
        <v>250545.82029999999</v>
      </c>
      <c r="E248" s="17" t="s">
        <v>45</v>
      </c>
      <c r="F248" s="17">
        <v>64018.923799999997</v>
      </c>
      <c r="G248" s="17" t="s">
        <v>45</v>
      </c>
      <c r="H248" s="17" t="s">
        <v>45</v>
      </c>
    </row>
    <row r="249" spans="1:8" x14ac:dyDescent="0.3">
      <c r="A249" s="17" t="s">
        <v>113</v>
      </c>
      <c r="B249" s="18">
        <v>37773</v>
      </c>
      <c r="C249" s="17">
        <v>286</v>
      </c>
      <c r="D249" s="17">
        <v>115876.19040000001</v>
      </c>
      <c r="E249" s="17" t="s">
        <v>45</v>
      </c>
      <c r="F249" s="17">
        <v>84127.947899999999</v>
      </c>
      <c r="G249" s="17" t="s">
        <v>45</v>
      </c>
      <c r="H249" s="17" t="s">
        <v>45</v>
      </c>
    </row>
    <row r="250" spans="1:8" x14ac:dyDescent="0.3">
      <c r="A250" s="17" t="s">
        <v>113</v>
      </c>
      <c r="B250" s="18">
        <v>37803</v>
      </c>
      <c r="C250" s="17" t="s">
        <v>45</v>
      </c>
      <c r="D250" s="17">
        <v>109414.8241</v>
      </c>
      <c r="E250" s="17">
        <v>286</v>
      </c>
      <c r="F250" s="17">
        <v>73629.196500000005</v>
      </c>
      <c r="G250" s="17" t="s">
        <v>45</v>
      </c>
      <c r="H250" s="17" t="s">
        <v>45</v>
      </c>
    </row>
    <row r="251" spans="1:8" x14ac:dyDescent="0.3">
      <c r="A251" s="17" t="s">
        <v>113</v>
      </c>
      <c r="B251" s="18">
        <v>37834</v>
      </c>
      <c r="C251" s="17">
        <v>286</v>
      </c>
      <c r="D251" s="17">
        <v>975934.44680000003</v>
      </c>
      <c r="E251" s="17" t="s">
        <v>45</v>
      </c>
      <c r="F251" s="17">
        <v>99737.954800000007</v>
      </c>
      <c r="G251" s="17">
        <v>284</v>
      </c>
      <c r="H251" s="17">
        <v>24290.4238</v>
      </c>
    </row>
    <row r="252" spans="1:8" x14ac:dyDescent="0.3">
      <c r="A252" s="17" t="s">
        <v>113</v>
      </c>
      <c r="B252" s="18">
        <v>37865</v>
      </c>
      <c r="C252" s="17">
        <v>286</v>
      </c>
      <c r="D252" s="17">
        <v>267898.1152</v>
      </c>
      <c r="E252" s="17" t="s">
        <v>45</v>
      </c>
      <c r="F252" s="17">
        <v>121036.598</v>
      </c>
      <c r="G252" s="17">
        <v>284</v>
      </c>
      <c r="H252" s="17">
        <v>1943.9293</v>
      </c>
    </row>
    <row r="253" spans="1:8" x14ac:dyDescent="0.3">
      <c r="A253" s="17" t="s">
        <v>113</v>
      </c>
      <c r="B253" s="18">
        <v>37895</v>
      </c>
      <c r="C253" s="17" t="s">
        <v>45</v>
      </c>
      <c r="D253" s="17">
        <v>86257.850099999996</v>
      </c>
      <c r="E253" s="17">
        <v>286</v>
      </c>
      <c r="F253" s="17">
        <v>70808.707699999999</v>
      </c>
      <c r="G253" s="17" t="s">
        <v>45</v>
      </c>
      <c r="H253" s="17" t="s">
        <v>45</v>
      </c>
    </row>
    <row r="254" spans="1:8" x14ac:dyDescent="0.3">
      <c r="A254" s="17" t="s">
        <v>113</v>
      </c>
      <c r="B254" s="18">
        <v>37926</v>
      </c>
      <c r="C254" s="17">
        <v>286</v>
      </c>
      <c r="D254" s="17">
        <v>822161.28670000006</v>
      </c>
      <c r="E254" s="17" t="s">
        <v>45</v>
      </c>
      <c r="F254" s="17">
        <v>101257.8933</v>
      </c>
      <c r="G254" s="17">
        <v>284</v>
      </c>
      <c r="H254" s="17">
        <v>31583.768899999999</v>
      </c>
    </row>
    <row r="255" spans="1:8" x14ac:dyDescent="0.3">
      <c r="A255" s="17" t="s">
        <v>113</v>
      </c>
      <c r="B255" s="18">
        <v>37956</v>
      </c>
      <c r="C255" s="17" t="s">
        <v>45</v>
      </c>
      <c r="D255" s="17">
        <v>199234.02429999999</v>
      </c>
      <c r="E255" s="17">
        <v>286</v>
      </c>
      <c r="F255" s="17">
        <v>186790.79250000001</v>
      </c>
      <c r="G255" s="17">
        <v>284</v>
      </c>
      <c r="H255" s="17">
        <v>18464.030299999999</v>
      </c>
    </row>
    <row r="256" spans="1:8" x14ac:dyDescent="0.3">
      <c r="A256" s="17" t="s">
        <v>113</v>
      </c>
      <c r="B256" s="18">
        <v>37987</v>
      </c>
      <c r="C256" s="17" t="s">
        <v>45</v>
      </c>
      <c r="D256" s="17">
        <v>139115.95670000001</v>
      </c>
      <c r="E256" s="17">
        <v>286</v>
      </c>
      <c r="F256" s="17">
        <v>53487.373500000002</v>
      </c>
      <c r="G256" s="17" t="s">
        <v>45</v>
      </c>
      <c r="H256" s="17" t="s">
        <v>45</v>
      </c>
    </row>
    <row r="257" spans="1:8" x14ac:dyDescent="0.3">
      <c r="A257" s="17" t="s">
        <v>113</v>
      </c>
      <c r="B257" s="18">
        <v>38018</v>
      </c>
      <c r="C257" s="17">
        <v>286</v>
      </c>
      <c r="D257" s="17">
        <v>619386.53850000002</v>
      </c>
      <c r="E257" s="17" t="s">
        <v>45</v>
      </c>
      <c r="F257" s="17">
        <v>181432.24160000001</v>
      </c>
      <c r="G257" s="17">
        <v>284</v>
      </c>
      <c r="H257" s="17">
        <v>2278.3269</v>
      </c>
    </row>
    <row r="258" spans="1:8" x14ac:dyDescent="0.3">
      <c r="A258" s="17" t="s">
        <v>113</v>
      </c>
      <c r="B258" s="18">
        <v>38047</v>
      </c>
      <c r="C258" s="17" t="s">
        <v>45</v>
      </c>
      <c r="D258" s="17">
        <v>128327.4439</v>
      </c>
      <c r="E258" s="17">
        <v>286</v>
      </c>
      <c r="F258" s="17">
        <v>117601.40029999999</v>
      </c>
      <c r="G258" s="17" t="s">
        <v>45</v>
      </c>
      <c r="H258" s="17" t="s">
        <v>45</v>
      </c>
    </row>
    <row r="259" spans="1:8" x14ac:dyDescent="0.3">
      <c r="A259" s="17" t="s">
        <v>113</v>
      </c>
      <c r="B259" s="18">
        <v>38078</v>
      </c>
      <c r="C259" s="17" t="s">
        <v>45</v>
      </c>
      <c r="D259" s="17">
        <v>189221.61869999999</v>
      </c>
      <c r="E259" s="17">
        <v>286</v>
      </c>
      <c r="F259" s="17">
        <v>71744.281199999998</v>
      </c>
      <c r="G259" s="17" t="s">
        <v>45</v>
      </c>
      <c r="H259" s="17" t="s">
        <v>45</v>
      </c>
    </row>
    <row r="260" spans="1:8" x14ac:dyDescent="0.3">
      <c r="A260" s="17" t="s">
        <v>113</v>
      </c>
      <c r="B260" s="18">
        <v>38108</v>
      </c>
      <c r="C260" s="17">
        <v>286</v>
      </c>
      <c r="D260" s="17">
        <v>811716.88119999995</v>
      </c>
      <c r="E260" s="17" t="s">
        <v>45</v>
      </c>
      <c r="F260" s="17">
        <v>184776.7341</v>
      </c>
      <c r="G260" s="17" t="s">
        <v>45</v>
      </c>
      <c r="H260" s="17" t="s">
        <v>45</v>
      </c>
    </row>
    <row r="261" spans="1:8" x14ac:dyDescent="0.3">
      <c r="A261" s="17" t="s">
        <v>113</v>
      </c>
      <c r="B261" s="18">
        <v>38139</v>
      </c>
      <c r="C261" s="17" t="s">
        <v>45</v>
      </c>
      <c r="D261" s="17">
        <v>197639.54199999999</v>
      </c>
      <c r="E261" s="17">
        <v>286</v>
      </c>
      <c r="F261" s="17">
        <v>158725.9927</v>
      </c>
      <c r="G261" s="17" t="s">
        <v>45</v>
      </c>
      <c r="H261" s="17" t="s">
        <v>45</v>
      </c>
    </row>
    <row r="262" spans="1:8" x14ac:dyDescent="0.3">
      <c r="A262" s="17" t="s">
        <v>113</v>
      </c>
      <c r="B262" s="18">
        <v>38169</v>
      </c>
      <c r="C262" s="17" t="s">
        <v>45</v>
      </c>
      <c r="D262" s="17">
        <v>50144.946300000003</v>
      </c>
      <c r="E262" s="17" t="s">
        <v>45</v>
      </c>
      <c r="F262" s="17" t="s">
        <v>45</v>
      </c>
      <c r="G262" s="17" t="s">
        <v>45</v>
      </c>
      <c r="H262" s="17" t="s">
        <v>45</v>
      </c>
    </row>
    <row r="263" spans="1:8" x14ac:dyDescent="0.3">
      <c r="A263" s="17" t="s">
        <v>113</v>
      </c>
      <c r="B263" s="18">
        <v>38200</v>
      </c>
      <c r="C263" s="17" t="s">
        <v>45</v>
      </c>
      <c r="D263" s="17">
        <v>871.12710000000004</v>
      </c>
      <c r="E263" s="17" t="s">
        <v>45</v>
      </c>
      <c r="F263" s="17" t="s">
        <v>45</v>
      </c>
      <c r="G263" s="17" t="s">
        <v>45</v>
      </c>
      <c r="H263" s="17" t="s">
        <v>45</v>
      </c>
    </row>
    <row r="264" spans="1:8" x14ac:dyDescent="0.3">
      <c r="A264" s="17" t="s">
        <v>114</v>
      </c>
      <c r="B264" s="18">
        <v>37073</v>
      </c>
      <c r="C264" s="17" t="s">
        <v>45</v>
      </c>
      <c r="D264" s="17">
        <v>31434.907800000001</v>
      </c>
      <c r="E264" s="17" t="s">
        <v>45</v>
      </c>
      <c r="F264" s="17" t="s">
        <v>45</v>
      </c>
      <c r="G264" s="17" t="s">
        <v>45</v>
      </c>
      <c r="H264" s="17" t="s">
        <v>45</v>
      </c>
    </row>
    <row r="265" spans="1:8" x14ac:dyDescent="0.3">
      <c r="A265" s="17" t="s">
        <v>114</v>
      </c>
      <c r="B265" s="18">
        <v>37104</v>
      </c>
      <c r="C265" s="17" t="s">
        <v>45</v>
      </c>
      <c r="D265" s="17">
        <v>32404.410800000001</v>
      </c>
      <c r="E265" s="17" t="s">
        <v>45</v>
      </c>
      <c r="F265" s="17" t="s">
        <v>45</v>
      </c>
      <c r="G265" s="17" t="s">
        <v>45</v>
      </c>
      <c r="H265" s="17" t="s">
        <v>45</v>
      </c>
    </row>
    <row r="266" spans="1:8" x14ac:dyDescent="0.3">
      <c r="A266" s="17" t="s">
        <v>114</v>
      </c>
      <c r="B266" s="18">
        <v>37135</v>
      </c>
      <c r="C266" s="17" t="s">
        <v>45</v>
      </c>
      <c r="D266" s="17">
        <v>40312.387600000002</v>
      </c>
      <c r="E266" s="17" t="s">
        <v>45</v>
      </c>
      <c r="F266" s="17" t="s">
        <v>45</v>
      </c>
      <c r="G266" s="17" t="s">
        <v>45</v>
      </c>
      <c r="H266" s="17" t="s">
        <v>45</v>
      </c>
    </row>
    <row r="267" spans="1:8" x14ac:dyDescent="0.3">
      <c r="A267" s="17" t="s">
        <v>114</v>
      </c>
      <c r="B267" s="18">
        <v>37165</v>
      </c>
      <c r="C267" s="17" t="s">
        <v>45</v>
      </c>
      <c r="D267" s="17">
        <v>36709.279000000002</v>
      </c>
      <c r="E267" s="17" t="s">
        <v>45</v>
      </c>
      <c r="F267" s="17" t="s">
        <v>45</v>
      </c>
      <c r="G267" s="17" t="s">
        <v>45</v>
      </c>
      <c r="H267" s="17" t="s">
        <v>45</v>
      </c>
    </row>
    <row r="268" spans="1:8" x14ac:dyDescent="0.3">
      <c r="A268" s="17" t="s">
        <v>114</v>
      </c>
      <c r="B268" s="18">
        <v>37196</v>
      </c>
      <c r="C268" s="17" t="s">
        <v>45</v>
      </c>
      <c r="D268" s="17">
        <v>48922.124000000003</v>
      </c>
      <c r="E268" s="17" t="s">
        <v>45</v>
      </c>
      <c r="F268" s="17" t="s">
        <v>45</v>
      </c>
      <c r="G268" s="17" t="s">
        <v>45</v>
      </c>
      <c r="H268" s="17" t="s">
        <v>45</v>
      </c>
    </row>
    <row r="269" spans="1:8" x14ac:dyDescent="0.3">
      <c r="A269" s="17" t="s">
        <v>114</v>
      </c>
      <c r="B269" s="18">
        <v>37226</v>
      </c>
      <c r="C269" s="17" t="s">
        <v>45</v>
      </c>
      <c r="D269" s="17">
        <v>52623.862999999998</v>
      </c>
      <c r="E269" s="17" t="s">
        <v>45</v>
      </c>
      <c r="F269" s="17" t="s">
        <v>45</v>
      </c>
      <c r="G269" s="17" t="s">
        <v>45</v>
      </c>
      <c r="H269" s="17" t="s">
        <v>45</v>
      </c>
    </row>
    <row r="270" spans="1:8" x14ac:dyDescent="0.3">
      <c r="A270" s="17" t="s">
        <v>114</v>
      </c>
      <c r="B270" s="18">
        <v>37257</v>
      </c>
      <c r="C270" s="17" t="s">
        <v>45</v>
      </c>
      <c r="D270" s="17">
        <v>24874.9388</v>
      </c>
      <c r="E270" s="17" t="s">
        <v>45</v>
      </c>
      <c r="F270" s="17" t="s">
        <v>45</v>
      </c>
      <c r="G270" s="17" t="s">
        <v>45</v>
      </c>
      <c r="H270" s="17" t="s">
        <v>45</v>
      </c>
    </row>
    <row r="271" spans="1:8" x14ac:dyDescent="0.3">
      <c r="A271" s="17" t="s">
        <v>114</v>
      </c>
      <c r="B271" s="18">
        <v>37288</v>
      </c>
      <c r="C271" s="17" t="s">
        <v>45</v>
      </c>
      <c r="D271" s="17">
        <v>45586.758800000003</v>
      </c>
      <c r="E271" s="17" t="s">
        <v>45</v>
      </c>
      <c r="F271" s="17" t="s">
        <v>45</v>
      </c>
      <c r="G271" s="17" t="s">
        <v>45</v>
      </c>
      <c r="H271" s="17" t="s">
        <v>45</v>
      </c>
    </row>
    <row r="272" spans="1:8" x14ac:dyDescent="0.3">
      <c r="A272" s="17" t="s">
        <v>114</v>
      </c>
      <c r="B272" s="18">
        <v>37316</v>
      </c>
      <c r="C272" s="17" t="s">
        <v>45</v>
      </c>
      <c r="D272" s="17">
        <v>68538.185599999997</v>
      </c>
      <c r="E272" s="17" t="s">
        <v>45</v>
      </c>
      <c r="F272" s="17" t="s">
        <v>45</v>
      </c>
      <c r="G272" s="17" t="s">
        <v>45</v>
      </c>
      <c r="H272" s="17" t="s">
        <v>45</v>
      </c>
    </row>
    <row r="273" spans="1:8" x14ac:dyDescent="0.3">
      <c r="A273" s="17" t="s">
        <v>114</v>
      </c>
      <c r="B273" s="18">
        <v>37347</v>
      </c>
      <c r="C273" s="17" t="s">
        <v>45</v>
      </c>
      <c r="D273" s="17">
        <v>60362.465400000001</v>
      </c>
      <c r="E273" s="17" t="s">
        <v>45</v>
      </c>
      <c r="F273" s="17" t="s">
        <v>45</v>
      </c>
      <c r="G273" s="17" t="s">
        <v>45</v>
      </c>
      <c r="H273" s="17" t="s">
        <v>45</v>
      </c>
    </row>
    <row r="274" spans="1:8" x14ac:dyDescent="0.3">
      <c r="A274" s="17" t="s">
        <v>114</v>
      </c>
      <c r="B274" s="18">
        <v>37377</v>
      </c>
      <c r="C274" s="17" t="s">
        <v>45</v>
      </c>
      <c r="D274" s="17">
        <v>56766.255400000002</v>
      </c>
      <c r="E274" s="17" t="s">
        <v>45</v>
      </c>
      <c r="F274" s="17" t="s">
        <v>45</v>
      </c>
      <c r="G274" s="17" t="s">
        <v>45</v>
      </c>
      <c r="H274" s="17" t="s">
        <v>45</v>
      </c>
    </row>
    <row r="275" spans="1:8" x14ac:dyDescent="0.3">
      <c r="A275" s="17" t="s">
        <v>114</v>
      </c>
      <c r="B275" s="18">
        <v>37408</v>
      </c>
      <c r="C275" s="17" t="s">
        <v>45</v>
      </c>
      <c r="D275" s="17">
        <v>56857.7258</v>
      </c>
      <c r="E275" s="17" t="s">
        <v>45</v>
      </c>
      <c r="F275" s="17" t="s">
        <v>45</v>
      </c>
      <c r="G275" s="17" t="s">
        <v>45</v>
      </c>
      <c r="H275" s="17" t="s">
        <v>45</v>
      </c>
    </row>
    <row r="276" spans="1:8" x14ac:dyDescent="0.3">
      <c r="A276" s="17" t="s">
        <v>114</v>
      </c>
      <c r="B276" s="18">
        <v>37438</v>
      </c>
      <c r="C276" s="17" t="s">
        <v>45</v>
      </c>
      <c r="D276" s="17">
        <v>45902.241699999999</v>
      </c>
      <c r="E276" s="17" t="s">
        <v>45</v>
      </c>
      <c r="F276" s="17" t="s">
        <v>45</v>
      </c>
      <c r="G276" s="17" t="s">
        <v>45</v>
      </c>
      <c r="H276" s="17" t="s">
        <v>45</v>
      </c>
    </row>
    <row r="277" spans="1:8" x14ac:dyDescent="0.3">
      <c r="A277" s="17" t="s">
        <v>114</v>
      </c>
      <c r="B277" s="18">
        <v>37469</v>
      </c>
      <c r="C277" s="17" t="s">
        <v>45</v>
      </c>
      <c r="D277" s="17">
        <v>40375.345600000001</v>
      </c>
      <c r="E277" s="17" t="s">
        <v>45</v>
      </c>
      <c r="F277" s="17" t="s">
        <v>45</v>
      </c>
      <c r="G277" s="17" t="s">
        <v>45</v>
      </c>
      <c r="H277" s="17" t="s">
        <v>45</v>
      </c>
    </row>
    <row r="278" spans="1:8" x14ac:dyDescent="0.3">
      <c r="A278" s="17" t="s">
        <v>114</v>
      </c>
      <c r="B278" s="18">
        <v>37500</v>
      </c>
      <c r="C278" s="17" t="s">
        <v>45</v>
      </c>
      <c r="D278" s="17">
        <v>40749.514300000003</v>
      </c>
      <c r="E278" s="17" t="s">
        <v>45</v>
      </c>
      <c r="F278" s="17" t="s">
        <v>45</v>
      </c>
      <c r="G278" s="17" t="s">
        <v>45</v>
      </c>
      <c r="H278" s="17" t="s">
        <v>45</v>
      </c>
    </row>
    <row r="279" spans="1:8" x14ac:dyDescent="0.3">
      <c r="A279" s="17" t="s">
        <v>114</v>
      </c>
      <c r="B279" s="18">
        <v>37530</v>
      </c>
      <c r="C279" s="17" t="s">
        <v>45</v>
      </c>
      <c r="D279" s="17">
        <v>35972.965900000003</v>
      </c>
      <c r="E279" s="17" t="s">
        <v>45</v>
      </c>
      <c r="F279" s="17" t="s">
        <v>45</v>
      </c>
      <c r="G279" s="17" t="s">
        <v>45</v>
      </c>
      <c r="H279" s="17" t="s">
        <v>45</v>
      </c>
    </row>
    <row r="280" spans="1:8" x14ac:dyDescent="0.3">
      <c r="A280" s="17" t="s">
        <v>114</v>
      </c>
      <c r="B280" s="18">
        <v>37561</v>
      </c>
      <c r="C280" s="17" t="s">
        <v>45</v>
      </c>
      <c r="D280" s="17">
        <v>52759.318800000001</v>
      </c>
      <c r="E280" s="17" t="s">
        <v>45</v>
      </c>
      <c r="F280" s="17" t="s">
        <v>45</v>
      </c>
      <c r="G280" s="17" t="s">
        <v>45</v>
      </c>
      <c r="H280" s="17" t="s">
        <v>45</v>
      </c>
    </row>
    <row r="281" spans="1:8" x14ac:dyDescent="0.3">
      <c r="A281" s="17" t="s">
        <v>114</v>
      </c>
      <c r="B281" s="18">
        <v>37591</v>
      </c>
      <c r="C281" s="17" t="s">
        <v>45</v>
      </c>
      <c r="D281" s="17">
        <v>54698.248099999997</v>
      </c>
      <c r="E281" s="17" t="s">
        <v>45</v>
      </c>
      <c r="F281" s="17" t="s">
        <v>45</v>
      </c>
      <c r="G281" s="17" t="s">
        <v>45</v>
      </c>
      <c r="H281" s="17" t="s">
        <v>45</v>
      </c>
    </row>
    <row r="282" spans="1:8" x14ac:dyDescent="0.3">
      <c r="A282" s="17" t="s">
        <v>114</v>
      </c>
      <c r="B282" s="18">
        <v>37622</v>
      </c>
      <c r="C282" s="17" t="s">
        <v>45</v>
      </c>
      <c r="D282" s="17">
        <v>48252.858500000002</v>
      </c>
      <c r="E282" s="17" t="s">
        <v>45</v>
      </c>
      <c r="F282" s="17" t="s">
        <v>45</v>
      </c>
      <c r="G282" s="17" t="s">
        <v>45</v>
      </c>
      <c r="H282" s="17" t="s">
        <v>45</v>
      </c>
    </row>
    <row r="283" spans="1:8" x14ac:dyDescent="0.3">
      <c r="A283" s="17" t="s">
        <v>114</v>
      </c>
      <c r="B283" s="18">
        <v>37653</v>
      </c>
      <c r="C283" s="17" t="s">
        <v>45</v>
      </c>
      <c r="D283" s="17">
        <v>51704.323600000003</v>
      </c>
      <c r="E283" s="17" t="s">
        <v>45</v>
      </c>
      <c r="F283" s="17" t="s">
        <v>45</v>
      </c>
      <c r="G283" s="17" t="s">
        <v>45</v>
      </c>
      <c r="H283" s="17" t="s">
        <v>45</v>
      </c>
    </row>
    <row r="284" spans="1:8" x14ac:dyDescent="0.3">
      <c r="A284" s="17" t="s">
        <v>114</v>
      </c>
      <c r="B284" s="18">
        <v>37681</v>
      </c>
      <c r="C284" s="17" t="s">
        <v>45</v>
      </c>
      <c r="D284" s="17">
        <v>72927.931299999997</v>
      </c>
      <c r="E284" s="17" t="s">
        <v>45</v>
      </c>
      <c r="F284" s="17" t="s">
        <v>45</v>
      </c>
      <c r="G284" s="17" t="s">
        <v>45</v>
      </c>
      <c r="H284" s="17" t="s">
        <v>45</v>
      </c>
    </row>
    <row r="285" spans="1:8" x14ac:dyDescent="0.3">
      <c r="A285" s="17" t="s">
        <v>114</v>
      </c>
      <c r="B285" s="18">
        <v>37712</v>
      </c>
      <c r="C285" s="17" t="s">
        <v>45</v>
      </c>
      <c r="D285" s="17">
        <v>68735.559299999994</v>
      </c>
      <c r="E285" s="17" t="s">
        <v>45</v>
      </c>
      <c r="F285" s="17" t="s">
        <v>45</v>
      </c>
      <c r="G285" s="17" t="s">
        <v>45</v>
      </c>
      <c r="H285" s="17" t="s">
        <v>45</v>
      </c>
    </row>
    <row r="286" spans="1:8" x14ac:dyDescent="0.3">
      <c r="A286" s="17" t="s">
        <v>114</v>
      </c>
      <c r="B286" s="18">
        <v>37742</v>
      </c>
      <c r="C286" s="17" t="s">
        <v>45</v>
      </c>
      <c r="D286" s="17">
        <v>66567.856199999995</v>
      </c>
      <c r="E286" s="17" t="s">
        <v>45</v>
      </c>
      <c r="F286" s="17" t="s">
        <v>45</v>
      </c>
      <c r="G286" s="17" t="s">
        <v>45</v>
      </c>
      <c r="H286" s="17" t="s">
        <v>45</v>
      </c>
    </row>
    <row r="287" spans="1:8" x14ac:dyDescent="0.3">
      <c r="A287" s="17" t="s">
        <v>114</v>
      </c>
      <c r="B287" s="18">
        <v>37773</v>
      </c>
      <c r="C287" s="17" t="s">
        <v>45</v>
      </c>
      <c r="D287" s="17">
        <v>73236.293999999994</v>
      </c>
      <c r="E287" s="17" t="s">
        <v>45</v>
      </c>
      <c r="F287" s="17" t="s">
        <v>45</v>
      </c>
      <c r="G287" s="17" t="s">
        <v>45</v>
      </c>
      <c r="H287" s="17" t="s">
        <v>45</v>
      </c>
    </row>
    <row r="288" spans="1:8" x14ac:dyDescent="0.3">
      <c r="A288" s="17" t="s">
        <v>114</v>
      </c>
      <c r="B288" s="18">
        <v>37803</v>
      </c>
      <c r="C288" s="17">
        <v>289</v>
      </c>
      <c r="D288" s="17">
        <v>263876.48690000002</v>
      </c>
      <c r="E288" s="17" t="s">
        <v>45</v>
      </c>
      <c r="F288" s="17">
        <v>98793.863299999997</v>
      </c>
      <c r="G288" s="17">
        <v>284</v>
      </c>
      <c r="H288" s="17">
        <v>5034.0281000000004</v>
      </c>
    </row>
    <row r="289" spans="1:8" x14ac:dyDescent="0.3">
      <c r="A289" s="17" t="s">
        <v>114</v>
      </c>
      <c r="B289" s="18">
        <v>37834</v>
      </c>
      <c r="C289" s="17">
        <v>289</v>
      </c>
      <c r="D289" s="17">
        <v>270578.19750000001</v>
      </c>
      <c r="E289" s="17" t="s">
        <v>45</v>
      </c>
      <c r="F289" s="17">
        <v>109782.7917</v>
      </c>
      <c r="G289" s="17">
        <v>284</v>
      </c>
      <c r="H289" s="17">
        <v>98405.075200000007</v>
      </c>
    </row>
    <row r="290" spans="1:8" x14ac:dyDescent="0.3">
      <c r="A290" s="17" t="s">
        <v>114</v>
      </c>
      <c r="B290" s="18">
        <v>37865</v>
      </c>
      <c r="C290" s="17">
        <v>289</v>
      </c>
      <c r="D290" s="17">
        <v>183979.6954</v>
      </c>
      <c r="E290" s="17" t="s">
        <v>45</v>
      </c>
      <c r="F290" s="17">
        <v>131212.057</v>
      </c>
      <c r="G290" s="17">
        <v>284</v>
      </c>
      <c r="H290" s="17">
        <v>502.02170000000001</v>
      </c>
    </row>
    <row r="291" spans="1:8" x14ac:dyDescent="0.3">
      <c r="A291" s="17" t="s">
        <v>114</v>
      </c>
      <c r="B291" s="18">
        <v>37895</v>
      </c>
      <c r="C291" s="17">
        <v>289</v>
      </c>
      <c r="D291" s="17">
        <v>258459.33420000001</v>
      </c>
      <c r="E291" s="17" t="s">
        <v>45</v>
      </c>
      <c r="F291" s="17">
        <v>123690.7536</v>
      </c>
      <c r="G291" s="17">
        <v>284</v>
      </c>
      <c r="H291" s="17">
        <v>429.61599999999999</v>
      </c>
    </row>
    <row r="292" spans="1:8" x14ac:dyDescent="0.3">
      <c r="A292" s="17" t="s">
        <v>114</v>
      </c>
      <c r="B292" s="18">
        <v>37926</v>
      </c>
      <c r="C292" s="17">
        <v>289</v>
      </c>
      <c r="D292" s="17">
        <v>247871.32079999999</v>
      </c>
      <c r="E292" s="17" t="s">
        <v>45</v>
      </c>
      <c r="F292" s="17">
        <v>105434.32889999999</v>
      </c>
      <c r="G292" s="17">
        <v>284</v>
      </c>
      <c r="H292" s="17">
        <v>2269.3162000000002</v>
      </c>
    </row>
    <row r="293" spans="1:8" x14ac:dyDescent="0.3">
      <c r="A293" s="17" t="s">
        <v>114</v>
      </c>
      <c r="B293" s="18">
        <v>37956</v>
      </c>
      <c r="C293" s="17" t="s">
        <v>45</v>
      </c>
      <c r="D293" s="17">
        <v>178747.27919999999</v>
      </c>
      <c r="E293" s="17">
        <v>289</v>
      </c>
      <c r="F293" s="17">
        <v>129868.65180000001</v>
      </c>
      <c r="G293" s="17">
        <v>284</v>
      </c>
      <c r="H293" s="17">
        <v>84014.327399999995</v>
      </c>
    </row>
    <row r="294" spans="1:8" x14ac:dyDescent="0.3">
      <c r="A294" s="17" t="s">
        <v>114</v>
      </c>
      <c r="B294" s="18">
        <v>37987</v>
      </c>
      <c r="C294" s="17" t="s">
        <v>45</v>
      </c>
      <c r="D294" s="17">
        <v>175762.85140000001</v>
      </c>
      <c r="E294" s="17">
        <v>289</v>
      </c>
      <c r="F294" s="17">
        <v>154636.56460000001</v>
      </c>
      <c r="G294" s="17">
        <v>284</v>
      </c>
      <c r="H294" s="17">
        <v>429.61599999999999</v>
      </c>
    </row>
    <row r="295" spans="1:8" x14ac:dyDescent="0.3">
      <c r="A295" s="17" t="s">
        <v>114</v>
      </c>
      <c r="B295" s="18">
        <v>38018</v>
      </c>
      <c r="C295" s="17">
        <v>289</v>
      </c>
      <c r="D295" s="17">
        <v>195956.95879999999</v>
      </c>
      <c r="E295" s="17" t="s">
        <v>45</v>
      </c>
      <c r="F295" s="17">
        <v>163300.00899999999</v>
      </c>
      <c r="G295" s="17" t="s">
        <v>45</v>
      </c>
      <c r="H295" s="17" t="s">
        <v>45</v>
      </c>
    </row>
    <row r="296" spans="1:8" x14ac:dyDescent="0.3">
      <c r="A296" s="17" t="s">
        <v>114</v>
      </c>
      <c r="B296" s="18">
        <v>38047</v>
      </c>
      <c r="C296" s="17" t="s">
        <v>45</v>
      </c>
      <c r="D296" s="17">
        <v>195481.90729999999</v>
      </c>
      <c r="E296" s="17">
        <v>289</v>
      </c>
      <c r="F296" s="17">
        <v>107996.91469999999</v>
      </c>
      <c r="G296" s="17">
        <v>284</v>
      </c>
      <c r="H296" s="17">
        <v>70970.732699999993</v>
      </c>
    </row>
    <row r="297" spans="1:8" x14ac:dyDescent="0.3">
      <c r="A297" s="17" t="s">
        <v>114</v>
      </c>
      <c r="B297" s="18">
        <v>38078</v>
      </c>
      <c r="C297" s="17">
        <v>289</v>
      </c>
      <c r="D297" s="17">
        <v>215514.80170000001</v>
      </c>
      <c r="E297" s="17" t="s">
        <v>45</v>
      </c>
      <c r="F297" s="17">
        <v>188222.13519999999</v>
      </c>
      <c r="G297" s="17">
        <v>284</v>
      </c>
      <c r="H297" s="17">
        <v>2963.0920999999998</v>
      </c>
    </row>
    <row r="298" spans="1:8" x14ac:dyDescent="0.3">
      <c r="A298" s="17" t="s">
        <v>114</v>
      </c>
      <c r="B298" s="18">
        <v>38108</v>
      </c>
      <c r="C298" s="17">
        <v>289</v>
      </c>
      <c r="D298" s="17">
        <v>265508.93320000003</v>
      </c>
      <c r="E298" s="17" t="s">
        <v>45</v>
      </c>
      <c r="F298" s="17">
        <v>227069.27239999999</v>
      </c>
      <c r="G298" s="17" t="s">
        <v>45</v>
      </c>
      <c r="H298" s="17" t="s">
        <v>45</v>
      </c>
    </row>
    <row r="299" spans="1:8" x14ac:dyDescent="0.3">
      <c r="A299" s="17" t="s">
        <v>114</v>
      </c>
      <c r="B299" s="18">
        <v>38139</v>
      </c>
      <c r="C299" s="17" t="s">
        <v>45</v>
      </c>
      <c r="D299" s="17">
        <v>234436.71679999999</v>
      </c>
      <c r="E299" s="17">
        <v>289</v>
      </c>
      <c r="F299" s="17">
        <v>182282.60810000001</v>
      </c>
      <c r="G299" s="17" t="s">
        <v>45</v>
      </c>
      <c r="H299" s="17" t="s">
        <v>45</v>
      </c>
    </row>
    <row r="300" spans="1:8" x14ac:dyDescent="0.3">
      <c r="A300" s="17" t="s">
        <v>114</v>
      </c>
      <c r="B300" s="18">
        <v>38169</v>
      </c>
      <c r="C300" s="17" t="s">
        <v>45</v>
      </c>
      <c r="D300" s="17">
        <v>57906.400399999999</v>
      </c>
      <c r="E300" s="17" t="s">
        <v>45</v>
      </c>
      <c r="F300" s="17" t="s">
        <v>45</v>
      </c>
      <c r="G300" s="17" t="s">
        <v>45</v>
      </c>
      <c r="H300" s="17" t="s">
        <v>45</v>
      </c>
    </row>
    <row r="301" spans="1:8" x14ac:dyDescent="0.3">
      <c r="A301" s="17" t="s">
        <v>114</v>
      </c>
      <c r="B301" s="18">
        <v>38200</v>
      </c>
      <c r="C301" s="17" t="s">
        <v>45</v>
      </c>
      <c r="D301" s="17">
        <v>1099.0777</v>
      </c>
      <c r="E301" s="17" t="s">
        <v>45</v>
      </c>
      <c r="F301" s="17" t="s">
        <v>45</v>
      </c>
      <c r="G301" s="17" t="s">
        <v>45</v>
      </c>
      <c r="H301" s="17" t="s">
        <v>45</v>
      </c>
    </row>
    <row r="302" spans="1:8" x14ac:dyDescent="0.3">
      <c r="A302" s="17" t="s">
        <v>115</v>
      </c>
      <c r="B302" s="18">
        <v>37073</v>
      </c>
      <c r="C302" s="17" t="s">
        <v>45</v>
      </c>
      <c r="D302" s="17">
        <v>172849.00459999999</v>
      </c>
      <c r="E302" s="17" t="s">
        <v>45</v>
      </c>
      <c r="F302" s="17" t="s">
        <v>45</v>
      </c>
      <c r="G302" s="17" t="s">
        <v>45</v>
      </c>
      <c r="H302" s="17" t="s">
        <v>45</v>
      </c>
    </row>
    <row r="303" spans="1:8" x14ac:dyDescent="0.3">
      <c r="A303" s="17" t="s">
        <v>115</v>
      </c>
      <c r="B303" s="18">
        <v>37104</v>
      </c>
      <c r="C303" s="17" t="s">
        <v>45</v>
      </c>
      <c r="D303" s="17">
        <v>261129.76860000001</v>
      </c>
      <c r="E303" s="17" t="s">
        <v>45</v>
      </c>
      <c r="F303" s="17" t="s">
        <v>45</v>
      </c>
      <c r="G303" s="17" t="s">
        <v>45</v>
      </c>
      <c r="H303" s="17" t="s">
        <v>45</v>
      </c>
    </row>
    <row r="304" spans="1:8" x14ac:dyDescent="0.3">
      <c r="A304" s="17" t="s">
        <v>115</v>
      </c>
      <c r="B304" s="18">
        <v>37135</v>
      </c>
      <c r="C304" s="17" t="s">
        <v>45</v>
      </c>
      <c r="D304" s="17">
        <v>194770.446</v>
      </c>
      <c r="E304" s="17" t="s">
        <v>45</v>
      </c>
      <c r="F304" s="17" t="s">
        <v>45</v>
      </c>
      <c r="G304" s="17" t="s">
        <v>45</v>
      </c>
      <c r="H304" s="17" t="s">
        <v>45</v>
      </c>
    </row>
    <row r="305" spans="1:8" x14ac:dyDescent="0.3">
      <c r="A305" s="17" t="s">
        <v>115</v>
      </c>
      <c r="B305" s="18">
        <v>37165</v>
      </c>
      <c r="C305" s="17" t="s">
        <v>45</v>
      </c>
      <c r="D305" s="17">
        <v>225685.361</v>
      </c>
      <c r="E305" s="17" t="s">
        <v>45</v>
      </c>
      <c r="F305" s="17" t="s">
        <v>45</v>
      </c>
      <c r="G305" s="17" t="s">
        <v>45</v>
      </c>
      <c r="H305" s="17" t="s">
        <v>45</v>
      </c>
    </row>
    <row r="306" spans="1:8" x14ac:dyDescent="0.3">
      <c r="A306" s="17" t="s">
        <v>115</v>
      </c>
      <c r="B306" s="18">
        <v>37196</v>
      </c>
      <c r="C306" s="17" t="s">
        <v>45</v>
      </c>
      <c r="D306" s="17">
        <v>246015.3132</v>
      </c>
      <c r="E306" s="17" t="s">
        <v>45</v>
      </c>
      <c r="F306" s="17" t="s">
        <v>45</v>
      </c>
      <c r="G306" s="17" t="s">
        <v>45</v>
      </c>
      <c r="H306" s="17" t="s">
        <v>45</v>
      </c>
    </row>
    <row r="307" spans="1:8" x14ac:dyDescent="0.3">
      <c r="A307" s="17" t="s">
        <v>115</v>
      </c>
      <c r="B307" s="18">
        <v>37226</v>
      </c>
      <c r="C307" s="17" t="s">
        <v>45</v>
      </c>
      <c r="D307" s="17">
        <v>282333.95640000002</v>
      </c>
      <c r="E307" s="17" t="s">
        <v>45</v>
      </c>
      <c r="F307" s="17" t="s">
        <v>45</v>
      </c>
      <c r="G307" s="17" t="s">
        <v>45</v>
      </c>
      <c r="H307" s="17" t="s">
        <v>45</v>
      </c>
    </row>
    <row r="308" spans="1:8" x14ac:dyDescent="0.3">
      <c r="A308" s="17" t="s">
        <v>115</v>
      </c>
      <c r="B308" s="18">
        <v>37257</v>
      </c>
      <c r="C308" s="17" t="s">
        <v>45</v>
      </c>
      <c r="D308" s="17">
        <v>253840.41500000001</v>
      </c>
      <c r="E308" s="17" t="s">
        <v>45</v>
      </c>
      <c r="F308" s="17" t="s">
        <v>45</v>
      </c>
      <c r="G308" s="17" t="s">
        <v>45</v>
      </c>
      <c r="H308" s="17" t="s">
        <v>45</v>
      </c>
    </row>
    <row r="309" spans="1:8" x14ac:dyDescent="0.3">
      <c r="A309" s="17" t="s">
        <v>115</v>
      </c>
      <c r="B309" s="18">
        <v>37288</v>
      </c>
      <c r="C309" s="17" t="s">
        <v>45</v>
      </c>
      <c r="D309" s="17">
        <v>173770.1562</v>
      </c>
      <c r="E309" s="17" t="s">
        <v>45</v>
      </c>
      <c r="F309" s="17" t="s">
        <v>45</v>
      </c>
      <c r="G309" s="17" t="s">
        <v>45</v>
      </c>
      <c r="H309" s="17" t="s">
        <v>45</v>
      </c>
    </row>
    <row r="310" spans="1:8" x14ac:dyDescent="0.3">
      <c r="A310" s="17" t="s">
        <v>115</v>
      </c>
      <c r="B310" s="18">
        <v>37316</v>
      </c>
      <c r="C310" s="17" t="s">
        <v>45</v>
      </c>
      <c r="D310" s="17">
        <v>270062.49839999998</v>
      </c>
      <c r="E310" s="17" t="s">
        <v>45</v>
      </c>
      <c r="F310" s="17" t="s">
        <v>45</v>
      </c>
      <c r="G310" s="17" t="s">
        <v>45</v>
      </c>
      <c r="H310" s="17" t="s">
        <v>45</v>
      </c>
    </row>
    <row r="311" spans="1:8" x14ac:dyDescent="0.3">
      <c r="A311" s="17" t="s">
        <v>115</v>
      </c>
      <c r="B311" s="18">
        <v>37347</v>
      </c>
      <c r="C311" s="17" t="s">
        <v>45</v>
      </c>
      <c r="D311" s="17">
        <v>244162.80660000001</v>
      </c>
      <c r="E311" s="17" t="s">
        <v>45</v>
      </c>
      <c r="F311" s="17" t="s">
        <v>45</v>
      </c>
      <c r="G311" s="17" t="s">
        <v>45</v>
      </c>
      <c r="H311" s="17" t="s">
        <v>45</v>
      </c>
    </row>
    <row r="312" spans="1:8" x14ac:dyDescent="0.3">
      <c r="A312" s="17" t="s">
        <v>115</v>
      </c>
      <c r="B312" s="18">
        <v>37377</v>
      </c>
      <c r="C312" s="17" t="s">
        <v>45</v>
      </c>
      <c r="D312" s="17">
        <v>241683.0814</v>
      </c>
      <c r="E312" s="17" t="s">
        <v>45</v>
      </c>
      <c r="F312" s="17" t="s">
        <v>45</v>
      </c>
      <c r="G312" s="17" t="s">
        <v>45</v>
      </c>
      <c r="H312" s="17" t="s">
        <v>45</v>
      </c>
    </row>
    <row r="313" spans="1:8" x14ac:dyDescent="0.3">
      <c r="A313" s="17" t="s">
        <v>115</v>
      </c>
      <c r="B313" s="18">
        <v>37408</v>
      </c>
      <c r="C313" s="17" t="s">
        <v>45</v>
      </c>
      <c r="D313" s="17">
        <v>232347.49600000001</v>
      </c>
      <c r="E313" s="17" t="s">
        <v>45</v>
      </c>
      <c r="F313" s="17" t="s">
        <v>45</v>
      </c>
      <c r="G313" s="17" t="s">
        <v>45</v>
      </c>
      <c r="H313" s="17" t="s">
        <v>45</v>
      </c>
    </row>
    <row r="314" spans="1:8" x14ac:dyDescent="0.3">
      <c r="A314" s="17" t="s">
        <v>115</v>
      </c>
      <c r="B314" s="18">
        <v>37438</v>
      </c>
      <c r="C314" s="17" t="s">
        <v>45</v>
      </c>
      <c r="D314" s="17">
        <v>145543.47579999999</v>
      </c>
      <c r="E314" s="17" t="s">
        <v>45</v>
      </c>
      <c r="F314" s="17" t="s">
        <v>45</v>
      </c>
      <c r="G314" s="17" t="s">
        <v>45</v>
      </c>
      <c r="H314" s="17" t="s">
        <v>45</v>
      </c>
    </row>
    <row r="315" spans="1:8" x14ac:dyDescent="0.3">
      <c r="A315" s="17" t="s">
        <v>115</v>
      </c>
      <c r="B315" s="18">
        <v>37469</v>
      </c>
      <c r="C315" s="17" t="s">
        <v>45</v>
      </c>
      <c r="D315" s="17">
        <v>172122.63310000001</v>
      </c>
      <c r="E315" s="17" t="s">
        <v>45</v>
      </c>
      <c r="F315" s="17" t="s">
        <v>45</v>
      </c>
      <c r="G315" s="17" t="s">
        <v>45</v>
      </c>
      <c r="H315" s="17" t="s">
        <v>45</v>
      </c>
    </row>
    <row r="316" spans="1:8" x14ac:dyDescent="0.3">
      <c r="A316" s="17" t="s">
        <v>115</v>
      </c>
      <c r="B316" s="18">
        <v>37500</v>
      </c>
      <c r="C316" s="17" t="s">
        <v>45</v>
      </c>
      <c r="D316" s="17">
        <v>131103.70989999999</v>
      </c>
      <c r="E316" s="17" t="s">
        <v>45</v>
      </c>
      <c r="F316" s="17" t="s">
        <v>45</v>
      </c>
      <c r="G316" s="17" t="s">
        <v>45</v>
      </c>
      <c r="H316" s="17" t="s">
        <v>45</v>
      </c>
    </row>
    <row r="317" spans="1:8" x14ac:dyDescent="0.3">
      <c r="A317" s="17" t="s">
        <v>115</v>
      </c>
      <c r="B317" s="18">
        <v>37530</v>
      </c>
      <c r="C317" s="17" t="s">
        <v>45</v>
      </c>
      <c r="D317" s="17">
        <v>200033.67879999999</v>
      </c>
      <c r="E317" s="17" t="s">
        <v>45</v>
      </c>
      <c r="F317" s="17" t="s">
        <v>45</v>
      </c>
      <c r="G317" s="17" t="s">
        <v>45</v>
      </c>
      <c r="H317" s="17" t="s">
        <v>45</v>
      </c>
    </row>
    <row r="318" spans="1:8" x14ac:dyDescent="0.3">
      <c r="A318" s="17" t="s">
        <v>115</v>
      </c>
      <c r="B318" s="18">
        <v>37561</v>
      </c>
      <c r="C318" s="17" t="s">
        <v>45</v>
      </c>
      <c r="D318" s="17">
        <v>123861.1413</v>
      </c>
      <c r="E318" s="17" t="s">
        <v>45</v>
      </c>
      <c r="F318" s="17" t="s">
        <v>45</v>
      </c>
      <c r="G318" s="17" t="s">
        <v>45</v>
      </c>
      <c r="H318" s="17" t="s">
        <v>45</v>
      </c>
    </row>
    <row r="319" spans="1:8" x14ac:dyDescent="0.3">
      <c r="A319" s="17" t="s">
        <v>115</v>
      </c>
      <c r="B319" s="18">
        <v>37591</v>
      </c>
      <c r="C319" s="17" t="s">
        <v>45</v>
      </c>
      <c r="D319" s="17">
        <v>205144.8475</v>
      </c>
      <c r="E319" s="17" t="s">
        <v>45</v>
      </c>
      <c r="F319" s="17" t="s">
        <v>45</v>
      </c>
      <c r="G319" s="17" t="s">
        <v>45</v>
      </c>
      <c r="H319" s="17" t="s">
        <v>45</v>
      </c>
    </row>
    <row r="320" spans="1:8" x14ac:dyDescent="0.3">
      <c r="A320" s="17" t="s">
        <v>115</v>
      </c>
      <c r="B320" s="18">
        <v>37622</v>
      </c>
      <c r="C320" s="17" t="s">
        <v>45</v>
      </c>
      <c r="D320" s="17">
        <v>217261.22200000001</v>
      </c>
      <c r="E320" s="17" t="s">
        <v>45</v>
      </c>
      <c r="F320" s="17" t="s">
        <v>45</v>
      </c>
      <c r="G320" s="17" t="s">
        <v>45</v>
      </c>
      <c r="H320" s="17" t="s">
        <v>45</v>
      </c>
    </row>
    <row r="321" spans="1:8" x14ac:dyDescent="0.3">
      <c r="A321" s="17" t="s">
        <v>115</v>
      </c>
      <c r="B321" s="18">
        <v>37653</v>
      </c>
      <c r="C321" s="17" t="s">
        <v>45</v>
      </c>
      <c r="D321" s="17">
        <v>227281.2806</v>
      </c>
      <c r="E321" s="17" t="s">
        <v>45</v>
      </c>
      <c r="F321" s="17" t="s">
        <v>45</v>
      </c>
      <c r="G321" s="17" t="s">
        <v>45</v>
      </c>
      <c r="H321" s="17" t="s">
        <v>45</v>
      </c>
    </row>
    <row r="322" spans="1:8" x14ac:dyDescent="0.3">
      <c r="A322" s="17" t="s">
        <v>115</v>
      </c>
      <c r="B322" s="18">
        <v>37681</v>
      </c>
      <c r="C322" s="17" t="s">
        <v>45</v>
      </c>
      <c r="D322" s="17">
        <v>205444.07399999999</v>
      </c>
      <c r="E322" s="17" t="s">
        <v>45</v>
      </c>
      <c r="F322" s="17" t="s">
        <v>45</v>
      </c>
      <c r="G322" s="17" t="s">
        <v>45</v>
      </c>
      <c r="H322" s="17" t="s">
        <v>45</v>
      </c>
    </row>
    <row r="323" spans="1:8" x14ac:dyDescent="0.3">
      <c r="A323" s="17" t="s">
        <v>115</v>
      </c>
      <c r="B323" s="18">
        <v>37712</v>
      </c>
      <c r="C323" s="17" t="s">
        <v>45</v>
      </c>
      <c r="D323" s="17">
        <v>221505.8768</v>
      </c>
      <c r="E323" s="17" t="s">
        <v>45</v>
      </c>
      <c r="F323" s="17" t="s">
        <v>45</v>
      </c>
      <c r="G323" s="17" t="s">
        <v>45</v>
      </c>
      <c r="H323" s="17" t="s">
        <v>45</v>
      </c>
    </row>
    <row r="324" spans="1:8" x14ac:dyDescent="0.3">
      <c r="A324" s="17" t="s">
        <v>115</v>
      </c>
      <c r="B324" s="18">
        <v>37742</v>
      </c>
      <c r="C324" s="17" t="s">
        <v>45</v>
      </c>
      <c r="D324" s="17">
        <v>227805.1151</v>
      </c>
      <c r="E324" s="17" t="s">
        <v>45</v>
      </c>
      <c r="F324" s="17" t="s">
        <v>45</v>
      </c>
      <c r="G324" s="17" t="s">
        <v>45</v>
      </c>
      <c r="H324" s="17" t="s">
        <v>45</v>
      </c>
    </row>
    <row r="325" spans="1:8" x14ac:dyDescent="0.3">
      <c r="A325" s="17" t="s">
        <v>115</v>
      </c>
      <c r="B325" s="18">
        <v>37773</v>
      </c>
      <c r="C325" s="17" t="s">
        <v>45</v>
      </c>
      <c r="D325" s="17">
        <v>225633.8554</v>
      </c>
      <c r="E325" s="17" t="s">
        <v>45</v>
      </c>
      <c r="F325" s="17" t="s">
        <v>45</v>
      </c>
      <c r="G325" s="17" t="s">
        <v>45</v>
      </c>
      <c r="H325" s="17" t="s">
        <v>45</v>
      </c>
    </row>
    <row r="326" spans="1:8" x14ac:dyDescent="0.3">
      <c r="A326" s="17" t="s">
        <v>115</v>
      </c>
      <c r="B326" s="18">
        <v>37803</v>
      </c>
      <c r="C326" s="17" t="s">
        <v>45</v>
      </c>
      <c r="D326" s="17">
        <v>276970.20569999999</v>
      </c>
      <c r="E326" s="17">
        <v>290</v>
      </c>
      <c r="F326" s="17">
        <v>78112.023000000001</v>
      </c>
      <c r="G326" s="17" t="s">
        <v>45</v>
      </c>
      <c r="H326" s="17" t="s">
        <v>45</v>
      </c>
    </row>
    <row r="327" spans="1:8" x14ac:dyDescent="0.3">
      <c r="A327" s="17" t="s">
        <v>115</v>
      </c>
      <c r="B327" s="18">
        <v>37834</v>
      </c>
      <c r="C327" s="17" t="s">
        <v>45</v>
      </c>
      <c r="D327" s="17">
        <v>215145.3633</v>
      </c>
      <c r="E327" s="17">
        <v>290</v>
      </c>
      <c r="F327" s="17">
        <v>208716.52650000001</v>
      </c>
      <c r="G327" s="17" t="s">
        <v>45</v>
      </c>
      <c r="H327" s="17" t="s">
        <v>45</v>
      </c>
    </row>
    <row r="328" spans="1:8" x14ac:dyDescent="0.3">
      <c r="A328" s="17" t="s">
        <v>115</v>
      </c>
      <c r="B328" s="18">
        <v>37865</v>
      </c>
      <c r="C328" s="17" t="s">
        <v>45</v>
      </c>
      <c r="D328" s="17">
        <v>323481.97369999997</v>
      </c>
      <c r="E328" s="17">
        <v>290</v>
      </c>
      <c r="F328" s="17">
        <v>221158.54790000001</v>
      </c>
      <c r="G328" s="17">
        <v>288</v>
      </c>
      <c r="H328" s="17">
        <v>162215.63430000001</v>
      </c>
    </row>
    <row r="329" spans="1:8" x14ac:dyDescent="0.3">
      <c r="A329" s="17" t="s">
        <v>115</v>
      </c>
      <c r="B329" s="18">
        <v>37895</v>
      </c>
      <c r="C329" s="17" t="s">
        <v>45</v>
      </c>
      <c r="D329" s="17">
        <v>372303.4277</v>
      </c>
      <c r="E329" s="17">
        <v>290</v>
      </c>
      <c r="F329" s="17">
        <v>73423.902400000006</v>
      </c>
      <c r="G329" s="17" t="s">
        <v>45</v>
      </c>
      <c r="H329" s="17" t="s">
        <v>45</v>
      </c>
    </row>
    <row r="330" spans="1:8" x14ac:dyDescent="0.3">
      <c r="A330" s="17" t="s">
        <v>115</v>
      </c>
      <c r="B330" s="18">
        <v>37926</v>
      </c>
      <c r="C330" s="17" t="s">
        <v>45</v>
      </c>
      <c r="D330" s="17">
        <v>379844.05719999998</v>
      </c>
      <c r="E330" s="17">
        <v>290</v>
      </c>
      <c r="F330" s="17">
        <v>161113.73809999999</v>
      </c>
      <c r="G330" s="17">
        <v>288</v>
      </c>
      <c r="H330" s="17">
        <v>3793.5322000000001</v>
      </c>
    </row>
    <row r="331" spans="1:8" x14ac:dyDescent="0.3">
      <c r="A331" s="17" t="s">
        <v>115</v>
      </c>
      <c r="B331" s="18">
        <v>37956</v>
      </c>
      <c r="C331" s="17" t="s">
        <v>45</v>
      </c>
      <c r="D331" s="17">
        <v>424698.3296</v>
      </c>
      <c r="E331" s="17">
        <v>290</v>
      </c>
      <c r="F331" s="17">
        <v>245180.12590000001</v>
      </c>
      <c r="G331" s="17">
        <v>288</v>
      </c>
      <c r="H331" s="17">
        <v>41077.611199999999</v>
      </c>
    </row>
    <row r="332" spans="1:8" x14ac:dyDescent="0.3">
      <c r="A332" s="17" t="s">
        <v>115</v>
      </c>
      <c r="B332" s="18">
        <v>37987</v>
      </c>
      <c r="C332" s="17" t="s">
        <v>45</v>
      </c>
      <c r="D332" s="17">
        <v>418904.1519</v>
      </c>
      <c r="E332" s="17">
        <v>290</v>
      </c>
      <c r="F332" s="17">
        <v>78745.884099999996</v>
      </c>
      <c r="G332" s="17">
        <v>288</v>
      </c>
      <c r="H332" s="17">
        <v>5241.3463000000002</v>
      </c>
    </row>
    <row r="333" spans="1:8" x14ac:dyDescent="0.3">
      <c r="A333" s="17" t="s">
        <v>115</v>
      </c>
      <c r="B333" s="18">
        <v>38018</v>
      </c>
      <c r="C333" s="17" t="s">
        <v>45</v>
      </c>
      <c r="D333" s="17">
        <v>446614.73469999997</v>
      </c>
      <c r="E333" s="17">
        <v>290</v>
      </c>
      <c r="F333" s="17">
        <v>99989.271299999993</v>
      </c>
      <c r="G333" s="17">
        <v>288</v>
      </c>
      <c r="H333" s="17">
        <v>1825.894</v>
      </c>
    </row>
    <row r="334" spans="1:8" x14ac:dyDescent="0.3">
      <c r="A334" s="17" t="s">
        <v>115</v>
      </c>
      <c r="B334" s="18">
        <v>38047</v>
      </c>
      <c r="C334" s="17" t="s">
        <v>45</v>
      </c>
      <c r="D334" s="17">
        <v>452721.6839</v>
      </c>
      <c r="E334" s="17">
        <v>290</v>
      </c>
      <c r="F334" s="17">
        <v>265361.25280000002</v>
      </c>
      <c r="G334" s="17" t="s">
        <v>45</v>
      </c>
      <c r="H334" s="17" t="s">
        <v>45</v>
      </c>
    </row>
    <row r="335" spans="1:8" x14ac:dyDescent="0.3">
      <c r="A335" s="17" t="s">
        <v>115</v>
      </c>
      <c r="B335" s="18">
        <v>38078</v>
      </c>
      <c r="C335" s="17" t="s">
        <v>45</v>
      </c>
      <c r="D335" s="17">
        <v>443261.0808</v>
      </c>
      <c r="E335" s="17">
        <v>290</v>
      </c>
      <c r="F335" s="17">
        <v>78043.076499999996</v>
      </c>
      <c r="G335" s="17" t="s">
        <v>45</v>
      </c>
      <c r="H335" s="17" t="s">
        <v>45</v>
      </c>
    </row>
    <row r="336" spans="1:8" x14ac:dyDescent="0.3">
      <c r="A336" s="17" t="s">
        <v>115</v>
      </c>
      <c r="B336" s="18">
        <v>38108</v>
      </c>
      <c r="C336" s="17" t="s">
        <v>45</v>
      </c>
      <c r="D336" s="17">
        <v>499207.05440000002</v>
      </c>
      <c r="E336" s="17">
        <v>290</v>
      </c>
      <c r="F336" s="17">
        <v>131802.35649999999</v>
      </c>
      <c r="G336" s="17">
        <v>288</v>
      </c>
      <c r="H336" s="17">
        <v>22373.825000000001</v>
      </c>
    </row>
    <row r="337" spans="1:8" x14ac:dyDescent="0.3">
      <c r="A337" s="17" t="s">
        <v>115</v>
      </c>
      <c r="B337" s="18">
        <v>38139</v>
      </c>
      <c r="C337" s="17" t="s">
        <v>45</v>
      </c>
      <c r="D337" s="17">
        <v>525497.02769999998</v>
      </c>
      <c r="E337" s="17">
        <v>290</v>
      </c>
      <c r="F337" s="17">
        <v>301369.7439</v>
      </c>
      <c r="G337" s="17">
        <v>288</v>
      </c>
      <c r="H337" s="17">
        <v>5565.3732</v>
      </c>
    </row>
    <row r="338" spans="1:8" x14ac:dyDescent="0.3">
      <c r="A338" s="17" t="s">
        <v>115</v>
      </c>
      <c r="B338" s="18">
        <v>38169</v>
      </c>
      <c r="C338" s="17" t="s">
        <v>45</v>
      </c>
      <c r="D338" s="17">
        <v>130073.789</v>
      </c>
      <c r="E338" s="17" t="s">
        <v>45</v>
      </c>
      <c r="F338" s="17" t="s">
        <v>45</v>
      </c>
      <c r="G338" s="17" t="s">
        <v>45</v>
      </c>
      <c r="H338" s="17" t="s">
        <v>45</v>
      </c>
    </row>
    <row r="339" spans="1:8" x14ac:dyDescent="0.3">
      <c r="A339" s="17" t="s">
        <v>115</v>
      </c>
      <c r="B339" s="18">
        <v>38200</v>
      </c>
      <c r="C339" s="17" t="s">
        <v>45</v>
      </c>
      <c r="D339" s="17">
        <v>2291.7710000000002</v>
      </c>
      <c r="E339" s="17" t="s">
        <v>45</v>
      </c>
      <c r="F339" s="17" t="s">
        <v>45</v>
      </c>
      <c r="G339" s="17" t="s">
        <v>45</v>
      </c>
      <c r="H339" s="17" t="s">
        <v>45</v>
      </c>
    </row>
    <row r="340" spans="1:8" x14ac:dyDescent="0.3">
      <c r="A340" s="17" t="s">
        <v>116</v>
      </c>
      <c r="B340" s="18">
        <v>37073</v>
      </c>
      <c r="C340" s="17" t="s">
        <v>45</v>
      </c>
      <c r="D340" s="17">
        <v>32755.2906</v>
      </c>
      <c r="E340" s="17" t="s">
        <v>45</v>
      </c>
      <c r="F340" s="17" t="s">
        <v>45</v>
      </c>
      <c r="G340" s="17" t="s">
        <v>45</v>
      </c>
      <c r="H340" s="17" t="s">
        <v>45</v>
      </c>
    </row>
    <row r="341" spans="1:8" x14ac:dyDescent="0.3">
      <c r="A341" s="17" t="s">
        <v>116</v>
      </c>
      <c r="B341" s="18">
        <v>37104</v>
      </c>
      <c r="C341" s="17" t="s">
        <v>45</v>
      </c>
      <c r="D341" s="17">
        <v>49146.748399999997</v>
      </c>
      <c r="E341" s="17" t="s">
        <v>45</v>
      </c>
      <c r="F341" s="17" t="s">
        <v>45</v>
      </c>
      <c r="G341" s="17" t="s">
        <v>45</v>
      </c>
      <c r="H341" s="17" t="s">
        <v>45</v>
      </c>
    </row>
    <row r="342" spans="1:8" x14ac:dyDescent="0.3">
      <c r="A342" s="17" t="s">
        <v>116</v>
      </c>
      <c r="B342" s="18">
        <v>37135</v>
      </c>
      <c r="C342" s="17" t="s">
        <v>45</v>
      </c>
      <c r="D342" s="17">
        <v>68522.691600000006</v>
      </c>
      <c r="E342" s="17" t="s">
        <v>45</v>
      </c>
      <c r="F342" s="17" t="s">
        <v>45</v>
      </c>
      <c r="G342" s="17" t="s">
        <v>45</v>
      </c>
      <c r="H342" s="17" t="s">
        <v>45</v>
      </c>
    </row>
    <row r="343" spans="1:8" x14ac:dyDescent="0.3">
      <c r="A343" s="17" t="s">
        <v>116</v>
      </c>
      <c r="B343" s="18">
        <v>37165</v>
      </c>
      <c r="C343" s="17" t="s">
        <v>45</v>
      </c>
      <c r="D343" s="17">
        <v>76276.788</v>
      </c>
      <c r="E343" s="17" t="s">
        <v>45</v>
      </c>
      <c r="F343" s="17" t="s">
        <v>45</v>
      </c>
      <c r="G343" s="17" t="s">
        <v>45</v>
      </c>
      <c r="H343" s="17" t="s">
        <v>45</v>
      </c>
    </row>
    <row r="344" spans="1:8" x14ac:dyDescent="0.3">
      <c r="A344" s="17" t="s">
        <v>116</v>
      </c>
      <c r="B344" s="18">
        <v>37196</v>
      </c>
      <c r="C344" s="17" t="s">
        <v>45</v>
      </c>
      <c r="D344" s="17">
        <v>27389.449000000001</v>
      </c>
      <c r="E344" s="17" t="s">
        <v>45</v>
      </c>
      <c r="F344" s="17" t="s">
        <v>45</v>
      </c>
      <c r="G344" s="17" t="s">
        <v>45</v>
      </c>
      <c r="H344" s="17" t="s">
        <v>45</v>
      </c>
    </row>
    <row r="345" spans="1:8" x14ac:dyDescent="0.3">
      <c r="A345" s="17" t="s">
        <v>116</v>
      </c>
      <c r="B345" s="18">
        <v>37226</v>
      </c>
      <c r="C345" s="17" t="s">
        <v>45</v>
      </c>
      <c r="D345" s="17">
        <v>56254.596599999997</v>
      </c>
      <c r="E345" s="17" t="s">
        <v>45</v>
      </c>
      <c r="F345" s="17" t="s">
        <v>45</v>
      </c>
      <c r="G345" s="17" t="s">
        <v>45</v>
      </c>
      <c r="H345" s="17" t="s">
        <v>45</v>
      </c>
    </row>
    <row r="346" spans="1:8" x14ac:dyDescent="0.3">
      <c r="A346" s="17" t="s">
        <v>116</v>
      </c>
      <c r="B346" s="18">
        <v>37257</v>
      </c>
      <c r="C346" s="17" t="s">
        <v>45</v>
      </c>
      <c r="D346" s="17">
        <v>82963.012400000007</v>
      </c>
      <c r="E346" s="17" t="s">
        <v>45</v>
      </c>
      <c r="F346" s="17" t="s">
        <v>45</v>
      </c>
      <c r="G346" s="17" t="s">
        <v>45</v>
      </c>
      <c r="H346" s="17" t="s">
        <v>45</v>
      </c>
    </row>
    <row r="347" spans="1:8" x14ac:dyDescent="0.3">
      <c r="A347" s="17" t="s">
        <v>116</v>
      </c>
      <c r="B347" s="18">
        <v>37288</v>
      </c>
      <c r="C347" s="17" t="s">
        <v>45</v>
      </c>
      <c r="D347" s="17">
        <v>56057.597199999997</v>
      </c>
      <c r="E347" s="17" t="s">
        <v>45</v>
      </c>
      <c r="F347" s="17" t="s">
        <v>45</v>
      </c>
      <c r="G347" s="17" t="s">
        <v>45</v>
      </c>
      <c r="H347" s="17" t="s">
        <v>45</v>
      </c>
    </row>
    <row r="348" spans="1:8" x14ac:dyDescent="0.3">
      <c r="A348" s="17" t="s">
        <v>116</v>
      </c>
      <c r="B348" s="18">
        <v>37316</v>
      </c>
      <c r="C348" s="17" t="s">
        <v>45</v>
      </c>
      <c r="D348" s="17">
        <v>35739.775999999998</v>
      </c>
      <c r="E348" s="17" t="s">
        <v>45</v>
      </c>
      <c r="F348" s="17" t="s">
        <v>45</v>
      </c>
      <c r="G348" s="17" t="s">
        <v>45</v>
      </c>
      <c r="H348" s="17" t="s">
        <v>45</v>
      </c>
    </row>
    <row r="349" spans="1:8" x14ac:dyDescent="0.3">
      <c r="A349" s="17" t="s">
        <v>116</v>
      </c>
      <c r="B349" s="18">
        <v>37347</v>
      </c>
      <c r="C349" s="17" t="s">
        <v>45</v>
      </c>
      <c r="D349" s="17">
        <v>31631.907200000001</v>
      </c>
      <c r="E349" s="17" t="s">
        <v>45</v>
      </c>
      <c r="F349" s="17" t="s">
        <v>45</v>
      </c>
      <c r="G349" s="17" t="s">
        <v>45</v>
      </c>
      <c r="H349" s="17" t="s">
        <v>45</v>
      </c>
    </row>
    <row r="350" spans="1:8" x14ac:dyDescent="0.3">
      <c r="A350" s="17" t="s">
        <v>116</v>
      </c>
      <c r="B350" s="18">
        <v>37377</v>
      </c>
      <c r="C350" s="17" t="s">
        <v>45</v>
      </c>
      <c r="D350" s="17">
        <v>43395.503400000001</v>
      </c>
      <c r="E350" s="17" t="s">
        <v>45</v>
      </c>
      <c r="F350" s="17" t="s">
        <v>45</v>
      </c>
      <c r="G350" s="17" t="s">
        <v>45</v>
      </c>
      <c r="H350" s="17" t="s">
        <v>45</v>
      </c>
    </row>
    <row r="351" spans="1:8" x14ac:dyDescent="0.3">
      <c r="A351" s="17" t="s">
        <v>116</v>
      </c>
      <c r="B351" s="18">
        <v>37408</v>
      </c>
      <c r="C351" s="17" t="s">
        <v>45</v>
      </c>
      <c r="D351" s="17">
        <v>36512.279600000002</v>
      </c>
      <c r="E351" s="17" t="s">
        <v>45</v>
      </c>
      <c r="F351" s="17" t="s">
        <v>45</v>
      </c>
      <c r="G351" s="17" t="s">
        <v>45</v>
      </c>
      <c r="H351" s="17" t="s">
        <v>45</v>
      </c>
    </row>
    <row r="352" spans="1:8" x14ac:dyDescent="0.3">
      <c r="A352" s="17" t="s">
        <v>116</v>
      </c>
      <c r="B352" s="18">
        <v>37438</v>
      </c>
      <c r="C352" s="17">
        <v>282</v>
      </c>
      <c r="D352" s="17">
        <v>111491.2836</v>
      </c>
      <c r="E352" s="17" t="s">
        <v>45</v>
      </c>
      <c r="F352" s="17">
        <v>48815.4804</v>
      </c>
      <c r="G352" s="17" t="s">
        <v>45</v>
      </c>
      <c r="H352" s="17" t="s">
        <v>45</v>
      </c>
    </row>
    <row r="353" spans="1:8" x14ac:dyDescent="0.3">
      <c r="A353" s="17" t="s">
        <v>116</v>
      </c>
      <c r="B353" s="18">
        <v>37469</v>
      </c>
      <c r="C353" s="17">
        <v>282</v>
      </c>
      <c r="D353" s="17">
        <v>145676.4964</v>
      </c>
      <c r="E353" s="17">
        <v>284</v>
      </c>
      <c r="F353" s="17">
        <v>97780.667499999996</v>
      </c>
      <c r="G353" s="17" t="s">
        <v>45</v>
      </c>
      <c r="H353" s="17">
        <v>62785.859400000001</v>
      </c>
    </row>
    <row r="354" spans="1:8" x14ac:dyDescent="0.3">
      <c r="A354" s="17" t="s">
        <v>116</v>
      </c>
      <c r="B354" s="18">
        <v>37500</v>
      </c>
      <c r="C354" s="17">
        <v>282</v>
      </c>
      <c r="D354" s="17">
        <v>278810.92509999999</v>
      </c>
      <c r="E354" s="17" t="s">
        <v>45</v>
      </c>
      <c r="F354" s="17">
        <v>52334.513899999998</v>
      </c>
      <c r="G354" s="17" t="s">
        <v>45</v>
      </c>
      <c r="H354" s="17" t="s">
        <v>45</v>
      </c>
    </row>
    <row r="355" spans="1:8" x14ac:dyDescent="0.3">
      <c r="A355" s="17" t="s">
        <v>116</v>
      </c>
      <c r="B355" s="18">
        <v>37530</v>
      </c>
      <c r="C355" s="17">
        <v>282</v>
      </c>
      <c r="D355" s="17">
        <v>84025.144400000005</v>
      </c>
      <c r="E355" s="17" t="s">
        <v>45</v>
      </c>
      <c r="F355" s="17">
        <v>68488.701700000005</v>
      </c>
      <c r="G355" s="17" t="s">
        <v>45</v>
      </c>
      <c r="H355" s="17" t="s">
        <v>45</v>
      </c>
    </row>
    <row r="356" spans="1:8" x14ac:dyDescent="0.3">
      <c r="A356" s="17" t="s">
        <v>116</v>
      </c>
      <c r="B356" s="18">
        <v>37561</v>
      </c>
      <c r="C356" s="17">
        <v>282</v>
      </c>
      <c r="D356" s="17">
        <v>181240.64379999999</v>
      </c>
      <c r="E356" s="17" t="s">
        <v>45</v>
      </c>
      <c r="F356" s="17">
        <v>46239.753499999999</v>
      </c>
      <c r="G356" s="17">
        <v>284</v>
      </c>
      <c r="H356" s="17">
        <v>5182.51</v>
      </c>
    </row>
    <row r="357" spans="1:8" x14ac:dyDescent="0.3">
      <c r="A357" s="17" t="s">
        <v>116</v>
      </c>
      <c r="B357" s="18">
        <v>37591</v>
      </c>
      <c r="C357" s="17">
        <v>282</v>
      </c>
      <c r="D357" s="17">
        <v>220893.58929999999</v>
      </c>
      <c r="E357" s="17" t="s">
        <v>45</v>
      </c>
      <c r="F357" s="17">
        <v>79762.955700000006</v>
      </c>
      <c r="G357" s="17" t="s">
        <v>45</v>
      </c>
      <c r="H357" s="17" t="s">
        <v>45</v>
      </c>
    </row>
    <row r="358" spans="1:8" x14ac:dyDescent="0.3">
      <c r="A358" s="17" t="s">
        <v>116</v>
      </c>
      <c r="B358" s="18">
        <v>37622</v>
      </c>
      <c r="C358" s="17" t="s">
        <v>45</v>
      </c>
      <c r="D358" s="17">
        <v>78703.871899999998</v>
      </c>
      <c r="E358" s="17">
        <v>282</v>
      </c>
      <c r="F358" s="17">
        <v>48602.0052</v>
      </c>
      <c r="G358" s="17" t="s">
        <v>45</v>
      </c>
      <c r="H358" s="17" t="s">
        <v>45</v>
      </c>
    </row>
    <row r="359" spans="1:8" x14ac:dyDescent="0.3">
      <c r="A359" s="17" t="s">
        <v>116</v>
      </c>
      <c r="B359" s="18">
        <v>37653</v>
      </c>
      <c r="C359" s="17">
        <v>282</v>
      </c>
      <c r="D359" s="17">
        <v>160716.05069999999</v>
      </c>
      <c r="E359" s="17" t="s">
        <v>45</v>
      </c>
      <c r="F359" s="17">
        <v>63003.242700000003</v>
      </c>
      <c r="G359" s="17" t="s">
        <v>45</v>
      </c>
      <c r="H359" s="17" t="s">
        <v>45</v>
      </c>
    </row>
    <row r="360" spans="1:8" x14ac:dyDescent="0.3">
      <c r="A360" s="17" t="s">
        <v>116</v>
      </c>
      <c r="B360" s="18">
        <v>37681</v>
      </c>
      <c r="C360" s="17">
        <v>282</v>
      </c>
      <c r="D360" s="17">
        <v>153923.6238</v>
      </c>
      <c r="E360" s="17" t="s">
        <v>45</v>
      </c>
      <c r="F360" s="17">
        <v>74170.199099999998</v>
      </c>
      <c r="G360" s="17" t="s">
        <v>45</v>
      </c>
      <c r="H360" s="17" t="s">
        <v>45</v>
      </c>
    </row>
    <row r="361" spans="1:8" x14ac:dyDescent="0.3">
      <c r="A361" s="17" t="s">
        <v>116</v>
      </c>
      <c r="B361" s="18">
        <v>37712</v>
      </c>
      <c r="C361" s="17">
        <v>282</v>
      </c>
      <c r="D361" s="17">
        <v>62636.423900000002</v>
      </c>
      <c r="E361" s="17" t="s">
        <v>45</v>
      </c>
      <c r="F361" s="17">
        <v>55357.758199999997</v>
      </c>
      <c r="G361" s="17">
        <v>284</v>
      </c>
      <c r="H361" s="17">
        <v>1280.4178999999999</v>
      </c>
    </row>
    <row r="362" spans="1:8" x14ac:dyDescent="0.3">
      <c r="A362" s="17" t="s">
        <v>116</v>
      </c>
      <c r="B362" s="18">
        <v>37742</v>
      </c>
      <c r="C362" s="17">
        <v>282</v>
      </c>
      <c r="D362" s="17">
        <v>91287.672500000001</v>
      </c>
      <c r="E362" s="17" t="s">
        <v>45</v>
      </c>
      <c r="F362" s="17">
        <v>77503.787400000001</v>
      </c>
      <c r="G362" s="17">
        <v>284</v>
      </c>
      <c r="H362" s="17">
        <v>57220.8678</v>
      </c>
    </row>
    <row r="363" spans="1:8" x14ac:dyDescent="0.3">
      <c r="A363" s="17" t="s">
        <v>116</v>
      </c>
      <c r="B363" s="18">
        <v>37773</v>
      </c>
      <c r="C363" s="17">
        <v>282</v>
      </c>
      <c r="D363" s="17">
        <v>105812.781</v>
      </c>
      <c r="E363" s="17">
        <v>284</v>
      </c>
      <c r="F363" s="17">
        <v>68097.587799999994</v>
      </c>
      <c r="G363" s="17" t="s">
        <v>45</v>
      </c>
      <c r="H363" s="17">
        <v>58767.909</v>
      </c>
    </row>
    <row r="364" spans="1:8" x14ac:dyDescent="0.3">
      <c r="A364" s="17" t="s">
        <v>116</v>
      </c>
      <c r="B364" s="18">
        <v>37803</v>
      </c>
      <c r="C364" s="17">
        <v>282</v>
      </c>
      <c r="D364" s="17">
        <v>208382.16440000001</v>
      </c>
      <c r="E364" s="17" t="s">
        <v>45</v>
      </c>
      <c r="F364" s="17">
        <v>132577.10269999999</v>
      </c>
      <c r="G364" s="17" t="s">
        <v>45</v>
      </c>
      <c r="H364" s="17" t="s">
        <v>45</v>
      </c>
    </row>
    <row r="365" spans="1:8" x14ac:dyDescent="0.3">
      <c r="A365" s="17" t="s">
        <v>116</v>
      </c>
      <c r="B365" s="18">
        <v>37834</v>
      </c>
      <c r="C365" s="17">
        <v>282</v>
      </c>
      <c r="D365" s="17">
        <v>278704.29210000002</v>
      </c>
      <c r="E365" s="17" t="s">
        <v>45</v>
      </c>
      <c r="F365" s="17">
        <v>142283.01879999999</v>
      </c>
      <c r="G365" s="17">
        <v>284</v>
      </c>
      <c r="H365" s="17">
        <v>31115.740699999998</v>
      </c>
    </row>
    <row r="366" spans="1:8" x14ac:dyDescent="0.3">
      <c r="A366" s="17" t="s">
        <v>116</v>
      </c>
      <c r="B366" s="18">
        <v>37865</v>
      </c>
      <c r="C366" s="17">
        <v>282</v>
      </c>
      <c r="D366" s="17">
        <v>642920.34710000001</v>
      </c>
      <c r="E366" s="17" t="s">
        <v>45</v>
      </c>
      <c r="F366" s="17">
        <v>145111.0019</v>
      </c>
      <c r="G366" s="17">
        <v>284</v>
      </c>
      <c r="H366" s="17">
        <v>44739.847199999997</v>
      </c>
    </row>
    <row r="367" spans="1:8" x14ac:dyDescent="0.3">
      <c r="A367" s="17" t="s">
        <v>116</v>
      </c>
      <c r="B367" s="18">
        <v>37895</v>
      </c>
      <c r="C367" s="17" t="s">
        <v>45</v>
      </c>
      <c r="D367" s="17">
        <v>156605.4442</v>
      </c>
      <c r="E367" s="17">
        <v>282</v>
      </c>
      <c r="F367" s="17">
        <v>153344.44899999999</v>
      </c>
      <c r="G367" s="17" t="s">
        <v>45</v>
      </c>
      <c r="H367" s="17" t="s">
        <v>45</v>
      </c>
    </row>
    <row r="368" spans="1:8" x14ac:dyDescent="0.3">
      <c r="A368" s="17" t="s">
        <v>116</v>
      </c>
      <c r="B368" s="18">
        <v>37926</v>
      </c>
      <c r="C368" s="17">
        <v>282</v>
      </c>
      <c r="D368" s="17">
        <v>226186.39509999999</v>
      </c>
      <c r="E368" s="17" t="s">
        <v>45</v>
      </c>
      <c r="F368" s="17">
        <v>151517.23920000001</v>
      </c>
      <c r="G368" s="17">
        <v>284</v>
      </c>
      <c r="H368" s="17">
        <v>38358.139499999997</v>
      </c>
    </row>
    <row r="369" spans="1:8" x14ac:dyDescent="0.3">
      <c r="A369" s="17" t="s">
        <v>116</v>
      </c>
      <c r="B369" s="18">
        <v>37956</v>
      </c>
      <c r="C369" s="17">
        <v>282</v>
      </c>
      <c r="D369" s="17">
        <v>366548.46419999999</v>
      </c>
      <c r="E369" s="17" t="s">
        <v>45</v>
      </c>
      <c r="F369" s="17">
        <v>269642.09419999999</v>
      </c>
      <c r="G369" s="17">
        <v>284</v>
      </c>
      <c r="H369" s="17">
        <v>191437.46890000001</v>
      </c>
    </row>
    <row r="370" spans="1:8" x14ac:dyDescent="0.3">
      <c r="A370" s="17" t="s">
        <v>116</v>
      </c>
      <c r="B370" s="18">
        <v>37987</v>
      </c>
      <c r="C370" s="17" t="s">
        <v>45</v>
      </c>
      <c r="D370" s="17">
        <v>192912.77249999999</v>
      </c>
      <c r="E370" s="17">
        <v>282</v>
      </c>
      <c r="F370" s="17">
        <v>106348.70450000001</v>
      </c>
      <c r="G370" s="17" t="s">
        <v>45</v>
      </c>
      <c r="H370" s="17" t="s">
        <v>45</v>
      </c>
    </row>
    <row r="371" spans="1:8" x14ac:dyDescent="0.3">
      <c r="A371" s="17" t="s">
        <v>116</v>
      </c>
      <c r="B371" s="18">
        <v>38018</v>
      </c>
      <c r="C371" s="17" t="s">
        <v>45</v>
      </c>
      <c r="D371" s="17">
        <v>189200.30290000001</v>
      </c>
      <c r="E371" s="17">
        <v>282</v>
      </c>
      <c r="F371" s="17">
        <v>147108.9031</v>
      </c>
      <c r="G371" s="17">
        <v>284</v>
      </c>
      <c r="H371" s="17">
        <v>53145.5147</v>
      </c>
    </row>
    <row r="372" spans="1:8" x14ac:dyDescent="0.3">
      <c r="A372" s="17" t="s">
        <v>116</v>
      </c>
      <c r="B372" s="18">
        <v>38047</v>
      </c>
      <c r="C372" s="17">
        <v>282</v>
      </c>
      <c r="D372" s="17">
        <v>412393.1911</v>
      </c>
      <c r="E372" s="17" t="s">
        <v>45</v>
      </c>
      <c r="F372" s="17">
        <v>229208.50829999999</v>
      </c>
      <c r="G372" s="17" t="s">
        <v>45</v>
      </c>
      <c r="H372" s="17" t="s">
        <v>45</v>
      </c>
    </row>
    <row r="373" spans="1:8" x14ac:dyDescent="0.3">
      <c r="A373" s="17" t="s">
        <v>116</v>
      </c>
      <c r="B373" s="18">
        <v>38078</v>
      </c>
      <c r="C373" s="17" t="s">
        <v>45</v>
      </c>
      <c r="D373" s="17">
        <v>192042.39679999999</v>
      </c>
      <c r="E373" s="17">
        <v>282</v>
      </c>
      <c r="F373" s="17">
        <v>145211.23149999999</v>
      </c>
      <c r="G373" s="17" t="s">
        <v>45</v>
      </c>
      <c r="H373" s="17" t="s">
        <v>45</v>
      </c>
    </row>
    <row r="374" spans="1:8" x14ac:dyDescent="0.3">
      <c r="A374" s="17" t="s">
        <v>116</v>
      </c>
      <c r="B374" s="18">
        <v>38108</v>
      </c>
      <c r="C374" s="17">
        <v>282</v>
      </c>
      <c r="D374" s="17">
        <v>264593.95110000001</v>
      </c>
      <c r="E374" s="17" t="s">
        <v>45</v>
      </c>
      <c r="F374" s="17">
        <v>243102.10500000001</v>
      </c>
      <c r="G374" s="17">
        <v>284</v>
      </c>
      <c r="H374" s="17">
        <v>891.46180000000004</v>
      </c>
    </row>
    <row r="375" spans="1:8" x14ac:dyDescent="0.3">
      <c r="A375" s="17" t="s">
        <v>116</v>
      </c>
      <c r="B375" s="18">
        <v>38139</v>
      </c>
      <c r="C375" s="17">
        <v>282</v>
      </c>
      <c r="D375" s="17">
        <v>572496.55940000003</v>
      </c>
      <c r="E375" s="17" t="s">
        <v>45</v>
      </c>
      <c r="F375" s="17">
        <v>264532.7071</v>
      </c>
      <c r="G375" s="17" t="s">
        <v>45</v>
      </c>
      <c r="H375" s="17" t="s">
        <v>45</v>
      </c>
    </row>
    <row r="376" spans="1:8" x14ac:dyDescent="0.3">
      <c r="A376" s="17" t="s">
        <v>116</v>
      </c>
      <c r="B376" s="18">
        <v>38169</v>
      </c>
      <c r="C376" s="17" t="s">
        <v>45</v>
      </c>
      <c r="D376" s="17">
        <v>75766.030199999994</v>
      </c>
      <c r="E376" s="17" t="s">
        <v>45</v>
      </c>
      <c r="F376" s="17" t="s">
        <v>45</v>
      </c>
      <c r="G376" s="17" t="s">
        <v>45</v>
      </c>
      <c r="H376" s="17" t="s">
        <v>45</v>
      </c>
    </row>
    <row r="377" spans="1:8" x14ac:dyDescent="0.3">
      <c r="A377" s="17" t="s">
        <v>116</v>
      </c>
      <c r="B377" s="18">
        <v>38200</v>
      </c>
      <c r="C377" s="17" t="s">
        <v>45</v>
      </c>
      <c r="D377" s="17">
        <v>761.67679999999996</v>
      </c>
      <c r="E377" s="17" t="s">
        <v>45</v>
      </c>
      <c r="F377" s="17" t="s">
        <v>45</v>
      </c>
      <c r="G377" s="17" t="s">
        <v>45</v>
      </c>
      <c r="H377" s="17" t="s">
        <v>45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 1</vt:lpstr>
      <vt:lpstr>Question 2</vt:lpstr>
      <vt:lpstr>Question 3</vt:lpstr>
      <vt:lpstr>Question_4</vt:lpstr>
      <vt:lpstr>Question_5</vt:lpstr>
      <vt:lpstr>Question_6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 Dip</cp:lastModifiedBy>
  <dcterms:created xsi:type="dcterms:W3CDTF">2023-10-21T16:49:09Z</dcterms:created>
  <dcterms:modified xsi:type="dcterms:W3CDTF">2023-12-15T00:56:39Z</dcterms:modified>
</cp:coreProperties>
</file>