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85"/>
  </bookViews>
  <sheets>
    <sheet name="Input" sheetId="2" r:id="rId1"/>
    <sheet name="Graphs" sheetId="1" r:id="rId2"/>
    <sheet name="Output" sheetId="3" r:id="rId3"/>
  </sheets>
  <calcPr calcId="145621"/>
</workbook>
</file>

<file path=xl/calcChain.xml><?xml version="1.0" encoding="utf-8"?>
<calcChain xmlns="http://schemas.openxmlformats.org/spreadsheetml/2006/main">
  <c r="A26" i="3" l="1"/>
  <c r="C26" i="3" s="1"/>
  <c r="A25" i="3"/>
  <c r="C25" i="3" s="1"/>
  <c r="A24" i="3"/>
  <c r="B24" i="3" s="1"/>
  <c r="A23" i="3"/>
  <c r="C23" i="3" s="1"/>
  <c r="A22" i="3"/>
  <c r="B22" i="3" s="1"/>
  <c r="A21" i="3"/>
  <c r="B21" i="3" s="1"/>
  <c r="A20" i="3"/>
  <c r="C20" i="3" s="1"/>
  <c r="A19" i="3"/>
  <c r="C19" i="3" s="1"/>
  <c r="A18" i="3"/>
  <c r="C18" i="3" s="1"/>
  <c r="A3" i="3"/>
  <c r="C3" i="3" s="1"/>
  <c r="C2" i="3"/>
  <c r="B2" i="3"/>
  <c r="A4" i="3" l="1"/>
  <c r="C4" i="3" s="1"/>
  <c r="B3" i="3"/>
  <c r="B23" i="3"/>
  <c r="B19" i="3"/>
  <c r="C24" i="3"/>
  <c r="A5" i="3"/>
  <c r="C21" i="3"/>
  <c r="C22" i="3"/>
  <c r="B25" i="3"/>
  <c r="B20" i="3"/>
  <c r="B18" i="3"/>
  <c r="B26" i="3"/>
  <c r="B4" i="3" l="1"/>
  <c r="B5" i="3"/>
  <c r="A6" i="3"/>
  <c r="C5" i="3"/>
  <c r="C6" i="3" l="1"/>
  <c r="A7" i="3"/>
  <c r="B6" i="3"/>
  <c r="A8" i="3" l="1"/>
  <c r="C7" i="3"/>
  <c r="B7" i="3"/>
  <c r="C8" i="3" l="1"/>
  <c r="A9" i="3"/>
  <c r="B8" i="3"/>
  <c r="C9" i="3" l="1"/>
  <c r="A10" i="3"/>
  <c r="B9" i="3"/>
  <c r="C10" i="3" l="1"/>
  <c r="A11" i="3"/>
  <c r="B10" i="3"/>
  <c r="C11" i="3" l="1"/>
  <c r="A12" i="3"/>
  <c r="B11" i="3"/>
  <c r="A13" i="3" l="1"/>
  <c r="C12" i="3"/>
  <c r="B12" i="3"/>
  <c r="B13" i="3" l="1"/>
  <c r="A14" i="3"/>
  <c r="C13" i="3"/>
  <c r="B14" i="3" l="1"/>
  <c r="A15" i="3"/>
  <c r="C14" i="3"/>
  <c r="A16" i="3" l="1"/>
  <c r="A17" i="3" s="1"/>
  <c r="C15" i="3"/>
  <c r="B15" i="3"/>
  <c r="C17" i="3" l="1"/>
  <c r="B17" i="3"/>
  <c r="C16" i="3"/>
  <c r="B16" i="3"/>
</calcChain>
</file>

<file path=xl/sharedStrings.xml><?xml version="1.0" encoding="utf-8"?>
<sst xmlns="http://schemas.openxmlformats.org/spreadsheetml/2006/main" count="3" uniqueCount="3">
  <si>
    <t>Input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</si>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</sst>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Small</c:v>
                </c:pt>
              </c:strCache>
            </c:strRef>
          </c:tx>
          <c:xVal>
            <c:strRef>
              <c:f>Output!$A$2:$A$26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xVal>
          <c:yVal>
            <c:numRef>
              <c:f>Output!$B$2:$B$26</c:f>
              <c:numCache>
                <c:formatCode>General</c:formatCode>
                <c:ptCount val="25"/>
                <c:pt idx="0">
                  <c:v>0.29315952699999998</c:v>
                </c:pt>
                <c:pt idx="1">
                  <c:v>0.62456018999999996</c:v>
                </c:pt>
                <c:pt idx="2">
                  <c:v>0.67941964499999996</c:v>
                </c:pt>
                <c:pt idx="3">
                  <c:v>0.87231610100000001</c:v>
                </c:pt>
                <c:pt idx="4">
                  <c:v>1.0111400770000001</c:v>
                </c:pt>
                <c:pt idx="5">
                  <c:v>1.093943968</c:v>
                </c:pt>
                <c:pt idx="6">
                  <c:v>1.2158953480000001</c:v>
                </c:pt>
                <c:pt idx="7">
                  <c:v>1.6278669990000001</c:v>
                </c:pt>
                <c:pt idx="8">
                  <c:v>2.1149249220000002</c:v>
                </c:pt>
                <c:pt idx="9">
                  <c:v>2.2335183939999999</c:v>
                </c:pt>
                <c:pt idx="10">
                  <c:v>2.8738953139999999</c:v>
                </c:pt>
                <c:pt idx="11">
                  <c:v>2.9668447590000002</c:v>
                </c:pt>
                <c:pt idx="12">
                  <c:v>2.9830901500000002</c:v>
                </c:pt>
                <c:pt idx="13">
                  <c:v>3.5460196100000001</c:v>
                </c:pt>
                <c:pt idx="14">
                  <c:v>3.7720433610000002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98592"/>
        <c:axId val="47625344"/>
      </c:scatterChart>
      <c:valAx>
        <c:axId val="47598592"/>
        <c:scaling>
          <c:orientation val="minMax"/>
        </c:scaling>
        <c:delete val="0"/>
        <c:axPos val="b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7625344"/>
        <c:crosses val="autoZero"/>
        <c:crossBetween val="midCat"/>
      </c:valAx>
      <c:valAx>
        <c:axId val="47625344"/>
        <c:scaling>
          <c:orientation val="minMax"/>
        </c:scaling>
        <c:delete val="0"/>
        <c:axPos val="l"/>
        <c:majorGridlines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759859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Large</c:v>
                </c:pt>
              </c:strCache>
            </c:strRef>
          </c:tx>
          <c:xVal>
            <c:strRef>
              <c:f>Output!$A$2:$A$38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xVal>
          <c:yVal>
            <c:numRef>
              <c:f>Output!$C$2:$C$38</c:f>
              <c:numCache>
                <c:formatCode>General</c:formatCode>
                <c:ptCount val="37"/>
                <c:pt idx="0">
                  <c:v>3.7720433610000002</c:v>
                </c:pt>
                <c:pt idx="1">
                  <c:v>3.5460196100000001</c:v>
                </c:pt>
                <c:pt idx="2">
                  <c:v>2.9830901500000002</c:v>
                </c:pt>
                <c:pt idx="3">
                  <c:v>2.9668447590000002</c:v>
                </c:pt>
                <c:pt idx="4">
                  <c:v>2.8738953139999999</c:v>
                </c:pt>
                <c:pt idx="5">
                  <c:v>2.2335183939999999</c:v>
                </c:pt>
                <c:pt idx="6">
                  <c:v>2.1149249220000002</c:v>
                </c:pt>
                <c:pt idx="7">
                  <c:v>1.6278669990000001</c:v>
                </c:pt>
                <c:pt idx="8">
                  <c:v>1.2158953480000001</c:v>
                </c:pt>
                <c:pt idx="9">
                  <c:v>1.093943968</c:v>
                </c:pt>
                <c:pt idx="10">
                  <c:v>1.0111400770000001</c:v>
                </c:pt>
                <c:pt idx="11">
                  <c:v>0.87231610100000001</c:v>
                </c:pt>
                <c:pt idx="12">
                  <c:v>0.67941964499999996</c:v>
                </c:pt>
                <c:pt idx="13">
                  <c:v>0.62456018999999996</c:v>
                </c:pt>
                <c:pt idx="14">
                  <c:v>0.29315952699999998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0384"/>
        <c:axId val="48082304"/>
      </c:scatterChart>
      <c:valAx>
        <c:axId val="48080384"/>
        <c:scaling>
          <c:orientation val="minMax"/>
        </c:scaling>
        <c:delete val="0"/>
        <c:axPos val="b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8082304"/>
        <c:crosses val="autoZero"/>
        <c:crossBetween val="midCat"/>
      </c:valAx>
      <c:valAx>
        <c:axId val="48082304"/>
        <c:scaling>
          <c:orientation val="minMax"/>
        </c:scaling>
        <c:delete val="0"/>
        <c:axPos val="l"/>
        <c:majorGridlines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80803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104775</xdr:rowOff>
    </xdr:from>
    <xdr:to>
      <xdr:col>13</xdr:col>
      <xdr:colOff>19050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285750</xdr:colOff>
      <xdr:row>4</xdr:row>
      <xdr:rowOff>114300</xdr:rowOff>
    </xdr:from>
    <xdr:to>
      <xdr:col>20</xdr:col>
      <xdr:colOff>590550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Aker">
    <a:dk1>
      <a:srgbClr val="000000"/>
    </a:dk1>
    <a:lt1>
      <a:srgbClr val="FFFFFF"/>
    </a:lt1>
    <a:dk2>
      <a:srgbClr val="D0D5D9"/>
    </a:dk2>
    <a:lt2>
      <a:srgbClr val="FFFFFF"/>
    </a:lt2>
    <a:accent1>
      <a:srgbClr val="003145"/>
    </a:accent1>
    <a:accent2>
      <a:srgbClr val="8996A0"/>
    </a:accent2>
    <a:accent3>
      <a:srgbClr val="FF8000"/>
    </a:accent3>
    <a:accent4>
      <a:srgbClr val="D52B1E"/>
    </a:accent4>
    <a:accent5>
      <a:srgbClr val="5BC6E8"/>
    </a:accent5>
    <a:accent6>
      <a:srgbClr val="E7EAEC"/>
    </a:accent6>
    <a:hlink>
      <a:srgbClr val="FF8000"/>
    </a:hlink>
    <a:folHlink>
      <a:srgbClr val="8996A0"/>
    </a:folHlink>
  </a:clrScheme>
  <a:fontScheme name="Arial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Clarity">
    <a:fillStyleLst>
      <a:solidFill>
        <a:schemeClr val="phClr"/>
      </a:solidFill>
      <a:gradFill rotWithShape="1">
        <a:gsLst>
          <a:gs pos="0">
            <a:schemeClr val="phClr">
              <a:tint val="50000"/>
              <a:shade val="86000"/>
              <a:satMod val="140000"/>
            </a:schemeClr>
          </a:gs>
          <a:gs pos="45000">
            <a:schemeClr val="phClr">
              <a:tint val="48000"/>
              <a:satMod val="150000"/>
            </a:schemeClr>
          </a:gs>
          <a:gs pos="100000">
            <a:schemeClr val="phClr">
              <a:tint val="28000"/>
              <a:satMod val="160000"/>
            </a:schemeClr>
          </a:gs>
        </a:gsLst>
        <a:path path="circle">
          <a:fillToRect l="100000" t="100000" r="100000" b="100000"/>
        </a:path>
      </a:gradFill>
      <a:gradFill rotWithShape="1">
        <a:gsLst>
          <a:gs pos="0">
            <a:schemeClr val="phClr">
              <a:shade val="70000"/>
              <a:satMod val="150000"/>
            </a:schemeClr>
          </a:gs>
          <a:gs pos="34000">
            <a:schemeClr val="phClr">
              <a:shade val="70000"/>
              <a:satMod val="140000"/>
            </a:schemeClr>
          </a:gs>
          <a:gs pos="70000">
            <a:schemeClr val="phClr">
              <a:tint val="100000"/>
              <a:shade val="90000"/>
              <a:satMod val="140000"/>
            </a:schemeClr>
          </a:gs>
          <a:gs pos="100000">
            <a:schemeClr val="phClr">
              <a:tint val="100000"/>
              <a:shade val="100000"/>
              <a:satMod val="100000"/>
            </a:schemeClr>
          </a:gs>
        </a:gsLst>
        <a:path path="circle">
          <a:fillToRect l="100000" t="100000" r="100000" b="100000"/>
        </a:path>
      </a:gradFill>
    </a:fillStyleLst>
    <a:lnStyleLst>
      <a:ln w="9525" cap="flat" cmpd="sng" algn="ctr">
        <a:solidFill>
          <a:schemeClr val="phClr"/>
        </a:solidFill>
        <a:prstDash val="solid"/>
      </a:ln>
      <a:ln w="26425" cap="flat" cmpd="sng" algn="ctr">
        <a:solidFill>
          <a:schemeClr val="phClr"/>
        </a:solidFill>
        <a:prstDash val="solid"/>
      </a:ln>
      <a:ln w="44450" cap="flat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>
          <a:outerShdw blurRad="38100" dist="25400" dir="2700000" algn="br" rotWithShape="0">
            <a:srgbClr val="000000">
              <a:alpha val="60000"/>
            </a:srgbClr>
          </a:outerShdw>
        </a:effectLst>
      </a:effectStyle>
      <a:effectStyle>
        <a:effectLst>
          <a:outerShdw blurRad="38100" dist="25400" dir="2700000" algn="br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5100000"/>
          </a:lightRig>
        </a:scene3d>
        <a:sp3d contourW="6350">
          <a:bevelT w="29210" h="12700"/>
          <a:contourClr>
            <a:schemeClr val="phClr">
              <a:shade val="30000"/>
              <a:satMod val="130000"/>
            </a:schemeClr>
          </a:contourClr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ker">
    <a:dk1>
      <a:srgbClr val="000000"/>
    </a:dk1>
    <a:lt1>
      <a:srgbClr val="FFFFFF"/>
    </a:lt1>
    <a:dk2>
      <a:srgbClr val="D0D5D9"/>
    </a:dk2>
    <a:lt2>
      <a:srgbClr val="FFFFFF"/>
    </a:lt2>
    <a:accent1>
      <a:srgbClr val="003145"/>
    </a:accent1>
    <a:accent2>
      <a:srgbClr val="8996A0"/>
    </a:accent2>
    <a:accent3>
      <a:srgbClr val="FF8000"/>
    </a:accent3>
    <a:accent4>
      <a:srgbClr val="D52B1E"/>
    </a:accent4>
    <a:accent5>
      <a:srgbClr val="5BC6E8"/>
    </a:accent5>
    <a:accent6>
      <a:srgbClr val="E7EAEC"/>
    </a:accent6>
    <a:hlink>
      <a:srgbClr val="FF8000"/>
    </a:hlink>
    <a:folHlink>
      <a:srgbClr val="8996A0"/>
    </a:folHlink>
  </a:clrScheme>
  <a:fontScheme name="Arial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Clarity">
    <a:fillStyleLst>
      <a:solidFill>
        <a:schemeClr val="phClr"/>
      </a:solidFill>
      <a:gradFill rotWithShape="1">
        <a:gsLst>
          <a:gs pos="0">
            <a:schemeClr val="phClr">
              <a:tint val="50000"/>
              <a:shade val="86000"/>
              <a:satMod val="140000"/>
            </a:schemeClr>
          </a:gs>
          <a:gs pos="45000">
            <a:schemeClr val="phClr">
              <a:tint val="48000"/>
              <a:satMod val="150000"/>
            </a:schemeClr>
          </a:gs>
          <a:gs pos="100000">
            <a:schemeClr val="phClr">
              <a:tint val="28000"/>
              <a:satMod val="160000"/>
            </a:schemeClr>
          </a:gs>
        </a:gsLst>
        <a:path path="circle">
          <a:fillToRect l="100000" t="100000" r="100000" b="100000"/>
        </a:path>
      </a:gradFill>
      <a:gradFill rotWithShape="1">
        <a:gsLst>
          <a:gs pos="0">
            <a:schemeClr val="phClr">
              <a:shade val="70000"/>
              <a:satMod val="150000"/>
            </a:schemeClr>
          </a:gs>
          <a:gs pos="34000">
            <a:schemeClr val="phClr">
              <a:shade val="70000"/>
              <a:satMod val="140000"/>
            </a:schemeClr>
          </a:gs>
          <a:gs pos="70000">
            <a:schemeClr val="phClr">
              <a:tint val="100000"/>
              <a:shade val="90000"/>
              <a:satMod val="140000"/>
            </a:schemeClr>
          </a:gs>
          <a:gs pos="100000">
            <a:schemeClr val="phClr">
              <a:tint val="100000"/>
              <a:shade val="100000"/>
              <a:satMod val="100000"/>
            </a:schemeClr>
          </a:gs>
        </a:gsLst>
        <a:path path="circle">
          <a:fillToRect l="100000" t="100000" r="100000" b="100000"/>
        </a:path>
      </a:gradFill>
    </a:fillStyleLst>
    <a:lnStyleLst>
      <a:ln w="9525" cap="flat" cmpd="sng" algn="ctr">
        <a:solidFill>
          <a:schemeClr val="phClr"/>
        </a:solidFill>
        <a:prstDash val="solid"/>
      </a:ln>
      <a:ln w="26425" cap="flat" cmpd="sng" algn="ctr">
        <a:solidFill>
          <a:schemeClr val="phClr"/>
        </a:solidFill>
        <a:prstDash val="solid"/>
      </a:ln>
      <a:ln w="44450" cap="flat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>
          <a:outerShdw blurRad="38100" dist="25400" dir="2700000" algn="br" rotWithShape="0">
            <a:srgbClr val="000000">
              <a:alpha val="60000"/>
            </a:srgbClr>
          </a:outerShdw>
        </a:effectLst>
      </a:effectStyle>
      <a:effectStyle>
        <a:effectLst>
          <a:outerShdw blurRad="38100" dist="25400" dir="2700000" algn="br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5100000"/>
          </a:lightRig>
        </a:scene3d>
        <a:sp3d contourW="6350">
          <a:bevelT w="29210" h="12700"/>
          <a:contourClr>
            <a:schemeClr val="phClr">
              <a:shade val="30000"/>
              <a:satMod val="130000"/>
            </a:schemeClr>
          </a:contourClr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2.8738953139999999</v>
      </c>
    </row>
    <row r="3" spans="1:1" x14ac:dyDescent="0.25">
      <c r="A3" s="1">
        <v>2.2335183939999999</v>
      </c>
    </row>
    <row r="4" spans="1:1" x14ac:dyDescent="0.25">
      <c r="A4" s="1">
        <v>0.67941964499999996</v>
      </c>
    </row>
    <row r="5" spans="1:1" x14ac:dyDescent="0.25">
      <c r="A5" s="1">
        <v>3.5460196100000001</v>
      </c>
    </row>
    <row r="6" spans="1:1" x14ac:dyDescent="0.25">
      <c r="A6" s="1">
        <v>2.9668447590000002</v>
      </c>
    </row>
    <row r="7" spans="1:1" x14ac:dyDescent="0.25">
      <c r="A7" s="1">
        <v>3.7720433610000002</v>
      </c>
    </row>
    <row r="8" spans="1:1" x14ac:dyDescent="0.25">
      <c r="A8" s="1">
        <v>0.87231610100000001</v>
      </c>
    </row>
    <row r="9" spans="1:1" x14ac:dyDescent="0.25">
      <c r="A9" s="1">
        <v>1.093943968</v>
      </c>
    </row>
    <row r="10" spans="1:1" x14ac:dyDescent="0.25">
      <c r="A10" s="1">
        <v>2.9830901500000002</v>
      </c>
    </row>
    <row r="11" spans="1:1" x14ac:dyDescent="0.25">
      <c r="A11" s="1">
        <v>0.62456018999999996</v>
      </c>
    </row>
    <row r="12" spans="1:1" x14ac:dyDescent="0.25">
      <c r="A12" s="1">
        <v>1.6278669990000001</v>
      </c>
    </row>
    <row r="13" spans="1:1" x14ac:dyDescent="0.25">
      <c r="A13" s="1">
        <v>1.0111400770000001</v>
      </c>
    </row>
    <row r="14" spans="1:1" x14ac:dyDescent="0.25">
      <c r="A14" s="1">
        <v>1.2158953480000001</v>
      </c>
    </row>
    <row r="15" spans="1:1" x14ac:dyDescent="0.25">
      <c r="A15" s="1">
        <v>0.29315952699999998</v>
      </c>
    </row>
    <row r="16" spans="1:1" x14ac:dyDescent="0.25">
      <c r="A16" s="1">
        <v>2.1149249220000002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>
    <row r="1" s="4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s="4"/>
      <c r="B1" s="3" t="s">
        <v>1</v>
      </c>
      <c r="C1" s="3" t="s">
        <v>2</v>
      </c>
    </row>
    <row r="2" spans="1:3" x14ac:dyDescent="0.25">
      <c r="A2">
        <v>1</v>
      </c>
      <c r="B2" s="2">
        <f>IF(LEN(A2),SMALL(Input!$A$2:$A$26,A2),"")</f>
        <v>0.29315952699999998</v>
      </c>
      <c r="C2" s="2">
        <f>IF(LEN(A2),LARGE(Input!$A$2:$A$26,A2),"")</f>
        <v>3.7720433610000002</v>
      </c>
    </row>
    <row r="3" spans="1:3" x14ac:dyDescent="0.25">
      <c r="A3">
        <f>IF(LEN(Input!A3)&gt;0,A2+1,"")</f>
        <v>2</v>
      </c>
      <c r="B3" s="2">
        <f>IF(LEN(A3),SMALL(Input!$A$2:$A$26,A3),"")</f>
        <v>0.62456018999999996</v>
      </c>
      <c r="C3" s="2">
        <f>IF(LEN(A3),LARGE(Input!$A$2:$A$26,A3),"")</f>
        <v>3.5460196100000001</v>
      </c>
    </row>
    <row r="4" spans="1:3" x14ac:dyDescent="0.25">
      <c r="A4">
        <f>IF(LEN(Input!A4)&gt;0,A3+1,"")</f>
        <v>3</v>
      </c>
      <c r="B4" s="2">
        <f>IF(LEN(A4),SMALL(Input!$A$2:$A$26,A4),"")</f>
        <v>0.67941964499999996</v>
      </c>
      <c r="C4" s="2">
        <f>IF(LEN(A4),LARGE(Input!$A$2:$A$26,A4),"")</f>
        <v>2.9830901500000002</v>
      </c>
    </row>
    <row r="5" spans="1:3" x14ac:dyDescent="0.25">
      <c r="A5">
        <f>IF(LEN(Input!A5)&gt;0,A4+1,"")</f>
        <v>4</v>
      </c>
      <c r="B5" s="2">
        <f>IF(LEN(A5),SMALL(Input!$A$2:$A$26,A5),"")</f>
        <v>0.87231610100000001</v>
      </c>
      <c r="C5" s="2">
        <f>IF(LEN(A5),LARGE(Input!$A$2:$A$26,A5),"")</f>
        <v>2.9668447590000002</v>
      </c>
    </row>
    <row r="6" spans="1:3" x14ac:dyDescent="0.25">
      <c r="A6">
        <f>IF(LEN(Input!A6)&gt;0,A5+1,"")</f>
        <v>5</v>
      </c>
      <c r="B6" s="2">
        <f>IF(LEN(A6),SMALL(Input!$A$2:$A$26,A6),"")</f>
        <v>1.0111400770000001</v>
      </c>
      <c r="C6" s="2">
        <f>IF(LEN(A6),LARGE(Input!$A$2:$A$26,A6),"")</f>
        <v>2.8738953139999999</v>
      </c>
    </row>
    <row r="7" spans="1:3" x14ac:dyDescent="0.25">
      <c r="A7">
        <f>IF(LEN(Input!A7)&gt;0,A6+1,"")</f>
        <v>6</v>
      </c>
      <c r="B7" s="2">
        <f>IF(LEN(A7),SMALL(Input!$A$2:$A$26,A7),"")</f>
        <v>1.093943968</v>
      </c>
      <c r="C7" s="2">
        <f>IF(LEN(A7),LARGE(Input!$A$2:$A$26,A7),"")</f>
        <v>2.2335183939999999</v>
      </c>
    </row>
    <row r="8" spans="1:3" x14ac:dyDescent="0.25">
      <c r="A8">
        <f>IF(LEN(Input!A8)&gt;0,A7+1,"")</f>
        <v>7</v>
      </c>
      <c r="B8" s="2">
        <f>IF(LEN(A8),SMALL(Input!$A$2:$A$26,A8),"")</f>
        <v>1.2158953480000001</v>
      </c>
      <c r="C8" s="2">
        <f>IF(LEN(A8),LARGE(Input!$A$2:$A$26,A8),"")</f>
        <v>2.1149249220000002</v>
      </c>
    </row>
    <row r="9" spans="1:3" x14ac:dyDescent="0.25">
      <c r="A9">
        <f>IF(LEN(Input!A9)&gt;0,A8+1,"")</f>
        <v>8</v>
      </c>
      <c r="B9" s="2">
        <f>IF(LEN(A9),SMALL(Input!$A$2:$A$26,A9),"")</f>
        <v>1.6278669990000001</v>
      </c>
      <c r="C9" s="2">
        <f>IF(LEN(A9),LARGE(Input!$A$2:$A$26,A9),"")</f>
        <v>1.6278669990000001</v>
      </c>
    </row>
    <row r="10" spans="1:3" x14ac:dyDescent="0.25">
      <c r="A10">
        <f>IF(LEN(Input!A10)&gt;0,A9+1,"")</f>
        <v>9</v>
      </c>
      <c r="B10" s="2">
        <f>IF(LEN(A10),SMALL(Input!$A$2:$A$26,A10),"")</f>
        <v>2.1149249220000002</v>
      </c>
      <c r="C10" s="2">
        <f>IF(LEN(A10),LARGE(Input!$A$2:$A$26,A10),"")</f>
        <v>1.2158953480000001</v>
      </c>
    </row>
    <row r="11" spans="1:3" x14ac:dyDescent="0.25">
      <c r="A11">
        <f>IF(LEN(Input!A11)&gt;0,A10+1,"")</f>
        <v>10</v>
      </c>
      <c r="B11" s="2">
        <f>IF(LEN(A11),SMALL(Input!$A$2:$A$26,A11),"")</f>
        <v>2.2335183939999999</v>
      </c>
      <c r="C11" s="2">
        <f>IF(LEN(A11),LARGE(Input!$A$2:$A$26,A11),"")</f>
        <v>1.093943968</v>
      </c>
    </row>
    <row r="12" spans="1:3" x14ac:dyDescent="0.25">
      <c r="A12">
        <f>IF(LEN(Input!A12)&gt;0,A11+1,"")</f>
        <v>11</v>
      </c>
      <c r="B12" s="2">
        <f>IF(LEN(A12),SMALL(Input!$A$2:$A$26,A12),"")</f>
        <v>2.8738953139999999</v>
      </c>
      <c r="C12" s="2">
        <f>IF(LEN(A12),LARGE(Input!$A$2:$A$26,A12),"")</f>
        <v>1.0111400770000001</v>
      </c>
    </row>
    <row r="13" spans="1:3" x14ac:dyDescent="0.25">
      <c r="A13">
        <f>IF(LEN(Input!A13)&gt;0,A12+1,"")</f>
        <v>12</v>
      </c>
      <c r="B13" s="2">
        <f>IF(LEN(A13),SMALL(Input!$A$2:$A$26,A13),"")</f>
        <v>2.9668447590000002</v>
      </c>
      <c r="C13" s="2">
        <f>IF(LEN(A13),LARGE(Input!$A$2:$A$26,A13),"")</f>
        <v>0.87231610100000001</v>
      </c>
    </row>
    <row r="14" spans="1:3" x14ac:dyDescent="0.25">
      <c r="A14">
        <f>IF(LEN(Input!A14)&gt;0,A13+1,"")</f>
        <v>13</v>
      </c>
      <c r="B14" s="2">
        <f>IF(LEN(A14),SMALL(Input!$A$2:$A$26,A14),"")</f>
        <v>2.9830901500000002</v>
      </c>
      <c r="C14" s="2">
        <f>IF(LEN(A14),LARGE(Input!$A$2:$A$26,A14),"")</f>
        <v>0.67941964499999996</v>
      </c>
    </row>
    <row r="15" spans="1:3" x14ac:dyDescent="0.25">
      <c r="A15">
        <f>IF(LEN(Input!A15)&gt;0,A14+1,"")</f>
        <v>14</v>
      </c>
      <c r="B15" s="2">
        <f>IF(LEN(A15),SMALL(Input!$A$2:$A$26,A15),"")</f>
        <v>3.5460196100000001</v>
      </c>
      <c r="C15" s="2">
        <f>IF(LEN(A15),LARGE(Input!$A$2:$A$26,A15),"")</f>
        <v>0.62456018999999996</v>
      </c>
    </row>
    <row r="16" spans="1:3" x14ac:dyDescent="0.25">
      <c r="A16">
        <f>IF(LEN(Input!A16)&gt;0,A15+1,"")</f>
        <v>15</v>
      </c>
      <c r="B16" s="2">
        <f>IF(LEN(A16),SMALL(Input!$A$2:$A$26,A16),"")</f>
        <v>3.7720433610000002</v>
      </c>
      <c r="C16" s="2">
        <f>IF(LEN(A16),LARGE(Input!$A$2:$A$26,A16),"")</f>
        <v>0.29315952699999998</v>
      </c>
    </row>
    <row r="17" spans="1:3" x14ac:dyDescent="0.25">
      <c r="A17" t="str">
        <f>IF(LEN(Input!A17)&gt;0,A16+1,"")</f>
        <v/>
      </c>
      <c r="B17" s="2" t="str">
        <f>IF(LEN(A17),SMALL(Input!$A$2:$A$26,A17),"")</f>
        <v/>
      </c>
      <c r="C17" s="2" t="str">
        <f>IF(LEN(A17),LARGE(Input!$A$2:$A$26,A17),"")</f>
        <v/>
      </c>
    </row>
    <row r="18" spans="1:3" x14ac:dyDescent="0.25">
      <c r="A18" t="str">
        <f>IF(LEN(Input!A18)&gt;0,A17+1,"")</f>
        <v/>
      </c>
      <c r="B18" s="2" t="str">
        <f>IF(LEN(A18),SMALL(Input!$A$2:$A$26,A18),"")</f>
        <v/>
      </c>
      <c r="C18" s="2" t="str">
        <f>IF(LEN(A18),LARGE(Input!$A$2:$A$26,A18),"")</f>
        <v/>
      </c>
    </row>
    <row r="19" spans="1:3" x14ac:dyDescent="0.25">
      <c r="A19" t="str">
        <f>IF(LEN(Input!A19)&gt;0,A18+1,"")</f>
        <v/>
      </c>
      <c r="B19" s="2" t="str">
        <f>IF(LEN(A19),SMALL(Input!$A$2:$A$26,A19),"")</f>
        <v/>
      </c>
      <c r="C19" s="2" t="str">
        <f>IF(LEN(A19),LARGE(Input!$A$2:$A$26,A19),"")</f>
        <v/>
      </c>
    </row>
    <row r="20" spans="1:3" x14ac:dyDescent="0.25">
      <c r="A20" t="str">
        <f>IF(LEN(Input!A20)&gt;0,A19+1,"")</f>
        <v/>
      </c>
      <c r="B20" s="2" t="str">
        <f>IF(LEN(A20),SMALL(Input!$A$2:$A$26,A20),"")</f>
        <v/>
      </c>
      <c r="C20" s="2" t="str">
        <f>IF(LEN(A20),LARGE(Input!$A$2:$A$26,A20),"")</f>
        <v/>
      </c>
    </row>
    <row r="21" spans="1:3" x14ac:dyDescent="0.25">
      <c r="A21" t="str">
        <f>IF(LEN(Input!A21)&gt;0,A20+1,"")</f>
        <v/>
      </c>
      <c r="B21" s="2" t="str">
        <f>IF(LEN(A21),SMALL(Input!$A$2:$A$26,A21),"")</f>
        <v/>
      </c>
      <c r="C21" s="2" t="str">
        <f>IF(LEN(A21),LARGE(Input!$A$2:$A$26,A21),"")</f>
        <v/>
      </c>
    </row>
    <row r="22" spans="1:3" x14ac:dyDescent="0.25">
      <c r="A22" t="str">
        <f>IF(LEN(Input!A22)&gt;0,A21+1,"")</f>
        <v/>
      </c>
      <c r="B22" s="2" t="str">
        <f>IF(LEN(A22),SMALL(Input!$A$2:$A$26,A22),"")</f>
        <v/>
      </c>
      <c r="C22" s="2" t="str">
        <f>IF(LEN(A22),LARGE(Input!$A$2:$A$26,A22),"")</f>
        <v/>
      </c>
    </row>
    <row r="23" spans="1:3" x14ac:dyDescent="0.25">
      <c r="A23" t="str">
        <f>IF(LEN(Input!A23)&gt;0,A22+1,"")</f>
        <v/>
      </c>
      <c r="B23" s="2" t="str">
        <f>IF(LEN(A23),SMALL(Input!$A$2:$A$26,A23),"")</f>
        <v/>
      </c>
      <c r="C23" s="2" t="str">
        <f>IF(LEN(A23),LARGE(Input!$A$2:$A$26,A23),"")</f>
        <v/>
      </c>
    </row>
    <row r="24" spans="1:3" x14ac:dyDescent="0.25">
      <c r="A24" t="str">
        <f>IF(LEN(Input!A24)&gt;0,A23+1,"")</f>
        <v/>
      </c>
      <c r="B24" s="2" t="str">
        <f>IF(LEN(A24),SMALL(Input!$A$2:$A$26,A24),"")</f>
        <v/>
      </c>
      <c r="C24" s="2" t="str">
        <f>IF(LEN(A24),LARGE(Input!$A$2:$A$26,A24),"")</f>
        <v/>
      </c>
    </row>
    <row r="25" spans="1:3" x14ac:dyDescent="0.25">
      <c r="A25" t="str">
        <f>IF(LEN(Input!A25)&gt;0,A24+1,"")</f>
        <v/>
      </c>
      <c r="B25" s="2" t="str">
        <f>IF(LEN(A25),SMALL(Input!$A$2:$A$26,A25),"")</f>
        <v/>
      </c>
      <c r="C25" s="2" t="str">
        <f>IF(LEN(A25),LARGE(Input!$A$2:$A$26,A25),"")</f>
        <v/>
      </c>
    </row>
    <row r="26" spans="1:3" x14ac:dyDescent="0.25">
      <c r="A26" t="str">
        <f>IF(LEN(Input!A26)&gt;0,A25+1,"")</f>
        <v/>
      </c>
      <c r="B26" s="2" t="str">
        <f>IF(LEN(A26),SMALL(Input!$A$2:$A$26,A26),"")</f>
        <v/>
      </c>
      <c r="C26" s="2" t="str">
        <f>IF(LEN(A26),LARGE(Input!$A$2:$A$26,A26),"")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Graphs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2014-06-12T07:42:17Z</dcterms:modified>
</cp:coreProperties>
</file>