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8_{6D3F4F4F-DE58-42EB-A87C-46E720330101}" xr6:coauthVersionLast="47" xr6:coauthVersionMax="47" xr10:uidLastSave="{00000000-0000-0000-0000-000000000000}"/>
  <bookViews>
    <workbookView xWindow="-108" yWindow="-108" windowWidth="23256" windowHeight="12576"/>
  </bookViews>
  <sheets>
    <sheet name="23_3_27_Mg-OH_300-550C_best_sub" sheetId="1" r:id="rId1"/>
  </sheets>
  <calcPr calcId="0"/>
</workbook>
</file>

<file path=xl/sharedStrings.xml><?xml version="1.0" encoding="utf-8"?>
<sst xmlns="http://schemas.openxmlformats.org/spreadsheetml/2006/main" count="134" uniqueCount="134">
  <si>
    <t>x_values</t>
  </si>
  <si>
    <t># of Var</t>
  </si>
  <si>
    <t>ssr</t>
  </si>
  <si>
    <t>r^2</t>
  </si>
  <si>
    <t>r^2adj</t>
  </si>
  <si>
    <t>AIC</t>
  </si>
  <si>
    <t>BIC</t>
  </si>
  <si>
    <t>Index(['const'], dtype='object')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</si>
  <si>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</si>
  <si>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</si>
  <si>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</si>
  <si>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</si>
  <si>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</si>
  <si>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</si>
  <si>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Index(['const', 'MgO'], dtype='object')</t>
  </si>
  <si>
    <t>Index(['const', 'Al2O3'], dtype='object')</t>
  </si>
  <si>
    <t>Index(['const', 'SiO2'], dtype='object')</t>
  </si>
  <si>
    <t>Index(['const', 'P2O5'], dtype='object')</t>
  </si>
  <si>
    <t>Index(['const', 'Concentration(mM)'], dtype='object')</t>
  </si>
  <si>
    <t>Index(['const', 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</si>
  <si>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</si>
  <si>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</si>
  <si>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</si>
  <si>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</si>
  <si>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</si>
  <si>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</si>
  <si>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</si>
  <si>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</si>
  <si>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</si>
  <si>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</si>
  <si>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</si>
  <si>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</si>
  <si>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</si>
  <si>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</si>
  <si>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</si>
  <si>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Index(['const', 'MgO', 'Al2O3'], dtype='object')</t>
  </si>
  <si>
    <t>Index(['const', 'MgO', 'SiO2'], dtype='object')</t>
  </si>
  <si>
    <t>Index(['const', 'MgO', 'P2O5'], dtype='object')</t>
  </si>
  <si>
    <t>Index(['const', 'MgO', 'Concentration(mM)'], dtype='object')</t>
  </si>
  <si>
    <t>Index(['const', 'MgO', 'L/S'], dtype='object')</t>
  </si>
  <si>
    <t>Index(['const', 'Al2O3', 'SiO2'], dtype='object')</t>
  </si>
  <si>
    <t>Index(['const', 'Al2O3', 'P2O5'], dtype='object')</t>
  </si>
  <si>
    <t>Index(['const', 'Al2O3', 'Concentration(mM)'], dtype='object')</t>
  </si>
  <si>
    <t>Index(['const', 'Al2O3', 'L/S'], dtype='object')</t>
  </si>
  <si>
    <t>Index(['const', 'SiO2', 'P2O5'], dtype='object')</t>
  </si>
  <si>
    <t>Index(['const', 'SiO2', 'Concentration(mM)'], dtype='object')</t>
  </si>
  <si>
    <t>Index(['const', 'SiO2', 'L/S'], dtype='object')</t>
  </si>
  <si>
    <t>Index(['const', 'P2O5', 'Concentration(mM)'], dtype='object')</t>
  </si>
  <si>
    <t>Index(['const', 'P2O5', 'L/S'], dtype='object')</t>
  </si>
  <si>
    <t>Index(['const', 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</si>
  <si>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</si>
  <si>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</si>
  <si>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</si>
  <si>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</si>
  <si>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</si>
  <si>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</si>
  <si>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</si>
  <si>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</si>
  <si>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</si>
  <si>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</si>
  <si>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</si>
  <si>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</si>
  <si>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</si>
  <si>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</si>
  <si>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</si>
  <si>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</si>
  <si>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</si>
  <si>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</si>
  <si>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</si>
  <si>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</si>
  <si>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Index(['const', 'MgO', 'Al2O3', 'SiO2'], dtype='object')</t>
  </si>
  <si>
    <t>Index(['const', 'MgO', 'Al2O3', 'P2O5'], dtype='object')</t>
  </si>
  <si>
    <t>Index(['const', 'MgO', 'Al2O3', 'Concentration(mM)'], dtype='object')</t>
  </si>
  <si>
    <t>Index(['const', 'MgO', 'Al2O3', 'L/S'], dtype='object')</t>
  </si>
  <si>
    <t>Index(['const', 'MgO', 'SiO2', 'P2O5'], dtype='object')</t>
  </si>
  <si>
    <t>Index(['const', 'MgO', 'SiO2', 'Concentration(mM)'], dtype='object')</t>
  </si>
  <si>
    <t>Index(['const', 'MgO', 'SiO2', 'L/S'], dtype='object')</t>
  </si>
  <si>
    <t>Index(['const', 'MgO', 'P2O5', 'Concentration(mM)'], dtype='object')</t>
  </si>
  <si>
    <t>Index(['const', 'MgO', 'P2O5', 'L/S'], dtype='object')</t>
  </si>
  <si>
    <t>Index(['const', 'MgO', 'Concentration(mM)', 'L/S'], dtype='object')</t>
  </si>
  <si>
    <t>Index(['const', 'Al2O3', 'SiO2', 'P2O5'], dtype='object')</t>
  </si>
  <si>
    <t>Index(['const', 'Al2O3', 'SiO2', 'Concentration(mM)'], dtype='object')</t>
  </si>
  <si>
    <t>Index(['const', 'Al2O3', 'SiO2', 'L/S'], dtype='object')</t>
  </si>
  <si>
    <t>Index(['const', 'Al2O3', 'P2O5', 'Concentration(mM)'], dtype='object')</t>
  </si>
  <si>
    <t>Index(['const', 'Al2O3', 'P2O5', 'L/S'], dtype='object')</t>
  </si>
  <si>
    <t>Index(['const', 'Al2O3', 'Concentration(mM)', 'L/S'], dtype='object')</t>
  </si>
  <si>
    <t>Index(['const', 'SiO2', 'P2O5', 'Concentration(mM)'], dtype='object')</t>
  </si>
  <si>
    <t>Index(['const', 'SiO2', 'P2O5', 'L/S'], dtype='object')</t>
  </si>
  <si>
    <t>Index(['const', 'SiO2', 'Concentration(mM)', 'L/S'], dtype='object')</t>
  </si>
  <si>
    <t>Index(['const', 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</si>
  <si>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</si>
  <si>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</si>
  <si>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</si>
  <si>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</si>
  <si>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</si>
  <si>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</si>
  <si>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</si>
  <si>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</si>
  <si>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</si>
  <si>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</si>
  <si>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</si>
  <si>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</si>
  <si>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</si>
  <si>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</si>
  <si>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</si>
  <si>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Index(['const', 'MgO', 'Al2O3', 'SiO2', 'P2O5'], dtype='object')</t>
  </si>
  <si>
    <t>Index(['const', 'MgO', 'Al2O3', 'SiO2', 'Concentration(mM)'], dtype='object')</t>
  </si>
  <si>
    <t>Index(['const', 'MgO', 'Al2O3', 'SiO2', 'L/S'], dtype='object')</t>
  </si>
  <si>
    <t>Index(['const', 'MgO', 'Al2O3', 'P2O5', 'Concentration(mM)'], dtype='object')</t>
  </si>
  <si>
    <t>Index(['const', 'MgO', 'Al2O3', 'P2O5', 'L/S'], dtype='object')</t>
  </si>
  <si>
    <t>Index(['const', 'MgO', 'Al2O3', 'Concentration(mM)', 'L/S'], dtype='object')</t>
  </si>
  <si>
    <t>Index(['const', 'MgO', 'SiO2', 'P2O5', 'Concentration(mM)'], dtype='object')</t>
  </si>
  <si>
    <t>Index(['const', 'MgO', 'SiO2', 'P2O5', 'L/S'], dtype='object')</t>
  </si>
  <si>
    <t>Index(['const', 'MgO', 'SiO2', 'Concentration(mM)', 'L/S'], dtype='object')</t>
  </si>
  <si>
    <t>Index(['const', 'MgO', 'P2O5', 'Concentration(mM)', 'L/S'], dtype='object')</t>
  </si>
  <si>
    <t>Index(['const', 'Al2O3', 'SiO2', 'P2O5', 'Concentration(mM)'], dtype='object')</t>
  </si>
  <si>
    <t>Index(['const', 'Al2O3', 'SiO2', 'P2O5', 'L/S'], dtype='object')</t>
  </si>
  <si>
    <t>Index(['const', 'Al2O3', 'SiO2', 'Concentration(mM)', 'L/S'], dtype='object')</t>
  </si>
  <si>
    <t>Index(['const', 'Al2O3', 'P2O5', 'Concentration(mM)', 'L/S'], dtype='object')</t>
  </si>
  <si>
    <t>Index(['const', 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</si>
  <si>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</si>
  <si>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</si>
  <si>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</si>
  <si>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</si>
  <si>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</si>
  <si>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</si>
  <si>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Index(['const', 'MgO', 'Al2O3', 'SiO2', 'P2O5', 'Concentration(mM)'], dtype='object')</t>
  </si>
  <si>
    <t>Index(['const', 'MgO', 'Al2O3', 'SiO2', 'P2O5', 'L/S'], dtype='object')</t>
  </si>
  <si>
    <t>Index(['const', 'MgO', 'Al2O3', 'SiO2', 'Concentration(mM)', 'L/S'], dtype='object')</t>
  </si>
  <si>
    <t>Index(['const', 'MgO', 'Al2O3', 'P2O5', 'Concentration(mM)', 'L/S'], dtype='object')</t>
  </si>
  <si>
    <t>Index(['const', 'MgO', 'SiO2', 'P2O5', 'Concentration(mM)', 'L/S'], dtype='object')</t>
  </si>
  <si>
    <t>Index(['const', 'Al2O3', 'SiO2', 'P2O5', 'Concentration(mM)', 'L/S'], dtype='object')</t>
  </si>
  <si>
    <t>Index(['MgO', 'Al2O3', 'SiO2', 'P2O5', 'Concentration(mM)', 'L/S'], dtype='object')</t>
  </si>
  <si>
    <t>Index(['const', 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</si>
</sst>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5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topLeftCell="B1" workbookViewId="0">
      <selection activeCell="E15" sqref="E15"/>
    </sheetView>
  </sheetViews>
  <sheetFormatPr defaultRowHeight="14.4" x14ac:dyDescent="0.3"/>
  <cols>
    <col min="2" max="2" width="73.332031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153.54645152986899</v>
      </c>
      <c r="E2">
        <v>0</v>
      </c>
      <c r="F2">
        <v>0</v>
      </c>
      <c r="G2">
        <v>125.55317011204301</v>
      </c>
      <c r="H2">
        <v>126.849006978048</v>
      </c>
    </row>
    <row r="3" spans="1:8" x14ac:dyDescent="0.3">
      <c r="A3">
        <v>1</v>
      </c>
      <c r="B3" t="s">
        <v>8</v>
      </c>
      <c r="C3">
        <v>1</v>
      </c>
      <c r="D3">
        <v>34.642618210943098</v>
      </c>
      <c r="E3">
        <v>0.93519917032458799</v>
      </c>
      <c r="F3">
        <v>0.93270683072168803</v>
      </c>
      <c r="G3">
        <v>85.352371346893307</v>
      </c>
      <c r="H3">
        <v>86.6482082128976</v>
      </c>
    </row>
    <row r="4" spans="1:8" x14ac:dyDescent="0.3">
      <c r="A4">
        <v>2</v>
      </c>
      <c r="B4" t="s">
        <v>9</v>
      </c>
      <c r="C4">
        <v>1</v>
      </c>
      <c r="D4">
        <v>215.43362813206301</v>
      </c>
      <c r="E4">
        <v>0.59702012827275497</v>
      </c>
      <c r="F4">
        <v>0.58152090243709098</v>
      </c>
      <c r="G4">
        <v>134.696712954899</v>
      </c>
      <c r="H4">
        <v>135.992549820904</v>
      </c>
    </row>
    <row r="5" spans="1:8" x14ac:dyDescent="0.3">
      <c r="A5">
        <v>3</v>
      </c>
      <c r="B5" t="s">
        <v>10</v>
      </c>
      <c r="C5">
        <v>1</v>
      </c>
      <c r="D5">
        <v>275.78833400391898</v>
      </c>
      <c r="E5">
        <v>0.484123493512158</v>
      </c>
      <c r="F5">
        <v>0.46428208941647098</v>
      </c>
      <c r="G5">
        <v>141.36519438514699</v>
      </c>
      <c r="H5">
        <v>142.661031251152</v>
      </c>
    </row>
    <row r="6" spans="1:8" x14ac:dyDescent="0.3">
      <c r="A6">
        <v>4</v>
      </c>
      <c r="B6" t="s">
        <v>11</v>
      </c>
      <c r="C6">
        <v>1</v>
      </c>
      <c r="D6">
        <v>342.24203192299598</v>
      </c>
      <c r="E6">
        <v>0.35981837506140801</v>
      </c>
      <c r="F6">
        <v>0.33519600487146201</v>
      </c>
      <c r="G6">
        <v>147.19407633695999</v>
      </c>
      <c r="H6">
        <v>148.489913202964</v>
      </c>
    </row>
    <row r="7" spans="1:8" x14ac:dyDescent="0.3">
      <c r="A7">
        <v>5</v>
      </c>
      <c r="B7" t="s">
        <v>12</v>
      </c>
      <c r="C7">
        <v>1</v>
      </c>
      <c r="D7">
        <v>229.691818661322</v>
      </c>
      <c r="E7">
        <v>0.57034943697742302</v>
      </c>
      <c r="F7">
        <v>0.55382441532270898</v>
      </c>
      <c r="G7">
        <v>136.42702468320101</v>
      </c>
      <c r="H7">
        <v>137.72286154920499</v>
      </c>
    </row>
    <row r="8" spans="1:8" x14ac:dyDescent="0.3">
      <c r="A8" s="1">
        <v>6</v>
      </c>
      <c r="B8" s="1" t="s">
        <v>13</v>
      </c>
      <c r="C8" s="1">
        <v>1</v>
      </c>
      <c r="D8">
        <v>163.35763411571099</v>
      </c>
      <c r="E8">
        <v>0.69443099941081998</v>
      </c>
      <c r="F8">
        <v>0.68267834554200602</v>
      </c>
      <c r="G8">
        <v>127.22551594602901</v>
      </c>
      <c r="H8">
        <v>128.521352812033</v>
      </c>
    </row>
    <row r="9" spans="1:8" x14ac:dyDescent="0.3">
      <c r="A9" s="2">
        <v>7</v>
      </c>
      <c r="B9" s="2" t="s">
        <v>14</v>
      </c>
      <c r="C9" s="2">
        <v>2</v>
      </c>
      <c r="D9">
        <v>34.623507749073703</v>
      </c>
      <c r="E9">
        <v>0.774507926402074</v>
      </c>
      <c r="F9">
        <v>0.76548824345815603</v>
      </c>
      <c r="G9">
        <v>87.337472795071207</v>
      </c>
      <c r="H9">
        <v>89.929146527079894</v>
      </c>
    </row>
    <row r="10" spans="1:8" x14ac:dyDescent="0.3">
      <c r="A10" s="2">
        <v>8</v>
      </c>
      <c r="B10" s="2" t="s">
        <v>15</v>
      </c>
      <c r="C10" s="2">
        <v>2</v>
      </c>
      <c r="D10">
        <v>152.00129029633399</v>
      </c>
      <c r="E10">
        <v>1.00631516921452E-2</v>
      </c>
      <c r="F10">
        <v>-2.95343222401689E-2</v>
      </c>
      <c r="G10">
        <v>127.280088670187</v>
      </c>
      <c r="H10">
        <v>129.871762402195</v>
      </c>
    </row>
    <row r="11" spans="1:8" x14ac:dyDescent="0.3">
      <c r="A11" s="2">
        <v>9</v>
      </c>
      <c r="B11" s="2" t="s">
        <v>16</v>
      </c>
      <c r="C11" s="2">
        <v>2</v>
      </c>
      <c r="D11">
        <v>140.05766271426199</v>
      </c>
      <c r="E11">
        <v>8.78482614297528E-2</v>
      </c>
      <c r="F11">
        <v>5.1362191886943E-2</v>
      </c>
      <c r="G11">
        <v>125.07054919816601</v>
      </c>
      <c r="H11">
        <v>127.66222293017501</v>
      </c>
    </row>
    <row r="12" spans="1:8" x14ac:dyDescent="0.3">
      <c r="A12" s="2">
        <v>10</v>
      </c>
      <c r="B12" s="2" t="s">
        <v>17</v>
      </c>
      <c r="C12" s="2">
        <v>2</v>
      </c>
      <c r="D12">
        <v>110.805659835054</v>
      </c>
      <c r="E12">
        <v>0.27835740434874501</v>
      </c>
      <c r="F12">
        <v>0.24949170052269401</v>
      </c>
      <c r="G12">
        <v>118.74508748384901</v>
      </c>
      <c r="H12">
        <v>121.336761215858</v>
      </c>
    </row>
    <row r="13" spans="1:8" x14ac:dyDescent="0.3">
      <c r="A13" s="2">
        <v>11</v>
      </c>
      <c r="B13" s="2" t="s">
        <v>18</v>
      </c>
      <c r="C13" s="2">
        <v>2</v>
      </c>
      <c r="D13">
        <v>149.507080041216</v>
      </c>
      <c r="E13">
        <v>2.6307162740696499E-2</v>
      </c>
      <c r="F13">
        <v>-1.26405507496756E-2</v>
      </c>
      <c r="G13">
        <v>126.833366656739</v>
      </c>
      <c r="H13">
        <v>129.42504038874799</v>
      </c>
    </row>
    <row r="14" spans="1:8" x14ac:dyDescent="0.3">
      <c r="A14" s="2">
        <v>12</v>
      </c>
      <c r="B14" s="2" t="s">
        <v>19</v>
      </c>
      <c r="C14" s="2">
        <v>2</v>
      </c>
      <c r="D14">
        <v>153.52475611216201</v>
      </c>
      <c r="E14">
        <v>1.4129546786123499E-4</v>
      </c>
      <c r="F14">
        <v>-3.9853052713424403E-2</v>
      </c>
      <c r="G14">
        <v>127.549354864866</v>
      </c>
      <c r="H14">
        <v>130.141028596875</v>
      </c>
    </row>
    <row r="15" spans="1:8" x14ac:dyDescent="0.3">
      <c r="A15" s="2">
        <v>13</v>
      </c>
      <c r="B15" s="2" t="s">
        <v>20</v>
      </c>
      <c r="C15" s="2">
        <v>2</v>
      </c>
      <c r="D15">
        <v>28.059240508296</v>
      </c>
      <c r="E15">
        <v>0.947513722723615</v>
      </c>
      <c r="F15">
        <v>0.94331482054150395</v>
      </c>
      <c r="G15">
        <v>81.6616716162534</v>
      </c>
      <c r="H15">
        <v>84.253345348262101</v>
      </c>
    </row>
    <row r="16" spans="1:8" x14ac:dyDescent="0.3">
      <c r="A16" s="2">
        <v>14</v>
      </c>
      <c r="B16" s="2" t="s">
        <v>21</v>
      </c>
      <c r="C16" s="2">
        <v>2</v>
      </c>
      <c r="D16">
        <v>34.146432072185398</v>
      </c>
      <c r="E16">
        <v>0.93612731245487302</v>
      </c>
      <c r="F16">
        <v>0.93101749745126205</v>
      </c>
      <c r="G16">
        <v>86.962854176763898</v>
      </c>
      <c r="H16">
        <v>89.554527908772599</v>
      </c>
    </row>
    <row r="17" spans="1:8" x14ac:dyDescent="0.3">
      <c r="A17" s="2">
        <v>15</v>
      </c>
      <c r="B17" s="2" t="s">
        <v>22</v>
      </c>
      <c r="C17" s="2">
        <v>2</v>
      </c>
      <c r="D17">
        <v>31.323398382731899</v>
      </c>
      <c r="E17">
        <v>0.94140794465664002</v>
      </c>
      <c r="F17">
        <v>0.93672058022917104</v>
      </c>
      <c r="G17">
        <v>84.632950412602696</v>
      </c>
      <c r="H17">
        <v>87.224624144611397</v>
      </c>
    </row>
    <row r="18" spans="1:8" x14ac:dyDescent="0.3">
      <c r="A18" s="2">
        <v>16</v>
      </c>
      <c r="B18" s="2" t="s">
        <v>23</v>
      </c>
      <c r="C18" s="2">
        <v>2</v>
      </c>
      <c r="D18">
        <v>34.580166106009301</v>
      </c>
      <c r="E18">
        <v>0.93531599025401801</v>
      </c>
      <c r="F18">
        <v>0.93014126947433995</v>
      </c>
      <c r="G18">
        <v>87.303653072777493</v>
      </c>
      <c r="H18">
        <v>89.895326804786194</v>
      </c>
    </row>
    <row r="19" spans="1:8" x14ac:dyDescent="0.3">
      <c r="A19" s="2">
        <v>17</v>
      </c>
      <c r="B19" s="2" t="s">
        <v>24</v>
      </c>
      <c r="C19" s="2">
        <v>2</v>
      </c>
      <c r="D19">
        <v>33.9574303606204</v>
      </c>
      <c r="E19">
        <v>0.93648085004388804</v>
      </c>
      <c r="F19">
        <v>0.93139931804739895</v>
      </c>
      <c r="G19">
        <v>86.812993093096296</v>
      </c>
      <c r="H19">
        <v>89.404666825104997</v>
      </c>
    </row>
    <row r="20" spans="1:8" x14ac:dyDescent="0.3">
      <c r="A20" s="2">
        <v>18</v>
      </c>
      <c r="B20" s="2" t="s">
        <v>25</v>
      </c>
      <c r="C20" s="2">
        <v>2</v>
      </c>
      <c r="D20">
        <v>197.173999846398</v>
      </c>
      <c r="E20">
        <v>0.63117571822472696</v>
      </c>
      <c r="F20">
        <v>0.60166977568270497</v>
      </c>
      <c r="G20">
        <v>134.30542325602801</v>
      </c>
      <c r="H20">
        <v>136.89709698803699</v>
      </c>
    </row>
    <row r="21" spans="1:8" x14ac:dyDescent="0.3">
      <c r="A21" s="2">
        <v>19</v>
      </c>
      <c r="B21" s="2" t="s">
        <v>26</v>
      </c>
      <c r="C21" s="2">
        <v>2</v>
      </c>
      <c r="D21">
        <v>210.87703637873801</v>
      </c>
      <c r="E21">
        <v>0.60554347152324695</v>
      </c>
      <c r="F21">
        <v>0.57398694924510596</v>
      </c>
      <c r="G21">
        <v>136.119515746795</v>
      </c>
      <c r="H21">
        <v>138.71118947880299</v>
      </c>
    </row>
    <row r="22" spans="1:8" x14ac:dyDescent="0.3">
      <c r="A22" s="2">
        <v>20</v>
      </c>
      <c r="B22" s="2" t="s">
        <v>27</v>
      </c>
      <c r="C22" s="2">
        <v>2</v>
      </c>
      <c r="D22">
        <v>200.52623028668199</v>
      </c>
      <c r="E22">
        <v>0.62490519581585902</v>
      </c>
      <c r="F22">
        <v>0.59489761148112796</v>
      </c>
      <c r="G22">
        <v>134.76060210011801</v>
      </c>
      <c r="H22">
        <v>137.35227583212699</v>
      </c>
    </row>
    <row r="23" spans="1:8" x14ac:dyDescent="0.3">
      <c r="A23" s="2">
        <v>21</v>
      </c>
      <c r="B23" s="2" t="s">
        <v>28</v>
      </c>
      <c r="C23" s="2">
        <v>2</v>
      </c>
      <c r="D23">
        <v>157.49124792082901</v>
      </c>
      <c r="E23">
        <v>0.70540438168550901</v>
      </c>
      <c r="F23">
        <v>0.68183673222034902</v>
      </c>
      <c r="G23">
        <v>128.23807238599099</v>
      </c>
      <c r="H23">
        <v>130.829746118</v>
      </c>
    </row>
    <row r="24" spans="1:8" x14ac:dyDescent="0.3">
      <c r="A24" s="2">
        <v>22</v>
      </c>
      <c r="B24" s="2" t="s">
        <v>29</v>
      </c>
      <c r="C24" s="2">
        <v>2</v>
      </c>
      <c r="D24">
        <v>262.43760012002201</v>
      </c>
      <c r="E24">
        <v>0.50909673967918101</v>
      </c>
      <c r="F24">
        <v>0.46982447885351603</v>
      </c>
      <c r="G24">
        <v>142.02544558944399</v>
      </c>
      <c r="H24">
        <v>144.617119321453</v>
      </c>
    </row>
    <row r="25" spans="1:8" x14ac:dyDescent="0.3">
      <c r="A25" s="2">
        <v>23</v>
      </c>
      <c r="B25" s="2" t="s">
        <v>30</v>
      </c>
      <c r="C25" s="2">
        <v>2</v>
      </c>
      <c r="D25">
        <v>221.395631203558</v>
      </c>
      <c r="E25">
        <v>0.58586788962821201</v>
      </c>
      <c r="F25">
        <v>0.55273732079846905</v>
      </c>
      <c r="G25">
        <v>137.433770173037</v>
      </c>
      <c r="H25">
        <v>140.02544390504599</v>
      </c>
    </row>
    <row r="26" spans="1:8" x14ac:dyDescent="0.3">
      <c r="A26" s="2">
        <v>24</v>
      </c>
      <c r="B26" s="2" t="s">
        <v>31</v>
      </c>
      <c r="C26" s="2">
        <v>2</v>
      </c>
      <c r="D26">
        <v>155.284780387317</v>
      </c>
      <c r="E26">
        <v>0.70953169463722598</v>
      </c>
      <c r="F26">
        <v>0.68629423020820401</v>
      </c>
      <c r="G26">
        <v>127.85712495846801</v>
      </c>
      <c r="H26">
        <v>130.448798690476</v>
      </c>
    </row>
    <row r="27" spans="1:8" x14ac:dyDescent="0.3">
      <c r="A27" s="2">
        <v>25</v>
      </c>
      <c r="B27" s="2" t="s">
        <v>32</v>
      </c>
      <c r="C27" s="2">
        <v>2</v>
      </c>
      <c r="D27">
        <v>229.00678649754499</v>
      </c>
      <c r="E27">
        <v>0.57163082547689603</v>
      </c>
      <c r="F27">
        <v>0.53736129151504797</v>
      </c>
      <c r="G27">
        <v>138.346379649776</v>
      </c>
      <c r="H27">
        <v>140.93805338178399</v>
      </c>
    </row>
    <row r="28" spans="1:8" x14ac:dyDescent="0.3">
      <c r="A28" s="2">
        <v>26</v>
      </c>
      <c r="B28" s="2" t="s">
        <v>33</v>
      </c>
      <c r="C28" s="2">
        <v>2</v>
      </c>
      <c r="D28">
        <v>141.633007133348</v>
      </c>
      <c r="E28">
        <v>0.73506805069470005</v>
      </c>
      <c r="F28">
        <v>0.71387349475027595</v>
      </c>
      <c r="G28">
        <v>125.372545304574</v>
      </c>
      <c r="H28">
        <v>127.964219036583</v>
      </c>
    </row>
    <row r="29" spans="1:8" x14ac:dyDescent="0.3">
      <c r="A29" s="3">
        <v>27</v>
      </c>
      <c r="B29" s="3" t="s">
        <v>34</v>
      </c>
      <c r="C29" s="3">
        <v>2</v>
      </c>
      <c r="D29">
        <v>158.299765461812</v>
      </c>
      <c r="E29">
        <v>0.70389200732789503</v>
      </c>
      <c r="F29">
        <v>0.68020336791412594</v>
      </c>
      <c r="G29">
        <v>128.376328513499</v>
      </c>
      <c r="H29">
        <v>130.96800224550699</v>
      </c>
    </row>
    <row r="30" spans="1:8" x14ac:dyDescent="0.3">
      <c r="A30">
        <v>28</v>
      </c>
      <c r="B30" t="s">
        <v>35</v>
      </c>
      <c r="C30">
        <v>3</v>
      </c>
      <c r="D30">
        <v>17.567400235663701</v>
      </c>
      <c r="E30">
        <v>0.88558901843298998</v>
      </c>
      <c r="F30">
        <v>0.87605476996907194</v>
      </c>
      <c r="G30">
        <v>71.018298390073397</v>
      </c>
      <c r="H30">
        <v>74.905808988086406</v>
      </c>
    </row>
    <row r="31" spans="1:8" x14ac:dyDescent="0.3">
      <c r="A31">
        <v>29</v>
      </c>
      <c r="B31" t="s">
        <v>36</v>
      </c>
      <c r="C31">
        <v>3</v>
      </c>
      <c r="D31">
        <v>33.685498262391903</v>
      </c>
      <c r="E31">
        <v>0.78061688872152701</v>
      </c>
      <c r="F31">
        <v>0.76233496278165502</v>
      </c>
      <c r="G31">
        <v>88.595905916210597</v>
      </c>
      <c r="H31">
        <v>92.483416514223507</v>
      </c>
    </row>
    <row r="32" spans="1:8" x14ac:dyDescent="0.3">
      <c r="A32">
        <v>30</v>
      </c>
      <c r="B32" t="s">
        <v>37</v>
      </c>
      <c r="C32">
        <v>3</v>
      </c>
      <c r="D32">
        <v>26.954589236832799</v>
      </c>
      <c r="E32">
        <v>0.82445319336090706</v>
      </c>
      <c r="F32">
        <v>0.809824292807649</v>
      </c>
      <c r="G32">
        <v>82.577231799282998</v>
      </c>
      <c r="H32">
        <v>86.464742397296007</v>
      </c>
    </row>
    <row r="33" spans="1:8" x14ac:dyDescent="0.3">
      <c r="A33">
        <v>31</v>
      </c>
      <c r="B33" t="s">
        <v>38</v>
      </c>
      <c r="C33">
        <v>3</v>
      </c>
      <c r="D33">
        <v>34.192412134654802</v>
      </c>
      <c r="E33">
        <v>0.77731551726544801</v>
      </c>
      <c r="F33">
        <v>0.75875847703756905</v>
      </c>
      <c r="G33">
        <v>88.999186716139405</v>
      </c>
      <c r="H33">
        <v>92.8866973141524</v>
      </c>
    </row>
    <row r="34" spans="1:8" x14ac:dyDescent="0.3">
      <c r="A34">
        <v>32</v>
      </c>
      <c r="B34" t="s">
        <v>39</v>
      </c>
      <c r="C34">
        <v>3</v>
      </c>
      <c r="D34">
        <v>30.557540521432099</v>
      </c>
      <c r="E34">
        <v>0.80098829887001499</v>
      </c>
      <c r="F34">
        <v>0.78440399044251596</v>
      </c>
      <c r="G34">
        <v>85.964595390914795</v>
      </c>
      <c r="H34">
        <v>89.852105988927804</v>
      </c>
    </row>
    <row r="35" spans="1:8" x14ac:dyDescent="0.3">
      <c r="A35">
        <v>33</v>
      </c>
      <c r="B35" t="s">
        <v>40</v>
      </c>
      <c r="C35">
        <v>3</v>
      </c>
      <c r="D35">
        <v>140.045839263879</v>
      </c>
      <c r="E35">
        <v>8.7925263862991807E-2</v>
      </c>
      <c r="F35">
        <v>1.19190358515745E-2</v>
      </c>
      <c r="G35">
        <v>127.068269803883</v>
      </c>
      <c r="H35">
        <v>130.95578040189599</v>
      </c>
    </row>
    <row r="36" spans="1:8" x14ac:dyDescent="0.3">
      <c r="A36">
        <v>34</v>
      </c>
      <c r="B36" t="s">
        <v>41</v>
      </c>
      <c r="C36">
        <v>3</v>
      </c>
      <c r="D36">
        <v>109.191067462592</v>
      </c>
      <c r="E36">
        <v>0.28887273932637098</v>
      </c>
      <c r="F36">
        <v>0.229612134270235</v>
      </c>
      <c r="G36">
        <v>120.348765435576</v>
      </c>
      <c r="H36">
        <v>124.23627603358899</v>
      </c>
    </row>
    <row r="37" spans="1:8" x14ac:dyDescent="0.3">
      <c r="A37">
        <v>35</v>
      </c>
      <c r="B37" t="s">
        <v>42</v>
      </c>
      <c r="C37">
        <v>3</v>
      </c>
      <c r="D37">
        <v>146.032961563686</v>
      </c>
      <c r="E37">
        <v>4.8933009466009703E-2</v>
      </c>
      <c r="F37">
        <v>-3.03225730784892E-2</v>
      </c>
      <c r="G37">
        <v>128.19855914071701</v>
      </c>
      <c r="H37">
        <v>132.08606973873</v>
      </c>
    </row>
    <row r="38" spans="1:8" x14ac:dyDescent="0.3">
      <c r="A38">
        <v>36</v>
      </c>
      <c r="B38" t="s">
        <v>43</v>
      </c>
      <c r="C38">
        <v>3</v>
      </c>
      <c r="D38">
        <v>151.91445290190501</v>
      </c>
      <c r="E38">
        <v>1.06286964739578E-2</v>
      </c>
      <c r="F38">
        <v>-7.1818912153212205E-2</v>
      </c>
      <c r="G38">
        <v>129.26465932987901</v>
      </c>
      <c r="H38">
        <v>133.152169927892</v>
      </c>
    </row>
    <row r="39" spans="1:8" x14ac:dyDescent="0.3">
      <c r="A39">
        <v>37</v>
      </c>
      <c r="B39" t="s">
        <v>44</v>
      </c>
      <c r="C39">
        <v>3</v>
      </c>
      <c r="D39">
        <v>58.590847266191602</v>
      </c>
      <c r="E39">
        <v>0.61841614259126099</v>
      </c>
      <c r="F39">
        <v>0.58661748780719902</v>
      </c>
      <c r="G39">
        <v>103.540704759392</v>
      </c>
      <c r="H39">
        <v>107.42821535740499</v>
      </c>
    </row>
    <row r="40" spans="1:8" x14ac:dyDescent="0.3">
      <c r="A40">
        <v>38</v>
      </c>
      <c r="B40" t="s">
        <v>45</v>
      </c>
      <c r="C40">
        <v>3</v>
      </c>
      <c r="D40">
        <v>134.56156167011</v>
      </c>
      <c r="E40">
        <v>0.12364264801043801</v>
      </c>
      <c r="F40">
        <v>5.0612868677974703E-2</v>
      </c>
      <c r="G40">
        <v>125.98967406251001</v>
      </c>
      <c r="H40">
        <v>129.877184660523</v>
      </c>
    </row>
    <row r="41" spans="1:8" x14ac:dyDescent="0.3">
      <c r="A41">
        <v>39</v>
      </c>
      <c r="B41" t="s">
        <v>46</v>
      </c>
      <c r="C41">
        <v>3</v>
      </c>
      <c r="D41">
        <v>139.75124089271301</v>
      </c>
      <c r="E41">
        <v>8.9843890885828503E-2</v>
      </c>
      <c r="F41">
        <v>1.39975484596476E-2</v>
      </c>
      <c r="G41">
        <v>127.011413177957</v>
      </c>
      <c r="H41">
        <v>130.89892377596999</v>
      </c>
    </row>
    <row r="42" spans="1:8" x14ac:dyDescent="0.3">
      <c r="A42">
        <v>40</v>
      </c>
      <c r="B42" t="s">
        <v>47</v>
      </c>
      <c r="C42">
        <v>3</v>
      </c>
      <c r="D42">
        <v>107.774316580601</v>
      </c>
      <c r="E42">
        <v>0.29809959457359703</v>
      </c>
      <c r="F42">
        <v>0.23960789412139699</v>
      </c>
      <c r="G42">
        <v>119.99614865594801</v>
      </c>
      <c r="H42">
        <v>123.883659253961</v>
      </c>
    </row>
    <row r="43" spans="1:8" x14ac:dyDescent="0.3">
      <c r="A43">
        <v>41</v>
      </c>
      <c r="B43" t="s">
        <v>48</v>
      </c>
      <c r="C43">
        <v>3</v>
      </c>
      <c r="D43">
        <v>109.97929121503201</v>
      </c>
      <c r="E43">
        <v>0.28373928463180098</v>
      </c>
      <c r="F43">
        <v>0.224050891684451</v>
      </c>
      <c r="G43">
        <v>120.542971743396</v>
      </c>
      <c r="H43">
        <v>124.430482341409</v>
      </c>
    </row>
    <row r="44" spans="1:8" x14ac:dyDescent="0.3">
      <c r="A44">
        <v>42</v>
      </c>
      <c r="B44" t="s">
        <v>49</v>
      </c>
      <c r="C44">
        <v>3</v>
      </c>
      <c r="D44">
        <v>148.27787189441901</v>
      </c>
      <c r="E44">
        <v>3.43126108285568E-2</v>
      </c>
      <c r="F44">
        <v>-4.6161338269063303E-2</v>
      </c>
      <c r="G44">
        <v>128.610462119418</v>
      </c>
      <c r="H44">
        <v>132.497972717431</v>
      </c>
    </row>
    <row r="45" spans="1:8" x14ac:dyDescent="0.3">
      <c r="A45">
        <v>43</v>
      </c>
      <c r="B45" t="s">
        <v>50</v>
      </c>
      <c r="C45">
        <v>3</v>
      </c>
      <c r="D45">
        <v>23.843187317196001</v>
      </c>
      <c r="E45">
        <v>0.95540007077835398</v>
      </c>
      <c r="F45">
        <v>0.94982507962564799</v>
      </c>
      <c r="G45">
        <v>79.265545706131803</v>
      </c>
      <c r="H45">
        <v>83.153056304144798</v>
      </c>
    </row>
    <row r="46" spans="1:8" x14ac:dyDescent="0.3">
      <c r="A46">
        <v>44</v>
      </c>
      <c r="B46" t="s">
        <v>51</v>
      </c>
      <c r="C46">
        <v>3</v>
      </c>
      <c r="D46">
        <v>18.55901729524</v>
      </c>
      <c r="E46">
        <v>0.96528438724322596</v>
      </c>
      <c r="F46">
        <v>0.96094493564862904</v>
      </c>
      <c r="G46">
        <v>72.500891430477296</v>
      </c>
      <c r="H46">
        <v>76.388402028490304</v>
      </c>
    </row>
    <row r="47" spans="1:8" x14ac:dyDescent="0.3">
      <c r="A47">
        <v>45</v>
      </c>
      <c r="B47" t="s">
        <v>52</v>
      </c>
      <c r="C47">
        <v>3</v>
      </c>
      <c r="D47">
        <v>22.910545668812201</v>
      </c>
      <c r="E47">
        <v>0.95714462577235304</v>
      </c>
      <c r="F47">
        <v>0.951787703993898</v>
      </c>
      <c r="G47">
        <v>78.188212891995306</v>
      </c>
      <c r="H47">
        <v>82.075723490008301</v>
      </c>
    </row>
    <row r="48" spans="1:8" x14ac:dyDescent="0.3">
      <c r="A48">
        <v>46</v>
      </c>
      <c r="B48" t="s">
        <v>53</v>
      </c>
      <c r="C48">
        <v>3</v>
      </c>
      <c r="D48">
        <v>14.5911856640501</v>
      </c>
      <c r="E48">
        <v>0.97270642388456197</v>
      </c>
      <c r="F48">
        <v>0.96929472687013196</v>
      </c>
      <c r="G48">
        <v>66.006361279471605</v>
      </c>
      <c r="H48">
        <v>69.8938718774846</v>
      </c>
    </row>
    <row r="49" spans="1:8" x14ac:dyDescent="0.3">
      <c r="A49">
        <v>47</v>
      </c>
      <c r="B49" t="s">
        <v>54</v>
      </c>
      <c r="C49">
        <v>3</v>
      </c>
      <c r="D49">
        <v>31.3228589576592</v>
      </c>
      <c r="E49">
        <v>0.94140895367945798</v>
      </c>
      <c r="F49">
        <v>0.93408507288939002</v>
      </c>
      <c r="G49">
        <v>86.632485437436401</v>
      </c>
      <c r="H49">
        <v>90.519996035449395</v>
      </c>
    </row>
    <row r="50" spans="1:8" x14ac:dyDescent="0.3">
      <c r="A50">
        <v>48</v>
      </c>
      <c r="B50" t="s">
        <v>55</v>
      </c>
      <c r="C50">
        <v>3</v>
      </c>
      <c r="D50">
        <v>33.435742580337099</v>
      </c>
      <c r="E50">
        <v>0.937456694328752</v>
      </c>
      <c r="F50">
        <v>0.92963878111984699</v>
      </c>
      <c r="G50">
        <v>88.394972964043504</v>
      </c>
      <c r="H50">
        <v>92.282483562056498</v>
      </c>
    </row>
    <row r="51" spans="1:8" x14ac:dyDescent="0.3">
      <c r="A51">
        <v>49</v>
      </c>
      <c r="B51" t="s">
        <v>56</v>
      </c>
      <c r="C51">
        <v>3</v>
      </c>
      <c r="D51">
        <v>33.947640294783298</v>
      </c>
      <c r="E51">
        <v>0.93649916287419899</v>
      </c>
      <c r="F51">
        <v>0.92856155823347397</v>
      </c>
      <c r="G51">
        <v>88.805207760517106</v>
      </c>
      <c r="H51">
        <v>92.692718358530101</v>
      </c>
    </row>
    <row r="52" spans="1:8" x14ac:dyDescent="0.3">
      <c r="A52">
        <v>50</v>
      </c>
      <c r="B52" t="s">
        <v>57</v>
      </c>
      <c r="C52">
        <v>3</v>
      </c>
      <c r="D52">
        <v>28.000489247638299</v>
      </c>
      <c r="E52">
        <v>0.94762362003021905</v>
      </c>
      <c r="F52">
        <v>0.94107657253399601</v>
      </c>
      <c r="G52">
        <v>83.605078956052694</v>
      </c>
      <c r="H52">
        <v>87.492589554065702</v>
      </c>
    </row>
    <row r="53" spans="1:8" x14ac:dyDescent="0.3">
      <c r="A53">
        <v>51</v>
      </c>
      <c r="B53" t="s">
        <v>58</v>
      </c>
      <c r="C53">
        <v>3</v>
      </c>
      <c r="D53">
        <v>30.856138565482802</v>
      </c>
      <c r="E53">
        <v>0.94228197858927598</v>
      </c>
      <c r="F53">
        <v>0.93506722591293501</v>
      </c>
      <c r="G53">
        <v>86.227149624411396</v>
      </c>
      <c r="H53">
        <v>90.114660222424305</v>
      </c>
    </row>
    <row r="54" spans="1:8" x14ac:dyDescent="0.3">
      <c r="A54">
        <v>52</v>
      </c>
      <c r="B54" t="s">
        <v>59</v>
      </c>
      <c r="C54">
        <v>3</v>
      </c>
      <c r="D54">
        <v>29.883916320804801</v>
      </c>
      <c r="E54">
        <v>0.94410057115928303</v>
      </c>
      <c r="F54">
        <v>0.93711314255419398</v>
      </c>
      <c r="G54">
        <v>85.362736750285904</v>
      </c>
      <c r="H54">
        <v>89.250247348298899</v>
      </c>
    </row>
    <row r="55" spans="1:8" x14ac:dyDescent="0.3">
      <c r="A55">
        <v>53</v>
      </c>
      <c r="B55" t="s">
        <v>60</v>
      </c>
      <c r="C55">
        <v>3</v>
      </c>
      <c r="D55">
        <v>196.91282797416801</v>
      </c>
      <c r="E55">
        <v>0.63166425387481495</v>
      </c>
      <c r="F55">
        <v>0.58562228560916696</v>
      </c>
      <c r="G55">
        <v>136.26963600771199</v>
      </c>
      <c r="H55">
        <v>140.15714660572499</v>
      </c>
    </row>
    <row r="56" spans="1:8" x14ac:dyDescent="0.3">
      <c r="A56">
        <v>54</v>
      </c>
      <c r="B56" t="s">
        <v>61</v>
      </c>
      <c r="C56">
        <v>3</v>
      </c>
      <c r="D56">
        <v>194.02480072995201</v>
      </c>
      <c r="E56">
        <v>0.63706645992086997</v>
      </c>
      <c r="F56">
        <v>0.59169976741097896</v>
      </c>
      <c r="G56">
        <v>135.87070713301901</v>
      </c>
      <c r="H56">
        <v>139.758217731032</v>
      </c>
    </row>
    <row r="57" spans="1:8" x14ac:dyDescent="0.3">
      <c r="A57">
        <v>55</v>
      </c>
      <c r="B57" t="s">
        <v>62</v>
      </c>
      <c r="C57">
        <v>3</v>
      </c>
      <c r="D57">
        <v>151.417106129545</v>
      </c>
      <c r="E57">
        <v>0.71676638167189899</v>
      </c>
      <c r="F57">
        <v>0.68136217938088695</v>
      </c>
      <c r="G57">
        <v>129.17612007646301</v>
      </c>
      <c r="H57">
        <v>133.063630674476</v>
      </c>
    </row>
    <row r="58" spans="1:8" x14ac:dyDescent="0.3">
      <c r="A58">
        <v>56</v>
      </c>
      <c r="B58" t="s">
        <v>63</v>
      </c>
      <c r="C58">
        <v>3</v>
      </c>
      <c r="D58">
        <v>200.41711977305101</v>
      </c>
      <c r="E58">
        <v>0.62510929273966997</v>
      </c>
      <c r="F58">
        <v>0.57824795433212905</v>
      </c>
      <c r="G58">
        <v>136.74590683735701</v>
      </c>
      <c r="H58">
        <v>140.63341743537001</v>
      </c>
    </row>
    <row r="59" spans="1:8" x14ac:dyDescent="0.3">
      <c r="A59">
        <v>57</v>
      </c>
      <c r="B59" t="s">
        <v>64</v>
      </c>
      <c r="C59">
        <v>3</v>
      </c>
      <c r="D59">
        <v>138.75335971848</v>
      </c>
      <c r="E59">
        <v>0.74045458183157298</v>
      </c>
      <c r="F59">
        <v>0.70801140456052003</v>
      </c>
      <c r="G59">
        <v>126.817930506992</v>
      </c>
      <c r="H59">
        <v>130.70544110500501</v>
      </c>
    </row>
    <row r="60" spans="1:8" x14ac:dyDescent="0.3">
      <c r="A60">
        <v>58</v>
      </c>
      <c r="B60" t="s">
        <v>65</v>
      </c>
      <c r="C60">
        <v>3</v>
      </c>
      <c r="D60">
        <v>146.94689034338899</v>
      </c>
      <c r="E60">
        <v>0.72512815415708398</v>
      </c>
      <c r="F60">
        <v>0.69076917342671995</v>
      </c>
      <c r="G60">
        <v>128.36700865648601</v>
      </c>
      <c r="H60">
        <v>132.254519254499</v>
      </c>
    </row>
    <row r="61" spans="1:8" x14ac:dyDescent="0.3">
      <c r="A61">
        <v>59</v>
      </c>
      <c r="B61" t="s">
        <v>66</v>
      </c>
      <c r="C61">
        <v>3</v>
      </c>
      <c r="D61">
        <v>220.39455558850099</v>
      </c>
      <c r="E61">
        <v>0.58774045393696395</v>
      </c>
      <c r="F61">
        <v>0.53620801067908497</v>
      </c>
      <c r="G61">
        <v>139.31140852411201</v>
      </c>
      <c r="H61">
        <v>143.19891912212501</v>
      </c>
    </row>
    <row r="62" spans="1:8" x14ac:dyDescent="0.3">
      <c r="A62">
        <v>60</v>
      </c>
      <c r="B62" t="s">
        <v>67</v>
      </c>
      <c r="C62">
        <v>3</v>
      </c>
      <c r="D62">
        <v>123.438485228071</v>
      </c>
      <c r="E62">
        <v>0.76910185575614798</v>
      </c>
      <c r="F62">
        <v>0.740239587725666</v>
      </c>
      <c r="G62">
        <v>123.660144700703</v>
      </c>
      <c r="H62">
        <v>127.54765529871599</v>
      </c>
    </row>
    <row r="63" spans="1:8" x14ac:dyDescent="0.3">
      <c r="A63">
        <v>61</v>
      </c>
      <c r="B63" t="s">
        <v>68</v>
      </c>
      <c r="C63">
        <v>3</v>
      </c>
      <c r="D63">
        <v>148.091466912019</v>
      </c>
      <c r="E63">
        <v>0.72298716380749195</v>
      </c>
      <c r="F63">
        <v>0.68836055928342799</v>
      </c>
      <c r="G63">
        <v>128.576498179634</v>
      </c>
      <c r="H63">
        <v>132.464008777647</v>
      </c>
    </row>
    <row r="64" spans="1:8" x14ac:dyDescent="0.3">
      <c r="A64" s="1">
        <v>62</v>
      </c>
      <c r="B64" s="1" t="s">
        <v>69</v>
      </c>
      <c r="C64" s="1">
        <v>3</v>
      </c>
      <c r="D64" s="1">
        <v>138.684218626666</v>
      </c>
      <c r="E64" s="1">
        <v>0.74058391386089595</v>
      </c>
      <c r="F64" s="1">
        <v>0.70815690309350798</v>
      </c>
      <c r="G64" s="1">
        <v>126.804472996811</v>
      </c>
      <c r="H64" s="1">
        <v>130.69198359482399</v>
      </c>
    </row>
    <row r="65" spans="1:8" x14ac:dyDescent="0.3">
      <c r="A65" s="2">
        <v>63</v>
      </c>
      <c r="B65" s="2" t="s">
        <v>70</v>
      </c>
      <c r="C65" s="2">
        <v>4</v>
      </c>
      <c r="D65">
        <v>17.019355826581499</v>
      </c>
      <c r="E65">
        <v>0.88915826020720001</v>
      </c>
      <c r="F65">
        <v>0.87470064197335695</v>
      </c>
      <c r="G65">
        <v>72.162569819790406</v>
      </c>
      <c r="H65">
        <v>77.345917283807694</v>
      </c>
    </row>
    <row r="66" spans="1:8" x14ac:dyDescent="0.3">
      <c r="A66" s="2">
        <v>64</v>
      </c>
      <c r="B66" s="2" t="s">
        <v>71</v>
      </c>
      <c r="C66" s="2">
        <v>4</v>
      </c>
      <c r="D66">
        <v>16.9907875144111</v>
      </c>
      <c r="E66">
        <v>0.88934431668643299</v>
      </c>
      <c r="F66">
        <v>0.87491096668901103</v>
      </c>
      <c r="G66">
        <v>72.117210139751194</v>
      </c>
      <c r="H66">
        <v>77.300557603768496</v>
      </c>
    </row>
    <row r="67" spans="1:8" x14ac:dyDescent="0.3">
      <c r="A67" s="2">
        <v>65</v>
      </c>
      <c r="B67" s="2" t="s">
        <v>72</v>
      </c>
      <c r="C67" s="2">
        <v>4</v>
      </c>
      <c r="D67">
        <v>17.486340855052202</v>
      </c>
      <c r="E67">
        <v>0.88611693281853099</v>
      </c>
      <c r="F67">
        <v>0.87126261970790497</v>
      </c>
      <c r="G67">
        <v>72.893426857992097</v>
      </c>
      <c r="H67">
        <v>78.076774322009399</v>
      </c>
    </row>
    <row r="68" spans="1:8" x14ac:dyDescent="0.3">
      <c r="A68" s="2">
        <v>66</v>
      </c>
      <c r="B68" s="2" t="s">
        <v>73</v>
      </c>
      <c r="C68" s="2">
        <v>4</v>
      </c>
      <c r="D68">
        <v>14.5882682109594</v>
      </c>
      <c r="E68">
        <v>0.90499117325338096</v>
      </c>
      <c r="F68">
        <v>0.89259871759077802</v>
      </c>
      <c r="G68">
        <v>68.000962190506598</v>
      </c>
      <c r="H68">
        <v>73.184309654523901</v>
      </c>
    </row>
    <row r="69" spans="1:8" x14ac:dyDescent="0.3">
      <c r="A69" s="2">
        <v>67</v>
      </c>
      <c r="B69" s="2" t="s">
        <v>74</v>
      </c>
      <c r="C69" s="2">
        <v>4</v>
      </c>
      <c r="D69">
        <v>16.886440571148398</v>
      </c>
      <c r="E69">
        <v>0.89002389568173401</v>
      </c>
      <c r="F69">
        <v>0.87567918642283005</v>
      </c>
      <c r="G69">
        <v>71.950881515060402</v>
      </c>
      <c r="H69">
        <v>77.134228979077704</v>
      </c>
    </row>
    <row r="70" spans="1:8" x14ac:dyDescent="0.3">
      <c r="A70" s="2">
        <v>68</v>
      </c>
      <c r="B70" s="2" t="s">
        <v>75</v>
      </c>
      <c r="C70" s="2">
        <v>4</v>
      </c>
      <c r="D70">
        <v>33.4264926495905</v>
      </c>
      <c r="E70">
        <v>0.78230371124474896</v>
      </c>
      <c r="F70">
        <v>0.75390854314623801</v>
      </c>
      <c r="G70">
        <v>90.387502435100203</v>
      </c>
      <c r="H70">
        <v>95.570849899117505</v>
      </c>
    </row>
    <row r="71" spans="1:8" x14ac:dyDescent="0.3">
      <c r="A71" s="2">
        <v>69</v>
      </c>
      <c r="B71" s="2" t="s">
        <v>76</v>
      </c>
      <c r="C71" s="2">
        <v>4</v>
      </c>
      <c r="D71">
        <v>30.147010043886599</v>
      </c>
      <c r="E71">
        <v>0.80366195543097796</v>
      </c>
      <c r="F71">
        <v>0.778052645269802</v>
      </c>
      <c r="G71">
        <v>87.599400631197398</v>
      </c>
      <c r="H71">
        <v>92.782748095214799</v>
      </c>
    </row>
    <row r="72" spans="1:8" x14ac:dyDescent="0.3">
      <c r="A72" s="2">
        <v>70</v>
      </c>
      <c r="B72" s="2" t="s">
        <v>77</v>
      </c>
      <c r="C72" s="2">
        <v>4</v>
      </c>
      <c r="D72">
        <v>26.690295093442298</v>
      </c>
      <c r="E72">
        <v>0.82617445842927695</v>
      </c>
      <c r="F72">
        <v>0.80350156170266096</v>
      </c>
      <c r="G72">
        <v>84.311185942433397</v>
      </c>
      <c r="H72">
        <v>89.494533406450699</v>
      </c>
    </row>
    <row r="73" spans="1:8" x14ac:dyDescent="0.3">
      <c r="A73" s="2">
        <v>71</v>
      </c>
      <c r="B73" s="2" t="s">
        <v>78</v>
      </c>
      <c r="C73" s="2">
        <v>4</v>
      </c>
      <c r="D73">
        <v>21.6771369378258</v>
      </c>
      <c r="E73">
        <v>0.85882358907129197</v>
      </c>
      <c r="F73">
        <v>0.84040927460232995</v>
      </c>
      <c r="G73">
        <v>78.694054321194201</v>
      </c>
      <c r="H73">
        <v>83.877401785211504</v>
      </c>
    </row>
    <row r="74" spans="1:8" x14ac:dyDescent="0.3">
      <c r="A74" s="2">
        <v>72</v>
      </c>
      <c r="B74" s="2" t="s">
        <v>79</v>
      </c>
      <c r="C74" s="2">
        <v>4</v>
      </c>
      <c r="D74">
        <v>26.9001478674782</v>
      </c>
      <c r="E74">
        <v>0.82480775296689002</v>
      </c>
      <c r="F74">
        <v>0.80195659031039801</v>
      </c>
      <c r="G74">
        <v>84.522643566109394</v>
      </c>
      <c r="H74">
        <v>89.705991030126697</v>
      </c>
    </row>
    <row r="75" spans="1:8" x14ac:dyDescent="0.3">
      <c r="A75" s="2">
        <v>73</v>
      </c>
      <c r="B75" s="2" t="s">
        <v>80</v>
      </c>
      <c r="C75" s="2">
        <v>4</v>
      </c>
      <c r="D75">
        <v>16.841333359817199</v>
      </c>
      <c r="E75">
        <v>0.89031766483681196</v>
      </c>
      <c r="F75">
        <v>0.87601127329378803</v>
      </c>
      <c r="G75">
        <v>71.878662373972105</v>
      </c>
      <c r="H75">
        <v>77.062009837989393</v>
      </c>
    </row>
    <row r="76" spans="1:8" x14ac:dyDescent="0.3">
      <c r="A76" s="2">
        <v>74</v>
      </c>
      <c r="B76" s="2" t="s">
        <v>81</v>
      </c>
      <c r="C76" s="2">
        <v>4</v>
      </c>
      <c r="D76">
        <v>134.00882776388701</v>
      </c>
      <c r="E76">
        <v>0.12724243101235999</v>
      </c>
      <c r="F76">
        <v>1.3404487231364301E-2</v>
      </c>
      <c r="G76">
        <v>127.87853867956601</v>
      </c>
      <c r="H76">
        <v>133.06188614358399</v>
      </c>
    </row>
    <row r="77" spans="1:8" x14ac:dyDescent="0.3">
      <c r="A77" s="2">
        <v>75</v>
      </c>
      <c r="B77" s="2" t="s">
        <v>82</v>
      </c>
      <c r="C77" s="2">
        <v>4</v>
      </c>
      <c r="D77">
        <v>139.726305080619</v>
      </c>
      <c r="E77">
        <v>9.00062900285344E-2</v>
      </c>
      <c r="F77">
        <v>-2.8688541706873998E-2</v>
      </c>
      <c r="G77">
        <v>129.006595138455</v>
      </c>
      <c r="H77">
        <v>134.189942602472</v>
      </c>
    </row>
    <row r="78" spans="1:8" x14ac:dyDescent="0.3">
      <c r="A78" s="2">
        <v>76</v>
      </c>
      <c r="B78" s="2" t="s">
        <v>83</v>
      </c>
      <c r="C78" s="2">
        <v>4</v>
      </c>
      <c r="D78">
        <v>107.186334125073</v>
      </c>
      <c r="E78">
        <v>0.30192894034921502</v>
      </c>
      <c r="F78">
        <v>0.21087619343824299</v>
      </c>
      <c r="G78">
        <v>121.848441939949</v>
      </c>
      <c r="H78">
        <v>127.031789403967</v>
      </c>
    </row>
    <row r="79" spans="1:8" x14ac:dyDescent="0.3">
      <c r="A79" s="2">
        <v>77</v>
      </c>
      <c r="B79" s="2" t="s">
        <v>84</v>
      </c>
      <c r="C79" s="2">
        <v>4</v>
      </c>
      <c r="D79">
        <v>107.81019456446801</v>
      </c>
      <c r="E79">
        <v>0.29786593248951498</v>
      </c>
      <c r="F79">
        <v>0.20628322803162599</v>
      </c>
      <c r="G79">
        <v>122.005135438609</v>
      </c>
      <c r="H79">
        <v>127.18848290262601</v>
      </c>
    </row>
    <row r="80" spans="1:8" x14ac:dyDescent="0.3">
      <c r="A80" s="2">
        <v>78</v>
      </c>
      <c r="B80" s="2" t="s">
        <v>85</v>
      </c>
      <c r="C80" s="2">
        <v>4</v>
      </c>
      <c r="D80">
        <v>143.244694380493</v>
      </c>
      <c r="E80">
        <v>6.7092121287947795E-2</v>
      </c>
      <c r="F80">
        <v>-5.4591515065797999E-2</v>
      </c>
      <c r="G80">
        <v>129.67805198142301</v>
      </c>
      <c r="H80">
        <v>134.86139944543999</v>
      </c>
    </row>
    <row r="81" spans="1:8" x14ac:dyDescent="0.3">
      <c r="A81" s="2">
        <v>79</v>
      </c>
      <c r="B81" s="2" t="s">
        <v>86</v>
      </c>
      <c r="C81" s="2">
        <v>4</v>
      </c>
      <c r="D81">
        <v>53.230139586416101</v>
      </c>
      <c r="E81">
        <v>0.65332875454916495</v>
      </c>
      <c r="F81">
        <v>0.60811076601209901</v>
      </c>
      <c r="G81">
        <v>102.949954187632</v>
      </c>
      <c r="H81">
        <v>108.13330165164901</v>
      </c>
    </row>
    <row r="82" spans="1:8" x14ac:dyDescent="0.3">
      <c r="A82" s="2">
        <v>80</v>
      </c>
      <c r="B82" s="2" t="s">
        <v>87</v>
      </c>
      <c r="C82" s="2">
        <v>4</v>
      </c>
      <c r="D82">
        <v>58.252429191204698</v>
      </c>
      <c r="E82">
        <v>0.62062015363557399</v>
      </c>
      <c r="F82">
        <v>0.57113582584890898</v>
      </c>
      <c r="G82">
        <v>105.384301860533</v>
      </c>
      <c r="H82">
        <v>110.567649324551</v>
      </c>
    </row>
    <row r="83" spans="1:8" x14ac:dyDescent="0.3">
      <c r="A83" s="2">
        <v>81</v>
      </c>
      <c r="B83" s="2" t="s">
        <v>88</v>
      </c>
      <c r="C83" s="2">
        <v>4</v>
      </c>
      <c r="D83">
        <v>131.44678060558701</v>
      </c>
      <c r="E83">
        <v>0.14392824258776801</v>
      </c>
      <c r="F83">
        <v>3.22667090122601E-2</v>
      </c>
      <c r="G83">
        <v>127.35734101681</v>
      </c>
      <c r="H83">
        <v>132.54068848082801</v>
      </c>
    </row>
    <row r="84" spans="1:8" x14ac:dyDescent="0.3">
      <c r="A84" s="2">
        <v>82</v>
      </c>
      <c r="B84" s="2" t="s">
        <v>89</v>
      </c>
      <c r="C84" s="2">
        <v>4</v>
      </c>
      <c r="D84">
        <v>107.748042677578</v>
      </c>
      <c r="E84">
        <v>0.29827070828388003</v>
      </c>
      <c r="F84">
        <v>0.20674080066873399</v>
      </c>
      <c r="G84">
        <v>121.989565623101</v>
      </c>
      <c r="H84">
        <v>127.172913087118</v>
      </c>
    </row>
    <row r="85" spans="1:8" x14ac:dyDescent="0.3">
      <c r="A85" s="2">
        <v>83</v>
      </c>
      <c r="B85" s="2" t="s">
        <v>90</v>
      </c>
      <c r="C85" s="2">
        <v>4</v>
      </c>
      <c r="D85">
        <v>16.962134574224901</v>
      </c>
      <c r="E85">
        <v>0.96827143991303299</v>
      </c>
      <c r="F85">
        <v>0.96275342946312603</v>
      </c>
      <c r="G85">
        <v>72.071639418818194</v>
      </c>
      <c r="H85">
        <v>77.254986882835496</v>
      </c>
    </row>
    <row r="86" spans="1:8" x14ac:dyDescent="0.3">
      <c r="A86" s="2">
        <v>84</v>
      </c>
      <c r="B86" s="2" t="s">
        <v>91</v>
      </c>
      <c r="C86" s="2">
        <v>4</v>
      </c>
      <c r="D86">
        <v>21.5927844519132</v>
      </c>
      <c r="E86">
        <v>0.95960956706660505</v>
      </c>
      <c r="F86">
        <v>0.95258514394775295</v>
      </c>
      <c r="G86">
        <v>78.588783965639195</v>
      </c>
      <c r="H86">
        <v>83.772131429656497</v>
      </c>
    </row>
    <row r="87" spans="1:8" x14ac:dyDescent="0.3">
      <c r="A87" s="2">
        <v>85</v>
      </c>
      <c r="B87" s="2" t="s">
        <v>92</v>
      </c>
      <c r="C87" s="2">
        <v>4</v>
      </c>
      <c r="D87">
        <v>13.7918734329311</v>
      </c>
      <c r="E87">
        <v>0.97420157922850403</v>
      </c>
      <c r="F87">
        <v>0.9697148973552</v>
      </c>
      <c r="G87">
        <v>66.485232910815299</v>
      </c>
      <c r="H87">
        <v>71.668580374832601</v>
      </c>
    </row>
    <row r="88" spans="1:8" x14ac:dyDescent="0.3">
      <c r="A88" s="2">
        <v>86</v>
      </c>
      <c r="B88" s="2" t="s">
        <v>93</v>
      </c>
      <c r="C88" s="2">
        <v>4</v>
      </c>
      <c r="D88">
        <v>18.089101950689901</v>
      </c>
      <c r="E88">
        <v>0.96616338847860095</v>
      </c>
      <c r="F88">
        <v>0.96027876038792304</v>
      </c>
      <c r="G88">
        <v>73.808446089553996</v>
      </c>
      <c r="H88">
        <v>78.991793553571299</v>
      </c>
    </row>
    <row r="89" spans="1:8" x14ac:dyDescent="0.3">
      <c r="A89" s="2">
        <v>87</v>
      </c>
      <c r="B89" s="2" t="s">
        <v>94</v>
      </c>
      <c r="C89" s="2">
        <v>4</v>
      </c>
      <c r="D89">
        <v>13.8910370157679</v>
      </c>
      <c r="E89">
        <v>0.97401608855911204</v>
      </c>
      <c r="F89">
        <v>0.96949714743895798</v>
      </c>
      <c r="G89">
        <v>66.678668365768303</v>
      </c>
      <c r="H89">
        <v>71.862015829785605</v>
      </c>
    </row>
    <row r="90" spans="1:8" x14ac:dyDescent="0.3">
      <c r="A90" s="2">
        <v>88</v>
      </c>
      <c r="B90" s="2" t="s">
        <v>95</v>
      </c>
      <c r="C90" s="2">
        <v>4</v>
      </c>
      <c r="D90">
        <v>14.042366153382799</v>
      </c>
      <c r="E90">
        <v>0.97373301949049296</v>
      </c>
      <c r="F90">
        <v>0.96916484896710098</v>
      </c>
      <c r="G90">
        <v>66.971216084653094</v>
      </c>
      <c r="H90">
        <v>72.154563548670396</v>
      </c>
    </row>
    <row r="91" spans="1:8" x14ac:dyDescent="0.3">
      <c r="A91" s="2">
        <v>89</v>
      </c>
      <c r="B91" s="2" t="s">
        <v>96</v>
      </c>
      <c r="C91" s="2">
        <v>4</v>
      </c>
      <c r="D91">
        <v>26.994848004498898</v>
      </c>
      <c r="E91">
        <v>0.94950472458514701</v>
      </c>
      <c r="F91">
        <v>0.94072293755647696</v>
      </c>
      <c r="G91">
        <v>84.6175283059506</v>
      </c>
      <c r="H91">
        <v>89.800875769967902</v>
      </c>
    </row>
    <row r="92" spans="1:8" x14ac:dyDescent="0.3">
      <c r="A92" s="2">
        <v>90</v>
      </c>
      <c r="B92" s="2" t="s">
        <v>97</v>
      </c>
      <c r="C92" s="2">
        <v>4</v>
      </c>
      <c r="D92">
        <v>30.250973492219298</v>
      </c>
      <c r="E92">
        <v>0.94341397151773398</v>
      </c>
      <c r="F92">
        <v>0.93357292308603501</v>
      </c>
      <c r="G92">
        <v>87.692351279975597</v>
      </c>
      <c r="H92">
        <v>92.875698743992899</v>
      </c>
    </row>
    <row r="93" spans="1:8" x14ac:dyDescent="0.3">
      <c r="A93" s="2">
        <v>91</v>
      </c>
      <c r="B93" s="2" t="s">
        <v>98</v>
      </c>
      <c r="C93" s="2">
        <v>4</v>
      </c>
      <c r="D93">
        <v>29.6995325097472</v>
      </c>
      <c r="E93">
        <v>0.94444547072381602</v>
      </c>
      <c r="F93">
        <v>0.93478381345839301</v>
      </c>
      <c r="G93">
        <v>87.195630653285406</v>
      </c>
      <c r="H93">
        <v>92.378978117302694</v>
      </c>
    </row>
    <row r="94" spans="1:8" x14ac:dyDescent="0.3">
      <c r="A94" s="2">
        <v>92</v>
      </c>
      <c r="B94" s="2" t="s">
        <v>99</v>
      </c>
      <c r="C94" s="2">
        <v>4</v>
      </c>
      <c r="D94">
        <v>26.603400588002799</v>
      </c>
      <c r="E94">
        <v>0.950236947456086</v>
      </c>
      <c r="F94">
        <v>0.94158250353540496</v>
      </c>
      <c r="G94">
        <v>84.223139741248303</v>
      </c>
      <c r="H94">
        <v>89.406487205265606</v>
      </c>
    </row>
    <row r="95" spans="1:8" x14ac:dyDescent="0.3">
      <c r="A95" s="2">
        <v>93</v>
      </c>
      <c r="B95" s="2" t="s">
        <v>100</v>
      </c>
      <c r="C95" s="2">
        <v>4</v>
      </c>
      <c r="D95">
        <v>193.776275860319</v>
      </c>
      <c r="E95">
        <v>0.637531338690978</v>
      </c>
      <c r="F95">
        <v>0.57449331063723497</v>
      </c>
      <c r="G95">
        <v>137.83610087324499</v>
      </c>
      <c r="H95">
        <v>143.01944833726199</v>
      </c>
    </row>
    <row r="96" spans="1:8" x14ac:dyDescent="0.3">
      <c r="A96" s="2">
        <v>94</v>
      </c>
      <c r="B96" s="2" t="s">
        <v>101</v>
      </c>
      <c r="C96" s="2">
        <v>4</v>
      </c>
      <c r="D96">
        <v>122.866845462397</v>
      </c>
      <c r="E96">
        <v>0.77017113784290003</v>
      </c>
      <c r="F96">
        <v>0.73020090094601298</v>
      </c>
      <c r="G96">
        <v>125.534818128666</v>
      </c>
      <c r="H96">
        <v>130.71816559268399</v>
      </c>
    </row>
    <row r="97" spans="1:8" x14ac:dyDescent="0.3">
      <c r="A97" s="2">
        <v>95</v>
      </c>
      <c r="B97" s="2" t="s">
        <v>102</v>
      </c>
      <c r="C97" s="2">
        <v>4</v>
      </c>
      <c r="D97">
        <v>139.23992634731599</v>
      </c>
      <c r="E97">
        <v>0.73954443349783705</v>
      </c>
      <c r="F97">
        <v>0.69424781323659202</v>
      </c>
      <c r="G97">
        <v>128.91244582842199</v>
      </c>
      <c r="H97">
        <v>134.095793292439</v>
      </c>
    </row>
    <row r="98" spans="1:8" x14ac:dyDescent="0.3">
      <c r="A98" s="2">
        <v>96</v>
      </c>
      <c r="B98" s="2" t="s">
        <v>103</v>
      </c>
      <c r="C98" s="2">
        <v>4</v>
      </c>
      <c r="D98">
        <v>132.518289784122</v>
      </c>
      <c r="E98">
        <v>0.75211760632846303</v>
      </c>
      <c r="F98">
        <v>0.70900762482037005</v>
      </c>
      <c r="G98">
        <v>127.576543555117</v>
      </c>
      <c r="H98">
        <v>132.75989101913501</v>
      </c>
    </row>
    <row r="99" spans="1:8" x14ac:dyDescent="0.3">
      <c r="A99" s="3">
        <v>97</v>
      </c>
      <c r="B99" s="3" t="s">
        <v>104</v>
      </c>
      <c r="C99" s="3">
        <v>4</v>
      </c>
      <c r="D99" s="1">
        <v>118.473836524687</v>
      </c>
      <c r="E99" s="1">
        <v>0.77838849087902695</v>
      </c>
      <c r="F99" s="1">
        <v>0.73984735885798902</v>
      </c>
      <c r="G99" s="1">
        <v>124.551773390102</v>
      </c>
      <c r="H99" s="1">
        <v>129.735120854119</v>
      </c>
    </row>
    <row r="100" spans="1:8" x14ac:dyDescent="0.3">
      <c r="A100">
        <v>98</v>
      </c>
      <c r="B100" t="s">
        <v>105</v>
      </c>
      <c r="C100">
        <v>5</v>
      </c>
      <c r="D100">
        <v>16.827985483728799</v>
      </c>
      <c r="E100">
        <v>0.89040459537773597</v>
      </c>
      <c r="F100">
        <v>0.87047815817368801</v>
      </c>
      <c r="G100">
        <v>73.857254594685401</v>
      </c>
      <c r="H100">
        <v>80.336438924706997</v>
      </c>
    </row>
    <row r="101" spans="1:8" x14ac:dyDescent="0.3">
      <c r="A101">
        <v>99</v>
      </c>
      <c r="B101" t="s">
        <v>106</v>
      </c>
      <c r="C101">
        <v>5</v>
      </c>
      <c r="D101">
        <v>16.967259214753199</v>
      </c>
      <c r="E101">
        <v>0.88949754914099999</v>
      </c>
      <c r="F101">
        <v>0.86940619443936296</v>
      </c>
      <c r="G101">
        <v>74.079795491171097</v>
      </c>
      <c r="H101">
        <v>80.558979821192693</v>
      </c>
    </row>
    <row r="102" spans="1:8" x14ac:dyDescent="0.3">
      <c r="A102">
        <v>100</v>
      </c>
      <c r="B102" t="s">
        <v>107</v>
      </c>
      <c r="C102">
        <v>5</v>
      </c>
      <c r="D102">
        <v>13.5612153125288</v>
      </c>
      <c r="E102">
        <v>0.91168004745527598</v>
      </c>
      <c r="F102">
        <v>0.89562187426532602</v>
      </c>
      <c r="G102">
        <v>68.029860800411896</v>
      </c>
      <c r="H102">
        <v>74.509045130433606</v>
      </c>
    </row>
    <row r="103" spans="1:8" x14ac:dyDescent="0.3">
      <c r="A103">
        <v>101</v>
      </c>
      <c r="B103" t="s">
        <v>108</v>
      </c>
      <c r="C103">
        <v>5</v>
      </c>
      <c r="D103">
        <v>16.939232065729001</v>
      </c>
      <c r="E103">
        <v>0.88968008119397102</v>
      </c>
      <c r="F103">
        <v>0.86962191413832901</v>
      </c>
      <c r="G103">
        <v>74.035159011994097</v>
      </c>
      <c r="H103">
        <v>80.514343342015707</v>
      </c>
    </row>
    <row r="104" spans="1:8" x14ac:dyDescent="0.3">
      <c r="A104">
        <v>102</v>
      </c>
      <c r="B104" t="s">
        <v>109</v>
      </c>
      <c r="C104">
        <v>5</v>
      </c>
      <c r="D104">
        <v>13.5016713025231</v>
      </c>
      <c r="E104">
        <v>0.91206783896339805</v>
      </c>
      <c r="F104">
        <v>0.89608017332038004</v>
      </c>
      <c r="G104">
        <v>67.911049316089702</v>
      </c>
      <c r="H104">
        <v>74.390233646111298</v>
      </c>
    </row>
    <row r="105" spans="1:8" x14ac:dyDescent="0.3">
      <c r="A105">
        <v>103</v>
      </c>
      <c r="B105" t="s">
        <v>110</v>
      </c>
      <c r="C105">
        <v>5</v>
      </c>
      <c r="D105">
        <v>14.042338791289801</v>
      </c>
      <c r="E105">
        <v>0.90854664076324598</v>
      </c>
      <c r="F105">
        <v>0.89191875726565495</v>
      </c>
      <c r="G105">
        <v>68.971163474058699</v>
      </c>
      <c r="H105">
        <v>75.450347804080394</v>
      </c>
    </row>
    <row r="106" spans="1:8" x14ac:dyDescent="0.3">
      <c r="A106">
        <v>104</v>
      </c>
      <c r="B106" t="s">
        <v>111</v>
      </c>
      <c r="C106">
        <v>5</v>
      </c>
      <c r="D106">
        <v>16.832760659198101</v>
      </c>
      <c r="E106">
        <v>0.89037349615387396</v>
      </c>
      <c r="F106">
        <v>0.87044140454548802</v>
      </c>
      <c r="G106">
        <v>73.864915134234295</v>
      </c>
      <c r="H106">
        <v>80.344099464255905</v>
      </c>
    </row>
    <row r="107" spans="1:8" x14ac:dyDescent="0.3">
      <c r="A107">
        <v>105</v>
      </c>
      <c r="B107" t="s">
        <v>112</v>
      </c>
      <c r="C107">
        <v>5</v>
      </c>
      <c r="D107">
        <v>13.342980656232101</v>
      </c>
      <c r="E107">
        <v>0.91310134149445599</v>
      </c>
      <c r="F107">
        <v>0.89730158540253901</v>
      </c>
      <c r="G107">
        <v>67.591827642683299</v>
      </c>
      <c r="H107">
        <v>74.071011972704994</v>
      </c>
    </row>
    <row r="108" spans="1:8" x14ac:dyDescent="0.3">
      <c r="A108">
        <v>106</v>
      </c>
      <c r="B108" t="s">
        <v>113</v>
      </c>
      <c r="C108">
        <v>5</v>
      </c>
      <c r="D108">
        <v>26.889439485042299</v>
      </c>
      <c r="E108">
        <v>0.82487749331145199</v>
      </c>
      <c r="F108">
        <v>0.79303703754989796</v>
      </c>
      <c r="G108">
        <v>86.511893294771795</v>
      </c>
      <c r="H108">
        <v>92.991077624793405</v>
      </c>
    </row>
    <row r="109" spans="1:8" x14ac:dyDescent="0.3">
      <c r="A109">
        <v>107</v>
      </c>
      <c r="B109" t="s">
        <v>114</v>
      </c>
      <c r="C109">
        <v>5</v>
      </c>
      <c r="D109">
        <v>18.062274298036499</v>
      </c>
      <c r="E109">
        <v>0.88236605849192895</v>
      </c>
      <c r="F109">
        <v>0.86097806912682495</v>
      </c>
      <c r="G109">
        <v>75.768373105907301</v>
      </c>
      <c r="H109">
        <v>82.247557435928996</v>
      </c>
    </row>
    <row r="110" spans="1:8" x14ac:dyDescent="0.3">
      <c r="A110">
        <v>108</v>
      </c>
      <c r="B110" t="s">
        <v>115</v>
      </c>
      <c r="C110">
        <v>5</v>
      </c>
      <c r="D110">
        <v>16.7869774417419</v>
      </c>
      <c r="E110">
        <v>0.89067166792534802</v>
      </c>
      <c r="F110">
        <v>0.87079378936632001</v>
      </c>
      <c r="G110">
        <v>73.791378116679596</v>
      </c>
      <c r="H110">
        <v>80.270562446701206</v>
      </c>
    </row>
    <row r="111" spans="1:8" x14ac:dyDescent="0.3">
      <c r="A111">
        <v>109</v>
      </c>
      <c r="B111" t="s">
        <v>116</v>
      </c>
      <c r="C111">
        <v>5</v>
      </c>
      <c r="D111">
        <v>13.134589785434599</v>
      </c>
      <c r="E111">
        <v>0.91445852603842404</v>
      </c>
      <c r="F111">
        <v>0.89890553077268298</v>
      </c>
      <c r="G111">
        <v>67.166813594976404</v>
      </c>
      <c r="H111">
        <v>73.645997924998099</v>
      </c>
    </row>
    <row r="112" spans="1:8" x14ac:dyDescent="0.3">
      <c r="A112">
        <v>110</v>
      </c>
      <c r="B112" t="s">
        <v>117</v>
      </c>
      <c r="C112">
        <v>5</v>
      </c>
      <c r="D112">
        <v>130.036982521471</v>
      </c>
      <c r="E112">
        <v>0.153109816437696</v>
      </c>
      <c r="F112">
        <v>-8.70216937267853E-4</v>
      </c>
      <c r="G112">
        <v>129.06619546612501</v>
      </c>
      <c r="H112">
        <v>135.54537979614599</v>
      </c>
    </row>
    <row r="113" spans="1:8" x14ac:dyDescent="0.3">
      <c r="A113">
        <v>111</v>
      </c>
      <c r="B113" t="s">
        <v>118</v>
      </c>
      <c r="C113">
        <v>5</v>
      </c>
      <c r="D113">
        <v>106.941053709415</v>
      </c>
      <c r="E113">
        <v>0.30352637495753199</v>
      </c>
      <c r="F113">
        <v>0.17689480676799199</v>
      </c>
      <c r="G113">
        <v>123.78658554515199</v>
      </c>
      <c r="H113">
        <v>130.26576987517399</v>
      </c>
    </row>
    <row r="114" spans="1:8" x14ac:dyDescent="0.3">
      <c r="A114">
        <v>112</v>
      </c>
      <c r="B114" t="s">
        <v>119</v>
      </c>
      <c r="C114">
        <v>5</v>
      </c>
      <c r="D114">
        <v>52.9825663023041</v>
      </c>
      <c r="E114">
        <v>0.65494112189237097</v>
      </c>
      <c r="F114">
        <v>0.59220314405462104</v>
      </c>
      <c r="G114">
        <v>104.824084298128</v>
      </c>
      <c r="H114">
        <v>111.303268628149</v>
      </c>
    </row>
    <row r="115" spans="1:8" x14ac:dyDescent="0.3">
      <c r="A115">
        <v>113</v>
      </c>
      <c r="B115" t="s">
        <v>120</v>
      </c>
      <c r="C115">
        <v>5</v>
      </c>
      <c r="D115">
        <v>16.912427345294901</v>
      </c>
      <c r="E115">
        <v>0.96836441988515598</v>
      </c>
      <c r="F115">
        <v>0.96117451531360099</v>
      </c>
      <c r="G115">
        <v>73.992400245329705</v>
      </c>
      <c r="H115">
        <v>80.471584575351301</v>
      </c>
    </row>
    <row r="116" spans="1:8" x14ac:dyDescent="0.3">
      <c r="A116">
        <v>114</v>
      </c>
      <c r="B116" t="s">
        <v>121</v>
      </c>
      <c r="C116">
        <v>5</v>
      </c>
      <c r="D116">
        <v>13.5364298555206</v>
      </c>
      <c r="E116">
        <v>0.97467939980345697</v>
      </c>
      <c r="F116">
        <v>0.96892471794060697</v>
      </c>
      <c r="G116">
        <v>67.980468499221502</v>
      </c>
      <c r="H116">
        <v>74.459652829243097</v>
      </c>
    </row>
    <row r="117" spans="1:8" x14ac:dyDescent="0.3">
      <c r="A117">
        <v>115</v>
      </c>
      <c r="B117" t="s">
        <v>122</v>
      </c>
      <c r="C117">
        <v>5</v>
      </c>
      <c r="D117">
        <v>12.9046091811582</v>
      </c>
      <c r="E117">
        <v>0.97586125342824503</v>
      </c>
      <c r="F117">
        <v>0.97037517466193801</v>
      </c>
      <c r="G117">
        <v>66.689868218163497</v>
      </c>
      <c r="H117">
        <v>73.169052548185107</v>
      </c>
    </row>
    <row r="118" spans="1:8" x14ac:dyDescent="0.3">
      <c r="A118">
        <v>116</v>
      </c>
      <c r="B118" t="s">
        <v>123</v>
      </c>
      <c r="C118">
        <v>5</v>
      </c>
      <c r="D118">
        <v>13.2121467825203</v>
      </c>
      <c r="E118">
        <v>0.97528598825621704</v>
      </c>
      <c r="F118">
        <v>0.96966916740535702</v>
      </c>
      <c r="G118">
        <v>67.325774076818306</v>
      </c>
      <c r="H118">
        <v>73.804958406840001</v>
      </c>
    </row>
    <row r="119" spans="1:8" x14ac:dyDescent="0.3">
      <c r="A119">
        <v>117</v>
      </c>
      <c r="B119" t="s">
        <v>124</v>
      </c>
      <c r="C119">
        <v>5</v>
      </c>
      <c r="D119">
        <v>26.544165341242898</v>
      </c>
      <c r="E119">
        <v>0.95034775008401295</v>
      </c>
      <c r="F119">
        <v>0.93906314783038003</v>
      </c>
      <c r="G119">
        <v>86.162954395154003</v>
      </c>
      <c r="H119">
        <v>92.642138725175698</v>
      </c>
    </row>
    <row r="120" spans="1:8" x14ac:dyDescent="0.3">
      <c r="A120" s="1">
        <v>118</v>
      </c>
      <c r="B120" s="1" t="s">
        <v>125</v>
      </c>
      <c r="C120" s="1">
        <v>5</v>
      </c>
      <c r="D120">
        <v>115.829466608386</v>
      </c>
      <c r="E120">
        <v>0.78333492314640296</v>
      </c>
      <c r="F120">
        <v>0.73409286022513098</v>
      </c>
      <c r="G120">
        <v>125.942298248434</v>
      </c>
      <c r="H120">
        <v>132.42148257845599</v>
      </c>
    </row>
    <row r="121" spans="1:8" x14ac:dyDescent="0.3">
      <c r="A121" s="2">
        <v>119</v>
      </c>
      <c r="B121" s="2" t="s">
        <v>126</v>
      </c>
      <c r="C121" s="2">
        <v>6</v>
      </c>
      <c r="D121">
        <v>16.774525941040999</v>
      </c>
      <c r="E121">
        <v>0.89075276065381404</v>
      </c>
      <c r="F121">
        <v>0.86474151319043702</v>
      </c>
      <c r="G121">
        <v>75.771343821402994</v>
      </c>
      <c r="H121">
        <v>83.546365017428897</v>
      </c>
    </row>
    <row r="122" spans="1:8" x14ac:dyDescent="0.3">
      <c r="A122" s="2">
        <v>120</v>
      </c>
      <c r="B122" s="2" t="s">
        <v>127</v>
      </c>
      <c r="C122" s="2">
        <v>6</v>
      </c>
      <c r="D122">
        <v>13.126718205951301</v>
      </c>
      <c r="E122">
        <v>0.914509791172882</v>
      </c>
      <c r="F122">
        <v>0.89415497954737799</v>
      </c>
      <c r="G122">
        <v>69.1506276035946</v>
      </c>
      <c r="H122">
        <v>76.925648799620504</v>
      </c>
    </row>
    <row r="123" spans="1:8" x14ac:dyDescent="0.3">
      <c r="A123" s="2">
        <v>121</v>
      </c>
      <c r="B123" s="2" t="s">
        <v>128</v>
      </c>
      <c r="C123" s="2">
        <v>6</v>
      </c>
      <c r="D123">
        <v>12.6672827399338</v>
      </c>
      <c r="E123">
        <v>0.91750195062326301</v>
      </c>
      <c r="F123">
        <v>0.89785955791451599</v>
      </c>
      <c r="G123">
        <v>68.188693106380796</v>
      </c>
      <c r="H123">
        <v>75.9637143024068</v>
      </c>
    </row>
    <row r="124" spans="1:8" x14ac:dyDescent="0.3">
      <c r="A124" s="2">
        <v>122</v>
      </c>
      <c r="B124" s="2" t="s">
        <v>129</v>
      </c>
      <c r="C124" s="2">
        <v>6</v>
      </c>
      <c r="D124">
        <v>12.5903952811121</v>
      </c>
      <c r="E124">
        <v>0.91800269458742301</v>
      </c>
      <c r="F124">
        <v>0.898479526632048</v>
      </c>
      <c r="G124">
        <v>68.024309998882401</v>
      </c>
      <c r="H124">
        <v>75.799331194908405</v>
      </c>
    </row>
    <row r="125" spans="1:8" x14ac:dyDescent="0.3">
      <c r="A125" s="2">
        <v>123</v>
      </c>
      <c r="B125" s="2" t="s">
        <v>130</v>
      </c>
      <c r="C125" s="2">
        <v>6</v>
      </c>
      <c r="D125">
        <v>12.434284815569701</v>
      </c>
      <c r="E125">
        <v>0.91901939320850501</v>
      </c>
      <c r="F125">
        <v>0.89973829635338698</v>
      </c>
      <c r="G125">
        <v>67.687439578862097</v>
      </c>
      <c r="H125">
        <v>75.4624607748881</v>
      </c>
    </row>
    <row r="126" spans="1:8" x14ac:dyDescent="0.3">
      <c r="A126" s="2">
        <v>124</v>
      </c>
      <c r="B126" s="2" t="s">
        <v>131</v>
      </c>
      <c r="C126" s="2">
        <v>6</v>
      </c>
      <c r="D126">
        <v>12.1591595375211</v>
      </c>
      <c r="E126">
        <v>0.92081119806825396</v>
      </c>
      <c r="F126">
        <v>0.901956721417839</v>
      </c>
      <c r="G126">
        <v>67.083319854502903</v>
      </c>
      <c r="H126">
        <v>74.858341050528793</v>
      </c>
    </row>
    <row r="127" spans="1:8" x14ac:dyDescent="0.3">
      <c r="A127" s="3">
        <v>125</v>
      </c>
      <c r="B127" s="3" t="s">
        <v>132</v>
      </c>
      <c r="C127" s="3">
        <v>6</v>
      </c>
      <c r="D127">
        <v>12.639563777139699</v>
      </c>
      <c r="E127">
        <v>0.97635703472218405</v>
      </c>
      <c r="F127">
        <v>0.96960190178566596</v>
      </c>
      <c r="G127">
        <v>68.129546085100998</v>
      </c>
      <c r="H127">
        <v>75.904567281126901</v>
      </c>
    </row>
    <row r="128" spans="1:8" x14ac:dyDescent="0.3">
      <c r="A128">
        <v>126</v>
      </c>
      <c r="B128" t="s">
        <v>133</v>
      </c>
      <c r="C128">
        <v>7</v>
      </c>
      <c r="D128">
        <v>12.140159371782</v>
      </c>
      <c r="E128">
        <v>0.92093494020328803</v>
      </c>
      <c r="F128">
        <v>0.89721542226427398</v>
      </c>
      <c r="G128">
        <v>69.041096071900398</v>
      </c>
      <c r="H128">
        <v>78.111954133930695</v>
      </c>
    </row>
  </sheetData>
  <conditionalFormatting sqref="D2:D8">
    <cfRule type="top10" dxfId="34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8">
    <cfRule type="top10" dxfId="33" priority="15" bottom="1" rank="1"/>
  </conditionalFormatting>
  <conditionalFormatting sqref="D9:D29">
    <cfRule type="top10" dxfId="32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30:D64">
    <cfRule type="top10" dxfId="31" priority="26" bottom="1" rank="1"/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D99">
    <cfRule type="top10" dxfId="30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20">
    <cfRule type="top10" dxfId="29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1:D127">
    <cfRule type="top10" dxfId="28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8">
    <cfRule type="top10" dxfId="27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8">
    <cfRule type="top10" dxfId="26" priority="1" rank="1"/>
  </conditionalFormatting>
  <conditionalFormatting sqref="E9:E29">
    <cfRule type="top10" dxfId="2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0:E64">
    <cfRule type="top10" dxfId="24" priority="12" rank="1"/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5:E99">
    <cfRule type="top10" dxfId="2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0:E120">
    <cfRule type="top10" dxfId="2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top10" dxfId="2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8">
    <cfRule type="top10" dxfId="20" priority="54" rank="1"/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2:F128">
    <cfRule type="top10" dxfId="19" priority="14" rank="1"/>
  </conditionalFormatting>
  <conditionalFormatting sqref="F9:F29">
    <cfRule type="top10" dxfId="18" priority="58" rank="1"/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30:F64">
    <cfRule type="top10" dxfId="17" priority="62" rank="1"/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65:F99">
    <cfRule type="top10" dxfId="16" priority="50" rank="1"/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00:F120">
    <cfRule type="top10" dxfId="15" priority="46" rank="1"/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F121:F127">
    <cfRule type="top10" dxfId="14" priority="42" rank="1"/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:G8">
    <cfRule type="top10" dxfId="13" priority="35" bottom="1" rank="1"/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8">
    <cfRule type="top10" dxfId="12" priority="28" bottom="1" rank="1"/>
  </conditionalFormatting>
  <conditionalFormatting sqref="G9:G29">
    <cfRule type="top10" dxfId="11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30:G64">
    <cfRule type="top10" dxfId="10" priority="39" bottom="1" rank="1"/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99">
    <cfRule type="top10" dxfId="9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0:G120">
    <cfRule type="top10" dxfId="8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1:G127">
    <cfRule type="top10" dxfId="7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8">
    <cfRule type="top10" dxfId="6" priority="56" bottom="1" rank="1"/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:H128">
    <cfRule type="top10" dxfId="5" priority="41" bottom="1" rank="1"/>
  </conditionalFormatting>
  <conditionalFormatting sqref="H9:H29">
    <cfRule type="top10" dxfId="4" priority="60" bottom="1" rank="1"/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30:H64">
    <cfRule type="top10" dxfId="3" priority="64" bottom="1" rank="1"/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65:H99">
    <cfRule type="top10" dxfId="2" priority="52" bottom="1" rank="1"/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00:H120">
    <cfRule type="top10" dxfId="1" priority="48" bottom="1" rank="1"/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1:H127">
    <cfRule type="top10" dxfId="0" priority="44" bottom="1" rank="1"/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23_3_27_Mg-OH_300-550C_best_sub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2023-03-27T19:38:36Z</dcterms:created>
  <dcterms:modified xsi:type="dcterms:W3CDTF">2023-03-27T19:38:36Z</dcterms:modified>
</cp:coreProperties>
</file>