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s\Documents\Classes\NEUP\TGA_mass_loss\output_data\"/>
    </mc:Choice>
  </mc:AlternateContent>
  <xr:revisionPtr revIDLastSave="0" documentId="8_{016602FD-1498-4912-BEE0-9E65D9F48D18}" xr6:coauthVersionLast="47" xr6:coauthVersionMax="47" xr10:uidLastSave="{00000000-0000-0000-0000-000000000000}"/>
  <bookViews>
    <workbookView xWindow="1308" yWindow="4608" windowWidth="17280" windowHeight="8964"/>
  </bookViews>
  <sheets>
    <sheet name="23_3_27_Mg-OH_325-550C_best_sub" sheetId="1" r:id="rId1"/>
  </sheets>
  <calcPr calcId="0"/>
</workbook>
</file>

<file path=xl/sharedStrings.xml><?xml version="1.0" encoding="utf-8"?>
<sst xmlns="http://schemas.openxmlformats.org/spreadsheetml/2006/main" count="134" uniqueCount="134">
  <si>
    <t>x_values</t>
  </si>
  <si>
    <t># of Var</t>
  </si>
  <si>
    <t>ssr</t>
  </si>
  <si>
    <t>r^2</t>
  </si>
  <si>
    <t>r^2adj</t>
  </si>
  <si>
    <t>AIC</t>
  </si>
  <si>
    <t>BIC</t>
  </si>
  <si>
    <t>Index(['const'], dtype='object')</t>
  </si>
  <si>
    <t>Index(['MgO'], dtype='object')</t>
  </si>
  <si>
    <t>Index(['Al2O3'], dtype='object')</t>
  </si>
  <si>
    <t>Index(['SiO2'], dtype='object')</t>
  </si>
  <si>
    <t>Index(['P2O5'], dtype='object')</t>
  </si>
  <si>
    <t>Index(['Concentration(mM)'], dtype='object')</t>
  </si>
  <si>
    <t>Index(['L/S'], dtype='object')</t>
  </si>
  <si>
    <t>Index(['const', 'MgO'], dtype='object')</t>
  </si>
  <si>
    <t>Index(['const', 'Al2O3'], dtype='object')</t>
  </si>
  <si>
    <t>Index(['const', 'SiO2'], dtype='object')</t>
  </si>
  <si>
    <t>Index(['const', 'P2O5'], dtype='object')</t>
  </si>
  <si>
    <t>Index(['const', 'Concentration(mM)'], dtype='object')</t>
  </si>
  <si>
    <t>Index(['const', 'L/S'], dtype='object')</t>
  </si>
  <si>
    <t>Index(['MgO', 'Al2O3'], dtype='object')</t>
  </si>
  <si>
    <t>Index(['MgO', 'SiO2'], dtype='object')</t>
  </si>
  <si>
    <t>Index(['MgO', 'P2O5'], dtype='object')</t>
  </si>
  <si>
    <t>Index(['MgO', 'Concentration(mM)'], dtype='object')</t>
  </si>
  <si>
    <t>Index(['MgO', 'L/S'], dtype='object')</t>
  </si>
  <si>
    <t>Index(['Al2O3', 'SiO2'], dtype='object')</t>
  </si>
  <si>
    <t>Index(['Al2O3', 'P2O5'], dtype='object')</t>
  </si>
  <si>
    <t>Index(['Al2O3', 'Concentration(mM)'], dtype='object')</t>
  </si>
  <si>
    <t>Index(['Al2O3', 'L/S'], dtype='object')</t>
  </si>
  <si>
    <t>Index(['SiO2', 'P2O5'], dtype='object')</t>
  </si>
  <si>
    <t>Index(['SiO2', 'Concentration(mM)'], dtype='object')</t>
  </si>
  <si>
    <t>Index(['SiO2', 'L/S'], dtype='object')</t>
  </si>
  <si>
    <t>Index(['P2O5', 'Concentration(mM)'], dtype='object')</t>
  </si>
  <si>
    <t>Index(['P2O5', 'L/S'], dtype='object')</t>
  </si>
  <si>
    <t>Index(['Concentration(mM)', 'L/S'], dtype='object')</t>
  </si>
  <si>
    <t>Index(['const', 'MgO', 'Al2O3'], dtype='object')</t>
  </si>
  <si>
    <t>Index(['const', 'MgO', 'SiO2'], dtype='object')</t>
  </si>
  <si>
    <t>Index(['const', 'MgO', 'P2O5'], dtype='object')</t>
  </si>
  <si>
    <t>Index(['const', 'MgO', 'Concentration(mM)'], dtype='object')</t>
  </si>
  <si>
    <t>Index(['const', 'MgO', 'L/S'], dtype='object')</t>
  </si>
  <si>
    <t>Index(['const', 'Al2O3', 'SiO2'], dtype='object')</t>
  </si>
  <si>
    <t>Index(['const', 'Al2O3', 'P2O5'], dtype='object')</t>
  </si>
  <si>
    <t>Index(['const', 'Al2O3', 'Concentration(mM)'], dtype='object')</t>
  </si>
  <si>
    <t>Index(['const', 'Al2O3', 'L/S'], dtype='object')</t>
  </si>
  <si>
    <t>Index(['const', 'SiO2', 'P2O5'], dtype='object')</t>
  </si>
  <si>
    <t>Index(['const', 'SiO2', 'Concentration(mM)'], dtype='object')</t>
  </si>
  <si>
    <t>Index(['const', 'SiO2', 'L/S'], dtype='object')</t>
  </si>
  <si>
    <t>Index(['const', 'P2O5', 'Concentration(mM)'], dtype='object')</t>
  </si>
  <si>
    <t>Index(['const', 'P2O5', 'L/S'], dtype='object')</t>
  </si>
  <si>
    <t>Index(['const', 'Concentration(mM)', 'L/S'], dtype='object')</t>
  </si>
  <si>
    <t>Index(['MgO', 'Al2O3', 'SiO2'], dtype='object')</t>
  </si>
  <si>
    <t>Index(['MgO', 'Al2O3', 'P2O5'], dtype='object')</t>
  </si>
  <si>
    <t>Index(['MgO', 'Al2O3', 'Concentration(mM)'], dtype='object')</t>
  </si>
  <si>
    <t>Index(['MgO', 'Al2O3', 'L/S'], dtype='object')</t>
  </si>
  <si>
    <t>Index(['MgO', 'SiO2', 'P2O5'], dtype='object')</t>
  </si>
  <si>
    <t>Index(['MgO', 'SiO2', 'Concentration(mM)'], dtype='object')</t>
  </si>
  <si>
    <t>Index(['MgO', 'SiO2', 'L/S'], dtype='object')</t>
  </si>
  <si>
    <t>Index(['MgO', 'P2O5', 'Concentration(mM)'], dtype='object')</t>
  </si>
  <si>
    <t>Index(['MgO', 'P2O5', 'L/S'], dtype='object')</t>
  </si>
  <si>
    <t>Index(['MgO', 'Concentration(mM)', 'L/S'], dtype='object')</t>
  </si>
  <si>
    <t>Index(['Al2O3', 'SiO2', 'P2O5'], dtype='object')</t>
  </si>
  <si>
    <t>Index(['Al2O3', 'SiO2', 'Concentration(mM)'], dtype='object')</t>
  </si>
  <si>
    <t>Index(['Al2O3', 'SiO2', 'L/S'], dtype='object')</t>
  </si>
  <si>
    <t>Index(['Al2O3', 'P2O5', 'Concentration(mM)'], dtype='object')</t>
  </si>
  <si>
    <t>Index(['Al2O3', 'P2O5', 'L/S'], dtype='object')</t>
  </si>
  <si>
    <t>Index(['Al2O3', 'Concentration(mM)', 'L/S'], dtype='object')</t>
  </si>
  <si>
    <t>Index(['SiO2', 'P2O5', 'Concentration(mM)'], dtype='object')</t>
  </si>
  <si>
    <t>Index(['SiO2', 'P2O5', 'L/S'], dtype='object')</t>
  </si>
  <si>
    <t>Index(['SiO2', 'Concentration(mM)', 'L/S'], dtype='object')</t>
  </si>
  <si>
    <t>Index(['P2O5', 'Concentration(mM)', 'L/S'], dtype='object')</t>
  </si>
  <si>
    <t>Index(['const', 'MgO', 'Al2O3', 'SiO2'], dtype='object')</t>
  </si>
  <si>
    <t>Index(['const', 'MgO', 'Al2O3', 'P2O5'], dtype='object')</t>
  </si>
  <si>
    <t>Index(['const', 'MgO', 'Al2O3', 'Concentration(mM)'], dtype='object')</t>
  </si>
  <si>
    <t>Index(['const', 'MgO', 'Al2O3', 'L/S'], dtype='object')</t>
  </si>
  <si>
    <t>Index(['const', 'MgO', 'SiO2', 'P2O5'], dtype='object')</t>
  </si>
  <si>
    <t>Index(['const', 'MgO', 'SiO2', 'Concentration(mM)'], dtype='object')</t>
  </si>
  <si>
    <t>Index(['const', 'MgO', 'SiO2', 'L/S'], dtype='object')</t>
  </si>
  <si>
    <t>Index(['const', 'MgO', 'P2O5', 'Concentration(mM)'], dtype='object')</t>
  </si>
  <si>
    <t>Index(['const', 'MgO', 'P2O5', 'L/S'], dtype='object')</t>
  </si>
  <si>
    <t>Index(['const', 'MgO', 'Concentration(mM)', 'L/S'], dtype='object')</t>
  </si>
  <si>
    <t>Index(['const', 'Al2O3', 'SiO2', 'P2O5'], dtype='object')</t>
  </si>
  <si>
    <t>Index(['const', 'Al2O3', 'SiO2', 'Concentration(mM)'], dtype='object')</t>
  </si>
  <si>
    <t>Index(['const', 'Al2O3', 'SiO2', 'L/S'], dtype='object')</t>
  </si>
  <si>
    <t>Index(['const', 'Al2O3', 'P2O5', 'Concentration(mM)'], dtype='object')</t>
  </si>
  <si>
    <t>Index(['const', 'Al2O3', 'P2O5', 'L/S'], dtype='object')</t>
  </si>
  <si>
    <t>Index(['const', 'Al2O3', 'Concentration(mM)', 'L/S'], dtype='object')</t>
  </si>
  <si>
    <t>Index(['const', 'SiO2', 'P2O5', 'Concentration(mM)'], dtype='object')</t>
  </si>
  <si>
    <t>Index(['const', 'SiO2', 'P2O5', 'L/S'], dtype='object')</t>
  </si>
  <si>
    <t>Index(['const', 'SiO2', 'Concentration(mM)', 'L/S'], dtype='object')</t>
  </si>
  <si>
    <t>Index(['const', 'P2O5', 'Concentration(mM)', 'L/S'], dtype='object')</t>
  </si>
  <si>
    <t>Index(['MgO', 'Al2O3', 'SiO2', 'P2O5'], dtype='object')</t>
  </si>
  <si>
    <t>Index(['MgO', 'Al2O3', 'SiO2', 'Concentration(mM)'], dtype='object')</t>
  </si>
  <si>
    <t>Index(['MgO', 'Al2O3', 'SiO2', 'L/S'], dtype='object')</t>
  </si>
  <si>
    <t>Index(['MgO', 'Al2O3', 'P2O5', 'Concentration(mM)'], dtype='object')</t>
  </si>
  <si>
    <t>Index(['MgO', 'Al2O3', 'P2O5', 'L/S'], dtype='object')</t>
  </si>
  <si>
    <t>Index(['MgO', 'Al2O3', 'Concentration(mM)', 'L/S'], dtype='object')</t>
  </si>
  <si>
    <t>Index(['MgO', 'SiO2', 'P2O5', 'Concentration(mM)'], dtype='object')</t>
  </si>
  <si>
    <t>Index(['MgO', 'SiO2', 'P2O5', 'L/S'], dtype='object')</t>
  </si>
  <si>
    <t>Index(['MgO', 'SiO2', 'Concentration(mM)', 'L/S'], dtype='object')</t>
  </si>
  <si>
    <t>Index(['MgO', 'P2O5', 'Concentration(mM)', 'L/S'], dtype='object')</t>
  </si>
  <si>
    <t>Index(['Al2O3', 'SiO2', 'P2O5', 'Concentration(mM)'], dtype='object')</t>
  </si>
  <si>
    <t>Index(['Al2O3', 'SiO2', 'P2O5', 'L/S'], dtype='object')</t>
  </si>
  <si>
    <t>Index(['Al2O3', 'SiO2', 'Concentration(mM)', 'L/S'], dtype='object')</t>
  </si>
  <si>
    <t>Index(['Al2O3', 'P2O5', 'Concentration(mM)', 'L/S'], dtype='object')</t>
  </si>
  <si>
    <t>Index(['SiO2', 'P2O5', 'Concentration(mM)', 'L/S'], dtype='object')</t>
  </si>
  <si>
    <t>Index(['const', 'MgO', 'Al2O3', 'SiO2', 'P2O5'], dtype='object')</t>
  </si>
  <si>
    <t>Index(['const', 'MgO', 'Al2O3', 'SiO2', 'Concentration(mM)'], dtype='object')</t>
  </si>
  <si>
    <t>Index(['const', 'MgO', 'Al2O3', 'SiO2', 'L/S'], dtype='object')</t>
  </si>
  <si>
    <t>Index(['const', 'MgO', 'Al2O3', 'P2O5', 'Concentration(mM)'], dtype='object')</t>
  </si>
  <si>
    <t>Index(['const', 'MgO', 'Al2O3', 'P2O5', 'L/S'], dtype='object')</t>
  </si>
  <si>
    <t>Index(['const', 'MgO', 'Al2O3', 'Concentration(mM)', 'L/S'], dtype='object')</t>
  </si>
  <si>
    <t>Index(['const', 'MgO', 'SiO2', 'P2O5', 'Concentration(mM)'], dtype='object')</t>
  </si>
  <si>
    <t>Index(['const', 'MgO', 'SiO2', 'P2O5', 'L/S'], dtype='object')</t>
  </si>
  <si>
    <t>Index(['const', 'MgO', 'SiO2', 'Concentration(mM)', 'L/S'], dtype='object')</t>
  </si>
  <si>
    <t>Index(['const', 'MgO', 'P2O5', 'Concentration(mM)', 'L/S'], dtype='object')</t>
  </si>
  <si>
    <t>Index(['const', 'Al2O3', 'SiO2', 'P2O5', 'Concentration(mM)'], dtype='object')</t>
  </si>
  <si>
    <t>Index(['const', 'Al2O3', 'SiO2', 'P2O5', 'L/S'], dtype='object')</t>
  </si>
  <si>
    <t>Index(['const', 'Al2O3', 'SiO2', 'Concentration(mM)', 'L/S'], dtype='object')</t>
  </si>
  <si>
    <t>Index(['const', 'Al2O3', 'P2O5', 'Concentration(mM)', 'L/S'], dtype='object')</t>
  </si>
  <si>
    <t>Index(['const', 'SiO2', 'P2O5', 'Concentration(mM)', 'L/S'], dtype='object')</t>
  </si>
  <si>
    <t>Index(['MgO', 'Al2O3', 'SiO2', 'P2O5', 'Concentration(mM)'], dtype='object')</t>
  </si>
  <si>
    <t>Index(['MgO', 'Al2O3', 'SiO2', 'P2O5', 'L/S'], dtype='object')</t>
  </si>
  <si>
    <t>Index(['MgO', 'Al2O3', 'SiO2', 'Concentration(mM)', 'L/S'], dtype='object')</t>
  </si>
  <si>
    <t>Index(['MgO', 'Al2O3', 'P2O5', 'Concentration(mM)', 'L/S'], dtype='object')</t>
  </si>
  <si>
    <t>Index(['MgO', 'SiO2', 'P2O5', 'Concentration(mM)', 'L/S'], dtype='object')</t>
  </si>
  <si>
    <t>Index(['Al2O3', 'SiO2', 'P2O5', 'Concentration(mM)', 'L/S'], dtype='object')</t>
  </si>
  <si>
    <t>Index(['const', 'MgO', 'Al2O3', 'SiO2', 'P2O5', 'Concentration(mM)'], dtype='object')</t>
  </si>
  <si>
    <t>Index(['const', 'MgO', 'Al2O3', 'SiO2', 'P2O5', 'L/S'], dtype='object')</t>
  </si>
  <si>
    <t>Index(['const', 'MgO', 'Al2O3', 'SiO2', 'Concentration(mM)', 'L/S'], dtype='object')</t>
  </si>
  <si>
    <t>Index(['const', 'MgO', 'Al2O3', 'P2O5', 'Concentration(mM)', 'L/S'], dtype='object')</t>
  </si>
  <si>
    <t>Index(['const', 'MgO', 'SiO2', 'P2O5', 'Concentration(mM)', 'L/S'], dtype='object')</t>
  </si>
  <si>
    <t>Index(['const', 'Al2O3', 'SiO2', 'P2O5', 'Concentration(mM)', 'L/S'], dtype='object')</t>
  </si>
  <si>
    <t>Index(['MgO', 'Al2O3', 'SiO2', 'P2O5', 'Concentration(mM)', 'L/S'], dtype='object')</t>
  </si>
  <si>
    <t>Index(['const', 'MgO', 'Al2O3', 'SiO2', 'P2O5', 'Concentration(mM)', 'L/S'], dtype='object')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</si>
</sst>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rgb="FF66FF66"/>
      </font>
      <fill>
        <patternFill>
          <bgColor rgb="FF0000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workbookViewId="0">
      <selection activeCell="E3" sqref="E3"/>
    </sheetView>
  </sheetViews>
  <sheetFormatPr defaultRowHeight="14.4" x14ac:dyDescent="0.3"/>
  <cols>
    <col min="2" max="2" width="73.332031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>
        <v>1</v>
      </c>
      <c r="D2">
        <v>189.28252404857699</v>
      </c>
      <c r="E2">
        <v>0</v>
      </c>
      <c r="F2">
        <v>0</v>
      </c>
      <c r="G2">
        <v>131.20258525971499</v>
      </c>
      <c r="H2">
        <v>132.498422125719</v>
      </c>
    </row>
    <row r="3" spans="1:8" x14ac:dyDescent="0.3">
      <c r="A3">
        <v>1</v>
      </c>
      <c r="B3" t="s">
        <v>8</v>
      </c>
      <c r="C3">
        <v>1</v>
      </c>
      <c r="D3">
        <v>43.3939861719116</v>
      </c>
      <c r="E3">
        <v>0.94217219334595304</v>
      </c>
      <c r="F3">
        <v>0.93994804693618195</v>
      </c>
      <c r="G3">
        <v>91.433748739948598</v>
      </c>
      <c r="H3">
        <v>92.729585605952906</v>
      </c>
    </row>
    <row r="4" spans="1:8" x14ac:dyDescent="0.3">
      <c r="A4">
        <v>2</v>
      </c>
      <c r="B4" t="s">
        <v>9</v>
      </c>
      <c r="C4">
        <v>1</v>
      </c>
      <c r="D4">
        <v>272.31349198446497</v>
      </c>
      <c r="E4">
        <v>0.63710888643922503</v>
      </c>
      <c r="F4">
        <v>0.62315153591765604</v>
      </c>
      <c r="G4">
        <v>141.022841971498</v>
      </c>
      <c r="H4">
        <v>142.31867883750201</v>
      </c>
    </row>
    <row r="5" spans="1:8" x14ac:dyDescent="0.3">
      <c r="A5">
        <v>3</v>
      </c>
      <c r="B5" t="s">
        <v>10</v>
      </c>
      <c r="C5">
        <v>1</v>
      </c>
      <c r="D5">
        <v>364.742463116897</v>
      </c>
      <c r="E5">
        <v>0.51393595066181397</v>
      </c>
      <c r="F5">
        <v>0.495241179533422</v>
      </c>
      <c r="G5">
        <v>148.91325656006299</v>
      </c>
      <c r="H5">
        <v>150.209093426067</v>
      </c>
    </row>
    <row r="6" spans="1:8" x14ac:dyDescent="0.3">
      <c r="A6">
        <v>4</v>
      </c>
      <c r="B6" t="s">
        <v>11</v>
      </c>
      <c r="C6">
        <v>1</v>
      </c>
      <c r="D6">
        <v>461.87682758159502</v>
      </c>
      <c r="E6">
        <v>0.38449250139039998</v>
      </c>
      <c r="F6">
        <v>0.36081913605926202</v>
      </c>
      <c r="G6">
        <v>155.288138122313</v>
      </c>
      <c r="H6">
        <v>156.58397498831701</v>
      </c>
    </row>
    <row r="7" spans="1:8" x14ac:dyDescent="0.3">
      <c r="A7">
        <v>5</v>
      </c>
      <c r="B7" t="s">
        <v>12</v>
      </c>
      <c r="C7">
        <v>1</v>
      </c>
      <c r="D7">
        <v>289.40971293108902</v>
      </c>
      <c r="E7">
        <v>0.61432607604011502</v>
      </c>
      <c r="F7">
        <v>0.59949246358011998</v>
      </c>
      <c r="G7">
        <v>142.66685656129499</v>
      </c>
      <c r="H7">
        <v>143.962693427299</v>
      </c>
    </row>
    <row r="8" spans="1:8" x14ac:dyDescent="0.3">
      <c r="A8" s="1">
        <v>6</v>
      </c>
      <c r="B8" s="1" t="s">
        <v>13</v>
      </c>
      <c r="C8" s="1">
        <v>1</v>
      </c>
      <c r="D8">
        <v>199.87295932405701</v>
      </c>
      <c r="E8">
        <v>0.73364477738057698</v>
      </c>
      <c r="F8">
        <v>0.72340034574136802</v>
      </c>
      <c r="G8">
        <v>132.672498367147</v>
      </c>
      <c r="H8">
        <v>133.96833523315101</v>
      </c>
    </row>
    <row r="9" spans="1:8" x14ac:dyDescent="0.3">
      <c r="A9" s="2">
        <v>7</v>
      </c>
      <c r="B9" s="2" t="s">
        <v>14</v>
      </c>
      <c r="C9" s="2">
        <v>2</v>
      </c>
      <c r="D9">
        <v>42.722354979765797</v>
      </c>
      <c r="E9">
        <v>0.77429318847839501</v>
      </c>
      <c r="F9">
        <v>0.76526491601752999</v>
      </c>
      <c r="G9">
        <v>93.012588025647503</v>
      </c>
      <c r="H9">
        <v>95.604261757656104</v>
      </c>
    </row>
    <row r="10" spans="1:8" x14ac:dyDescent="0.3">
      <c r="A10" s="2">
        <v>8</v>
      </c>
      <c r="B10" s="2" t="s">
        <v>15</v>
      </c>
      <c r="C10" s="2">
        <v>2</v>
      </c>
      <c r="D10">
        <v>185.638330853159</v>
      </c>
      <c r="E10">
        <v>1.92526658957833E-2</v>
      </c>
      <c r="F10">
        <v>-1.9977227468385299E-2</v>
      </c>
      <c r="G10">
        <v>132.677694132536</v>
      </c>
      <c r="H10">
        <v>135.26936786454499</v>
      </c>
    </row>
    <row r="11" spans="1:8" x14ac:dyDescent="0.3">
      <c r="A11" s="2">
        <v>9</v>
      </c>
      <c r="B11" s="2" t="s">
        <v>16</v>
      </c>
      <c r="C11" s="2">
        <v>2</v>
      </c>
      <c r="D11">
        <v>171.770827770251</v>
      </c>
      <c r="E11">
        <v>9.2516181123154601E-2</v>
      </c>
      <c r="F11">
        <v>5.6216828368080701E-2</v>
      </c>
      <c r="G11">
        <v>130.581437586812</v>
      </c>
      <c r="H11">
        <v>133.17311131882099</v>
      </c>
    </row>
    <row r="12" spans="1:8" x14ac:dyDescent="0.3">
      <c r="A12" s="2">
        <v>10</v>
      </c>
      <c r="B12" s="2" t="s">
        <v>17</v>
      </c>
      <c r="C12" s="2">
        <v>2</v>
      </c>
      <c r="D12">
        <v>131.319441491921</v>
      </c>
      <c r="E12">
        <v>0.30622521993515001</v>
      </c>
      <c r="F12">
        <v>0.27847422873255601</v>
      </c>
      <c r="G12">
        <v>123.331172079946</v>
      </c>
      <c r="H12">
        <v>125.92284581195401</v>
      </c>
    </row>
    <row r="13" spans="1:8" x14ac:dyDescent="0.3">
      <c r="A13" s="2">
        <v>11</v>
      </c>
      <c r="B13" s="2" t="s">
        <v>18</v>
      </c>
      <c r="C13" s="2">
        <v>2</v>
      </c>
      <c r="D13">
        <v>186.51523673458601</v>
      </c>
      <c r="E13">
        <v>1.4619877497411501E-2</v>
      </c>
      <c r="F13">
        <v>-2.47953274026919E-2</v>
      </c>
      <c r="G13">
        <v>132.80493463043399</v>
      </c>
      <c r="H13">
        <v>135.396608362443</v>
      </c>
    </row>
    <row r="14" spans="1:8" x14ac:dyDescent="0.3">
      <c r="A14" s="2">
        <v>12</v>
      </c>
      <c r="B14" s="2" t="s">
        <v>19</v>
      </c>
      <c r="C14" s="2">
        <v>2</v>
      </c>
      <c r="D14">
        <v>188.835494302776</v>
      </c>
      <c r="E14">
        <v>2.3617063859864198E-3</v>
      </c>
      <c r="F14">
        <v>-3.7543825358574201E-2</v>
      </c>
      <c r="G14">
        <v>133.13874377015699</v>
      </c>
      <c r="H14">
        <v>135.73041750216601</v>
      </c>
    </row>
    <row r="15" spans="1:8" x14ac:dyDescent="0.3">
      <c r="A15" s="2">
        <v>13</v>
      </c>
      <c r="B15" s="2" t="s">
        <v>20</v>
      </c>
      <c r="C15" s="2">
        <v>2</v>
      </c>
      <c r="D15">
        <v>27.8381660415737</v>
      </c>
      <c r="E15">
        <v>0.96290223080502801</v>
      </c>
      <c r="F15">
        <v>0.95993440926942997</v>
      </c>
      <c r="G15">
        <v>81.4481002864636</v>
      </c>
      <c r="H15">
        <v>84.039774018472301</v>
      </c>
    </row>
    <row r="16" spans="1:8" x14ac:dyDescent="0.3">
      <c r="A16" s="2">
        <v>14</v>
      </c>
      <c r="B16" s="2" t="s">
        <v>21</v>
      </c>
      <c r="C16" s="2">
        <v>2</v>
      </c>
      <c r="D16">
        <v>43.387128921010202</v>
      </c>
      <c r="E16">
        <v>0.94218133147347505</v>
      </c>
      <c r="F16">
        <v>0.937555837991353</v>
      </c>
      <c r="G16">
        <v>93.429481779918802</v>
      </c>
      <c r="H16">
        <v>96.021155511927404</v>
      </c>
    </row>
    <row r="17" spans="1:8" x14ac:dyDescent="0.3">
      <c r="A17" s="2">
        <v>15</v>
      </c>
      <c r="B17" s="2" t="s">
        <v>22</v>
      </c>
      <c r="C17" s="2">
        <v>2</v>
      </c>
      <c r="D17">
        <v>41.161249738612497</v>
      </c>
      <c r="E17">
        <v>0.94514758837564095</v>
      </c>
      <c r="F17">
        <v>0.94075939544569298</v>
      </c>
      <c r="G17">
        <v>92.007511793949206</v>
      </c>
      <c r="H17">
        <v>94.599185525957907</v>
      </c>
    </row>
    <row r="18" spans="1:8" x14ac:dyDescent="0.3">
      <c r="A18" s="2">
        <v>16</v>
      </c>
      <c r="B18" s="2" t="s">
        <v>23</v>
      </c>
      <c r="C18" s="2">
        <v>2</v>
      </c>
      <c r="D18">
        <v>41.401575457164299</v>
      </c>
      <c r="E18">
        <v>0.94482732489186405</v>
      </c>
      <c r="F18">
        <v>0.94041351088321301</v>
      </c>
      <c r="G18">
        <v>92.164696645893898</v>
      </c>
      <c r="H18">
        <v>94.756370377902599</v>
      </c>
    </row>
    <row r="19" spans="1:8" x14ac:dyDescent="0.3">
      <c r="A19" s="2">
        <v>17</v>
      </c>
      <c r="B19" s="2" t="s">
        <v>24</v>
      </c>
      <c r="C19" s="2">
        <v>2</v>
      </c>
      <c r="D19">
        <v>43.364340263935702</v>
      </c>
      <c r="E19">
        <v>0.94221170015290401</v>
      </c>
      <c r="F19">
        <v>0.93758863616513599</v>
      </c>
      <c r="G19">
        <v>93.415296573352407</v>
      </c>
      <c r="H19">
        <v>96.006970305361094</v>
      </c>
    </row>
    <row r="20" spans="1:8" x14ac:dyDescent="0.3">
      <c r="A20" s="2">
        <v>18</v>
      </c>
      <c r="B20" s="2" t="s">
        <v>25</v>
      </c>
      <c r="C20" s="2">
        <v>2</v>
      </c>
      <c r="D20">
        <v>245.755420241753</v>
      </c>
      <c r="E20">
        <v>0.67250077304207201</v>
      </c>
      <c r="F20">
        <v>0.64630083488543799</v>
      </c>
      <c r="G20">
        <v>140.25217940787999</v>
      </c>
      <c r="H20">
        <v>142.84385313988801</v>
      </c>
    </row>
    <row r="21" spans="1:8" x14ac:dyDescent="0.3">
      <c r="A21" s="2">
        <v>19</v>
      </c>
      <c r="B21" s="2" t="s">
        <v>26</v>
      </c>
      <c r="C21" s="2">
        <v>2</v>
      </c>
      <c r="D21">
        <v>265.40604470170501</v>
      </c>
      <c r="E21">
        <v>0.646313906792921</v>
      </c>
      <c r="F21">
        <v>0.61801901933635495</v>
      </c>
      <c r="G21">
        <v>142.329129642227</v>
      </c>
      <c r="H21">
        <v>144.92080337423599</v>
      </c>
    </row>
    <row r="22" spans="1:8" x14ac:dyDescent="0.3">
      <c r="A22" s="2">
        <v>20</v>
      </c>
      <c r="B22" s="2" t="s">
        <v>27</v>
      </c>
      <c r="C22" s="2">
        <v>2</v>
      </c>
      <c r="D22">
        <v>248.02627937742099</v>
      </c>
      <c r="E22">
        <v>0.66947457483765405</v>
      </c>
      <c r="F22">
        <v>0.64303254082466599</v>
      </c>
      <c r="G22">
        <v>140.500522467065</v>
      </c>
      <c r="H22">
        <v>143.09219619907401</v>
      </c>
    </row>
    <row r="23" spans="1:8" x14ac:dyDescent="0.3">
      <c r="A23" s="2">
        <v>21</v>
      </c>
      <c r="B23" s="2" t="s">
        <v>28</v>
      </c>
      <c r="C23" s="2">
        <v>2</v>
      </c>
      <c r="D23">
        <v>189.84154202222501</v>
      </c>
      <c r="E23">
        <v>0.74701287078177503</v>
      </c>
      <c r="F23">
        <v>0.726773900444317</v>
      </c>
      <c r="G23">
        <v>133.28220825164701</v>
      </c>
      <c r="H23">
        <v>135.873881983655</v>
      </c>
    </row>
    <row r="24" spans="1:8" x14ac:dyDescent="0.3">
      <c r="A24" s="2">
        <v>22</v>
      </c>
      <c r="B24" s="2" t="s">
        <v>29</v>
      </c>
      <c r="C24" s="2">
        <v>2</v>
      </c>
      <c r="D24">
        <v>344.14709914653702</v>
      </c>
      <c r="E24">
        <v>0.54138179813315301</v>
      </c>
      <c r="F24">
        <v>0.50469234198380497</v>
      </c>
      <c r="G24">
        <v>149.34395326474501</v>
      </c>
      <c r="H24">
        <v>151.935626996754</v>
      </c>
    </row>
    <row r="25" spans="1:8" x14ac:dyDescent="0.3">
      <c r="A25" s="2">
        <v>23</v>
      </c>
      <c r="B25" s="2" t="s">
        <v>30</v>
      </c>
      <c r="C25" s="2">
        <v>2</v>
      </c>
      <c r="D25">
        <v>278.61380635345603</v>
      </c>
      <c r="E25">
        <v>0.62871294512730302</v>
      </c>
      <c r="F25">
        <v>0.59900998073748701</v>
      </c>
      <c r="G25">
        <v>143.64040405114201</v>
      </c>
      <c r="H25">
        <v>146.232077783151</v>
      </c>
    </row>
    <row r="26" spans="1:8" x14ac:dyDescent="0.3">
      <c r="A26" s="2">
        <v>24</v>
      </c>
      <c r="B26" s="2" t="s">
        <v>31</v>
      </c>
      <c r="C26" s="2">
        <v>2</v>
      </c>
      <c r="D26">
        <v>188.63916176043199</v>
      </c>
      <c r="E26">
        <v>0.74861518989180298</v>
      </c>
      <c r="F26">
        <v>0.72850440508314795</v>
      </c>
      <c r="G26">
        <v>133.11065722693601</v>
      </c>
      <c r="H26">
        <v>135.702330958944</v>
      </c>
    </row>
    <row r="27" spans="1:8" x14ac:dyDescent="0.3">
      <c r="A27" s="2">
        <v>25</v>
      </c>
      <c r="B27" s="2" t="s">
        <v>32</v>
      </c>
      <c r="C27" s="2">
        <v>2</v>
      </c>
      <c r="D27">
        <v>288.11851590579698</v>
      </c>
      <c r="E27">
        <v>0.616046754376396</v>
      </c>
      <c r="F27">
        <v>0.585330494726507</v>
      </c>
      <c r="G27">
        <v>144.54612695526501</v>
      </c>
      <c r="H27">
        <v>147.13780068727399</v>
      </c>
    </row>
    <row r="28" spans="1:8" x14ac:dyDescent="0.3">
      <c r="A28" s="2">
        <v>26</v>
      </c>
      <c r="B28" s="2" t="s">
        <v>33</v>
      </c>
      <c r="C28" s="2">
        <v>2</v>
      </c>
      <c r="D28">
        <v>169.69050740324101</v>
      </c>
      <c r="E28">
        <v>0.77386659491785903</v>
      </c>
      <c r="F28">
        <v>0.755775922511288</v>
      </c>
      <c r="G28">
        <v>130.25244370619799</v>
      </c>
      <c r="H28">
        <v>132.84411743820701</v>
      </c>
    </row>
    <row r="29" spans="1:8" x14ac:dyDescent="0.3">
      <c r="A29" s="3">
        <v>27</v>
      </c>
      <c r="B29" s="3" t="s">
        <v>34</v>
      </c>
      <c r="C29" s="3">
        <v>2</v>
      </c>
      <c r="D29">
        <v>195.42453523326799</v>
      </c>
      <c r="E29">
        <v>0.73957284785601596</v>
      </c>
      <c r="F29">
        <v>0.71873867568449801</v>
      </c>
      <c r="G29">
        <v>134.06479139936499</v>
      </c>
      <c r="H29">
        <v>136.65646513137301</v>
      </c>
    </row>
    <row r="30" spans="1:8" x14ac:dyDescent="0.3">
      <c r="A30">
        <v>28</v>
      </c>
      <c r="B30" t="s">
        <v>35</v>
      </c>
      <c r="C30">
        <v>3</v>
      </c>
      <c r="D30">
        <v>16.390213700642999</v>
      </c>
      <c r="E30">
        <v>0.91340873235377595</v>
      </c>
      <c r="F30">
        <v>0.90619279338325798</v>
      </c>
      <c r="G30">
        <v>69.145565051932607</v>
      </c>
      <c r="H30">
        <v>73.033075649945602</v>
      </c>
    </row>
    <row r="31" spans="1:8" x14ac:dyDescent="0.3">
      <c r="A31">
        <v>29</v>
      </c>
      <c r="B31" t="s">
        <v>36</v>
      </c>
      <c r="C31">
        <v>3</v>
      </c>
      <c r="D31">
        <v>41.315224753216</v>
      </c>
      <c r="E31">
        <v>0.78172720930848805</v>
      </c>
      <c r="F31">
        <v>0.76353781008419597</v>
      </c>
      <c r="G31">
        <v>94.108324304419995</v>
      </c>
      <c r="H31">
        <v>97.995834902433003</v>
      </c>
    </row>
    <row r="32" spans="1:8" x14ac:dyDescent="0.3">
      <c r="A32">
        <v>30</v>
      </c>
      <c r="B32" t="s">
        <v>37</v>
      </c>
      <c r="C32">
        <v>3</v>
      </c>
      <c r="D32">
        <v>30.778555819356701</v>
      </c>
      <c r="E32">
        <v>0.83739356829657496</v>
      </c>
      <c r="F32">
        <v>0.82384303232128997</v>
      </c>
      <c r="G32">
        <v>86.159177023179296</v>
      </c>
      <c r="H32">
        <v>90.046687621192206</v>
      </c>
    </row>
    <row r="33" spans="1:8" x14ac:dyDescent="0.3">
      <c r="A33">
        <v>31</v>
      </c>
      <c r="B33" t="s">
        <v>38</v>
      </c>
      <c r="C33">
        <v>3</v>
      </c>
      <c r="D33">
        <v>40.995663406937602</v>
      </c>
      <c r="E33">
        <v>0.78341548638469805</v>
      </c>
      <c r="F33">
        <v>0.76536677691675603</v>
      </c>
      <c r="G33">
        <v>93.898675255723603</v>
      </c>
      <c r="H33">
        <v>97.786185853736598</v>
      </c>
    </row>
    <row r="34" spans="1:8" x14ac:dyDescent="0.3">
      <c r="A34">
        <v>32</v>
      </c>
      <c r="B34" t="s">
        <v>39</v>
      </c>
      <c r="C34">
        <v>3</v>
      </c>
      <c r="D34">
        <v>39.751762257385302</v>
      </c>
      <c r="E34">
        <v>0.78998715038698697</v>
      </c>
      <c r="F34">
        <v>0.77248607958590199</v>
      </c>
      <c r="G34">
        <v>93.066748099128105</v>
      </c>
      <c r="H34">
        <v>96.9542586971411</v>
      </c>
    </row>
    <row r="35" spans="1:8" x14ac:dyDescent="0.3">
      <c r="A35">
        <v>33</v>
      </c>
      <c r="B35" t="s">
        <v>40</v>
      </c>
      <c r="C35">
        <v>3</v>
      </c>
      <c r="D35">
        <v>171.35850621333799</v>
      </c>
      <c r="E35">
        <v>9.4694520401886195E-2</v>
      </c>
      <c r="F35">
        <v>1.9252397102043399E-2</v>
      </c>
      <c r="G35">
        <v>132.516548425249</v>
      </c>
      <c r="H35">
        <v>136.40405902326199</v>
      </c>
    </row>
    <row r="36" spans="1:8" x14ac:dyDescent="0.3">
      <c r="A36">
        <v>34</v>
      </c>
      <c r="B36" t="s">
        <v>41</v>
      </c>
      <c r="C36">
        <v>3</v>
      </c>
      <c r="D36">
        <v>130.35324088994</v>
      </c>
      <c r="E36">
        <v>0.311329761977992</v>
      </c>
      <c r="F36">
        <v>0.253940575476158</v>
      </c>
      <c r="G36">
        <v>125.1317814934</v>
      </c>
      <c r="H36">
        <v>129.01929209141301</v>
      </c>
    </row>
    <row r="37" spans="1:8" x14ac:dyDescent="0.3">
      <c r="A37">
        <v>35</v>
      </c>
      <c r="B37" t="s">
        <v>42</v>
      </c>
      <c r="C37">
        <v>3</v>
      </c>
      <c r="D37">
        <v>180.47469040746799</v>
      </c>
      <c r="E37">
        <v>4.6532735578103002E-2</v>
      </c>
      <c r="F37">
        <v>-3.29228697903882E-2</v>
      </c>
      <c r="G37">
        <v>133.91603022292099</v>
      </c>
      <c r="H37">
        <v>137.80354082093399</v>
      </c>
    </row>
    <row r="38" spans="1:8" x14ac:dyDescent="0.3">
      <c r="A38">
        <v>36</v>
      </c>
      <c r="B38" t="s">
        <v>43</v>
      </c>
      <c r="C38">
        <v>3</v>
      </c>
      <c r="D38">
        <v>184.83191384374001</v>
      </c>
      <c r="E38">
        <v>2.3513053976894099E-2</v>
      </c>
      <c r="F38">
        <v>-5.7860858191697902E-2</v>
      </c>
      <c r="G38">
        <v>134.560150043883</v>
      </c>
      <c r="H38">
        <v>138.44766064189599</v>
      </c>
    </row>
    <row r="39" spans="1:8" x14ac:dyDescent="0.3">
      <c r="A39">
        <v>37</v>
      </c>
      <c r="B39" t="s">
        <v>44</v>
      </c>
      <c r="C39">
        <v>3</v>
      </c>
      <c r="D39">
        <v>62.222223260046498</v>
      </c>
      <c r="E39">
        <v>0.67127328012554399</v>
      </c>
      <c r="F39">
        <v>0.64387938680267298</v>
      </c>
      <c r="G39">
        <v>105.164315433887</v>
      </c>
      <c r="H39">
        <v>109.05182603190001</v>
      </c>
    </row>
    <row r="40" spans="1:8" x14ac:dyDescent="0.3">
      <c r="A40">
        <v>38</v>
      </c>
      <c r="B40" t="s">
        <v>45</v>
      </c>
      <c r="C40">
        <v>3</v>
      </c>
      <c r="D40">
        <v>167.60008241665599</v>
      </c>
      <c r="E40">
        <v>0.114550678890756</v>
      </c>
      <c r="F40">
        <v>4.0763235464986197E-2</v>
      </c>
      <c r="G40">
        <v>131.91776376537399</v>
      </c>
      <c r="H40">
        <v>135.80527436338701</v>
      </c>
    </row>
    <row r="41" spans="1:8" x14ac:dyDescent="0.3">
      <c r="A41">
        <v>39</v>
      </c>
      <c r="B41" t="s">
        <v>46</v>
      </c>
      <c r="C41">
        <v>3</v>
      </c>
      <c r="D41">
        <v>170.48365088094101</v>
      </c>
      <c r="E41">
        <v>9.9316475528462095E-2</v>
      </c>
      <c r="F41">
        <v>2.4259515155834001E-2</v>
      </c>
      <c r="G41">
        <v>132.378349288278</v>
      </c>
      <c r="H41">
        <v>136.265859886291</v>
      </c>
    </row>
    <row r="42" spans="1:8" x14ac:dyDescent="0.3">
      <c r="A42">
        <v>40</v>
      </c>
      <c r="B42" t="s">
        <v>47</v>
      </c>
      <c r="C42">
        <v>3</v>
      </c>
      <c r="D42">
        <v>129.49700918386799</v>
      </c>
      <c r="E42">
        <v>0.31585332647701497</v>
      </c>
      <c r="F42">
        <v>0.25884110368343299</v>
      </c>
      <c r="G42">
        <v>124.95384562666101</v>
      </c>
      <c r="H42">
        <v>128.841356224674</v>
      </c>
    </row>
    <row r="43" spans="1:8" x14ac:dyDescent="0.3">
      <c r="A43">
        <v>41</v>
      </c>
      <c r="B43" t="s">
        <v>48</v>
      </c>
      <c r="C43">
        <v>3</v>
      </c>
      <c r="D43">
        <v>131.01132827713701</v>
      </c>
      <c r="E43">
        <v>0.30785301529730502</v>
      </c>
      <c r="F43">
        <v>0.250174099905414</v>
      </c>
      <c r="G43">
        <v>125.267747872165</v>
      </c>
      <c r="H43">
        <v>129.15525847017801</v>
      </c>
    </row>
    <row r="44" spans="1:8" x14ac:dyDescent="0.3">
      <c r="A44">
        <v>42</v>
      </c>
      <c r="B44" t="s">
        <v>49</v>
      </c>
      <c r="C44">
        <v>3</v>
      </c>
      <c r="D44">
        <v>184.19914287228499</v>
      </c>
      <c r="E44">
        <v>2.6856051301318799E-2</v>
      </c>
      <c r="F44">
        <v>-5.42392777569045E-2</v>
      </c>
      <c r="G44">
        <v>134.46755711620199</v>
      </c>
      <c r="H44">
        <v>138.35506771421501</v>
      </c>
    </row>
    <row r="45" spans="1:8" x14ac:dyDescent="0.3">
      <c r="A45">
        <v>43</v>
      </c>
      <c r="B45" t="s">
        <v>50</v>
      </c>
      <c r="C45">
        <v>3</v>
      </c>
      <c r="D45">
        <v>23.672834909288099</v>
      </c>
      <c r="E45">
        <v>0.968453045206213</v>
      </c>
      <c r="F45">
        <v>0.96450967585698999</v>
      </c>
      <c r="G45">
        <v>79.071946389331401</v>
      </c>
      <c r="H45">
        <v>82.959456987344396</v>
      </c>
    </row>
    <row r="46" spans="1:8" x14ac:dyDescent="0.3">
      <c r="A46">
        <v>44</v>
      </c>
      <c r="B46" t="s">
        <v>51</v>
      </c>
      <c r="C46">
        <v>3</v>
      </c>
      <c r="D46">
        <v>16.837976147340601</v>
      </c>
      <c r="E46">
        <v>0.97756133245661303</v>
      </c>
      <c r="F46">
        <v>0.97475649901368899</v>
      </c>
      <c r="G46">
        <v>69.873279559508504</v>
      </c>
      <c r="H46">
        <v>73.760790157521498</v>
      </c>
    </row>
    <row r="47" spans="1:8" x14ac:dyDescent="0.3">
      <c r="A47">
        <v>45</v>
      </c>
      <c r="B47" t="s">
        <v>52</v>
      </c>
      <c r="C47">
        <v>3</v>
      </c>
      <c r="D47">
        <v>23.7671707998323</v>
      </c>
      <c r="E47">
        <v>0.96832733106653301</v>
      </c>
      <c r="F47">
        <v>0.96436824744984895</v>
      </c>
      <c r="G47">
        <v>79.1793271690712</v>
      </c>
      <c r="H47">
        <v>83.066837767084195</v>
      </c>
    </row>
    <row r="48" spans="1:8" x14ac:dyDescent="0.3">
      <c r="A48">
        <v>46</v>
      </c>
      <c r="B48" t="s">
        <v>53</v>
      </c>
      <c r="C48">
        <v>3</v>
      </c>
      <c r="D48">
        <v>14.735489063374599</v>
      </c>
      <c r="E48">
        <v>0.98036315425981202</v>
      </c>
      <c r="F48">
        <v>0.97790854854228904</v>
      </c>
      <c r="G48">
        <v>66.2720731791715</v>
      </c>
      <c r="H48">
        <v>70.159583777184494</v>
      </c>
    </row>
    <row r="49" spans="1:8" x14ac:dyDescent="0.3">
      <c r="A49">
        <v>47</v>
      </c>
      <c r="B49" t="s">
        <v>54</v>
      </c>
      <c r="C49">
        <v>3</v>
      </c>
      <c r="D49">
        <v>40.849191389834502</v>
      </c>
      <c r="E49">
        <v>0.94556344438357798</v>
      </c>
      <c r="F49">
        <v>0.93875887493152499</v>
      </c>
      <c r="G49">
        <v>93.802035126208693</v>
      </c>
      <c r="H49">
        <v>97.689545724221702</v>
      </c>
    </row>
    <row r="50" spans="1:8" x14ac:dyDescent="0.3">
      <c r="A50">
        <v>48</v>
      </c>
      <c r="B50" t="s">
        <v>55</v>
      </c>
      <c r="C50">
        <v>3</v>
      </c>
      <c r="D50">
        <v>40.041650309241597</v>
      </c>
      <c r="E50">
        <v>0.94663959187758195</v>
      </c>
      <c r="F50">
        <v>0.93996954086227902</v>
      </c>
      <c r="G50">
        <v>93.262930003964001</v>
      </c>
      <c r="H50">
        <v>97.150440601976996</v>
      </c>
    </row>
    <row r="51" spans="1:8" x14ac:dyDescent="0.3">
      <c r="A51">
        <v>49</v>
      </c>
      <c r="B51" t="s">
        <v>56</v>
      </c>
      <c r="C51">
        <v>3</v>
      </c>
      <c r="D51">
        <v>43.246921110801601</v>
      </c>
      <c r="E51">
        <v>0.94236817556998198</v>
      </c>
      <c r="F51">
        <v>0.93516419751622903</v>
      </c>
      <c r="G51">
        <v>95.342088562602399</v>
      </c>
      <c r="H51">
        <v>99.229599160615393</v>
      </c>
    </row>
    <row r="52" spans="1:8" x14ac:dyDescent="0.3">
      <c r="A52">
        <v>50</v>
      </c>
      <c r="B52" t="s">
        <v>57</v>
      </c>
      <c r="C52">
        <v>3</v>
      </c>
      <c r="D52">
        <v>31.8120755812974</v>
      </c>
      <c r="E52">
        <v>0.95760650914411805</v>
      </c>
      <c r="F52">
        <v>0.95230732278713304</v>
      </c>
      <c r="G52">
        <v>87.050926141013903</v>
      </c>
      <c r="H52">
        <v>90.938436739026898</v>
      </c>
    </row>
    <row r="53" spans="1:8" x14ac:dyDescent="0.3">
      <c r="A53">
        <v>51</v>
      </c>
      <c r="B53" t="s">
        <v>58</v>
      </c>
      <c r="C53">
        <v>3</v>
      </c>
      <c r="D53">
        <v>37.992410036311398</v>
      </c>
      <c r="E53">
        <v>0.94937045577704504</v>
      </c>
      <c r="F53">
        <v>0.94304176274917595</v>
      </c>
      <c r="G53">
        <v>91.844518315964805</v>
      </c>
      <c r="H53">
        <v>95.7320289139778</v>
      </c>
    </row>
    <row r="54" spans="1:8" x14ac:dyDescent="0.3">
      <c r="A54">
        <v>52</v>
      </c>
      <c r="B54" t="s">
        <v>59</v>
      </c>
      <c r="C54">
        <v>3</v>
      </c>
      <c r="D54">
        <v>36.549389375166797</v>
      </c>
      <c r="E54">
        <v>0.95129345772159701</v>
      </c>
      <c r="F54">
        <v>0.945205139936797</v>
      </c>
      <c r="G54">
        <v>90.799026357285499</v>
      </c>
      <c r="H54">
        <v>94.686536955298493</v>
      </c>
    </row>
    <row r="55" spans="1:8" x14ac:dyDescent="0.3">
      <c r="A55">
        <v>53</v>
      </c>
      <c r="B55" t="s">
        <v>60</v>
      </c>
      <c r="C55">
        <v>3</v>
      </c>
      <c r="D55">
        <v>245.30010669947399</v>
      </c>
      <c r="E55">
        <v>0.673107534158361</v>
      </c>
      <c r="F55">
        <v>0.63224597592815601</v>
      </c>
      <c r="G55">
        <v>142.20210983940899</v>
      </c>
      <c r="H55">
        <v>146.08962043742201</v>
      </c>
    </row>
    <row r="56" spans="1:8" x14ac:dyDescent="0.3">
      <c r="A56">
        <v>54</v>
      </c>
      <c r="B56" t="s">
        <v>61</v>
      </c>
      <c r="C56">
        <v>3</v>
      </c>
      <c r="D56">
        <v>239.664223479502</v>
      </c>
      <c r="E56">
        <v>0.68061803950530297</v>
      </c>
      <c r="F56">
        <v>0.64069529444346596</v>
      </c>
      <c r="G56">
        <v>141.57453503312601</v>
      </c>
      <c r="H56">
        <v>145.46204563113901</v>
      </c>
    </row>
    <row r="57" spans="1:8" x14ac:dyDescent="0.3">
      <c r="A57">
        <v>55</v>
      </c>
      <c r="B57" t="s">
        <v>62</v>
      </c>
      <c r="C57">
        <v>3</v>
      </c>
      <c r="D57">
        <v>181.69799307679301</v>
      </c>
      <c r="E57">
        <v>0.75786514814639705</v>
      </c>
      <c r="F57">
        <v>0.72759829166469703</v>
      </c>
      <c r="G57">
        <v>134.09842552320501</v>
      </c>
      <c r="H57">
        <v>137.985936121218</v>
      </c>
    </row>
    <row r="58" spans="1:8" x14ac:dyDescent="0.3">
      <c r="A58">
        <v>56</v>
      </c>
      <c r="B58" t="s">
        <v>63</v>
      </c>
      <c r="C58">
        <v>3</v>
      </c>
      <c r="D58">
        <v>247.729774588179</v>
      </c>
      <c r="E58">
        <v>0.66986970382065103</v>
      </c>
      <c r="F58">
        <v>0.62860341679823295</v>
      </c>
      <c r="G58">
        <v>142.46822581551601</v>
      </c>
      <c r="H58">
        <v>146.355736413529</v>
      </c>
    </row>
    <row r="59" spans="1:8" x14ac:dyDescent="0.3">
      <c r="A59">
        <v>57</v>
      </c>
      <c r="B59" t="s">
        <v>64</v>
      </c>
      <c r="C59">
        <v>3</v>
      </c>
      <c r="D59">
        <v>164.32364178655499</v>
      </c>
      <c r="E59">
        <v>0.78101860132700696</v>
      </c>
      <c r="F59">
        <v>0.75364592649288298</v>
      </c>
      <c r="G59">
        <v>131.384708945992</v>
      </c>
      <c r="H59">
        <v>135.272219544005</v>
      </c>
    </row>
    <row r="60" spans="1:8" x14ac:dyDescent="0.3">
      <c r="A60">
        <v>58</v>
      </c>
      <c r="B60" t="s">
        <v>65</v>
      </c>
      <c r="C60">
        <v>3</v>
      </c>
      <c r="D60">
        <v>178.52806693573899</v>
      </c>
      <c r="E60">
        <v>0.76208946336063699</v>
      </c>
      <c r="F60">
        <v>0.732350646280716</v>
      </c>
      <c r="G60">
        <v>133.623222728983</v>
      </c>
      <c r="H60">
        <v>137.51073332699599</v>
      </c>
    </row>
    <row r="61" spans="1:8" x14ac:dyDescent="0.3">
      <c r="A61">
        <v>59</v>
      </c>
      <c r="B61" t="s">
        <v>66</v>
      </c>
      <c r="C61">
        <v>3</v>
      </c>
      <c r="D61">
        <v>276.83464810609797</v>
      </c>
      <c r="E61">
        <v>0.63108389161577505</v>
      </c>
      <c r="F61">
        <v>0.58496937806774796</v>
      </c>
      <c r="G61">
        <v>145.467435932933</v>
      </c>
      <c r="H61">
        <v>149.35494653094599</v>
      </c>
    </row>
    <row r="62" spans="1:8" x14ac:dyDescent="0.3">
      <c r="A62">
        <v>60</v>
      </c>
      <c r="B62" t="s">
        <v>67</v>
      </c>
      <c r="C62">
        <v>3</v>
      </c>
      <c r="D62">
        <v>144.38439227904601</v>
      </c>
      <c r="E62">
        <v>0.80759009583730801</v>
      </c>
      <c r="F62">
        <v>0.78353885781697097</v>
      </c>
      <c r="G62">
        <v>127.892022026417</v>
      </c>
      <c r="H62">
        <v>131.77953262443</v>
      </c>
    </row>
    <row r="63" spans="1:8" x14ac:dyDescent="0.3">
      <c r="A63">
        <v>61</v>
      </c>
      <c r="B63" t="s">
        <v>68</v>
      </c>
      <c r="C63">
        <v>3</v>
      </c>
      <c r="D63">
        <v>181.80427242252301</v>
      </c>
      <c r="E63">
        <v>0.75772351788842096</v>
      </c>
      <c r="F63">
        <v>0.72743895762447297</v>
      </c>
      <c r="G63">
        <v>134.11421382874701</v>
      </c>
      <c r="H63">
        <v>138.00172442676001</v>
      </c>
    </row>
    <row r="64" spans="1:8" x14ac:dyDescent="0.3">
      <c r="A64" s="1">
        <v>62</v>
      </c>
      <c r="B64" s="1" t="s">
        <v>69</v>
      </c>
      <c r="C64" s="1">
        <v>3</v>
      </c>
      <c r="D64" s="1">
        <v>167.50419724996399</v>
      </c>
      <c r="E64" s="1">
        <v>0.77678012123758</v>
      </c>
      <c r="F64" s="1">
        <v>0.748877636392278</v>
      </c>
      <c r="G64" s="1">
        <v>131.90231245825299</v>
      </c>
      <c r="H64" s="1">
        <v>135.78982305626599</v>
      </c>
    </row>
    <row r="65" spans="1:8" x14ac:dyDescent="0.3">
      <c r="A65" s="2">
        <v>63</v>
      </c>
      <c r="B65" s="2" t="s">
        <v>70</v>
      </c>
      <c r="C65" s="2">
        <v>4</v>
      </c>
      <c r="D65">
        <v>15.5093249647883</v>
      </c>
      <c r="E65">
        <v>0.91806256260188002</v>
      </c>
      <c r="F65">
        <v>0.90737507076734303</v>
      </c>
      <c r="G65">
        <v>69.654004659798105</v>
      </c>
      <c r="H65">
        <v>74.837352123815407</v>
      </c>
    </row>
    <row r="66" spans="1:8" x14ac:dyDescent="0.3">
      <c r="A66" s="2">
        <v>64</v>
      </c>
      <c r="B66" s="2" t="s">
        <v>71</v>
      </c>
      <c r="C66" s="2">
        <v>4</v>
      </c>
      <c r="D66">
        <v>15.4665224808159</v>
      </c>
      <c r="E66">
        <v>0.91828869274351599</v>
      </c>
      <c r="F66">
        <v>0.90763069614484504</v>
      </c>
      <c r="G66">
        <v>69.579387311244901</v>
      </c>
      <c r="H66">
        <v>74.762734775262203</v>
      </c>
    </row>
    <row r="67" spans="1:8" x14ac:dyDescent="0.3">
      <c r="A67" s="2">
        <v>65</v>
      </c>
      <c r="B67" s="2" t="s">
        <v>72</v>
      </c>
      <c r="C67" s="2">
        <v>4</v>
      </c>
      <c r="D67">
        <v>16.365339035163998</v>
      </c>
      <c r="E67">
        <v>0.91354014789572302</v>
      </c>
      <c r="F67">
        <v>0.902262775882122</v>
      </c>
      <c r="G67">
        <v>71.104557281283505</v>
      </c>
      <c r="H67">
        <v>76.287904745300807</v>
      </c>
    </row>
    <row r="68" spans="1:8" x14ac:dyDescent="0.3">
      <c r="A68" s="2">
        <v>66</v>
      </c>
      <c r="B68" s="2" t="s">
        <v>73</v>
      </c>
      <c r="C68" s="2">
        <v>4</v>
      </c>
      <c r="D68">
        <v>14.538700490150401</v>
      </c>
      <c r="E68">
        <v>0.923190476441347</v>
      </c>
      <c r="F68">
        <v>0.91317184293369602</v>
      </c>
      <c r="G68">
        <v>67.909065929859807</v>
      </c>
      <c r="H68">
        <v>73.092413393877095</v>
      </c>
    </row>
    <row r="69" spans="1:8" x14ac:dyDescent="0.3">
      <c r="A69" s="2">
        <v>67</v>
      </c>
      <c r="B69" s="2" t="s">
        <v>74</v>
      </c>
      <c r="C69" s="2">
        <v>4</v>
      </c>
      <c r="D69">
        <v>15.315958062470701</v>
      </c>
      <c r="E69">
        <v>0.91908414081302003</v>
      </c>
      <c r="F69">
        <v>0.90852989831037101</v>
      </c>
      <c r="G69">
        <v>69.315258388348397</v>
      </c>
      <c r="H69">
        <v>74.498605852365699</v>
      </c>
    </row>
    <row r="70" spans="1:8" x14ac:dyDescent="0.3">
      <c r="A70" s="2">
        <v>68</v>
      </c>
      <c r="B70" s="2" t="s">
        <v>75</v>
      </c>
      <c r="C70" s="2">
        <v>4</v>
      </c>
      <c r="D70">
        <v>40.016139020101697</v>
      </c>
      <c r="E70">
        <v>0.78859041942069596</v>
      </c>
      <c r="F70">
        <v>0.76101525673643899</v>
      </c>
      <c r="G70">
        <v>95.245722313472797</v>
      </c>
      <c r="H70">
        <v>100.42906977749</v>
      </c>
    </row>
    <row r="71" spans="1:8" x14ac:dyDescent="0.3">
      <c r="A71" s="2">
        <v>69</v>
      </c>
      <c r="B71" s="2" t="s">
        <v>76</v>
      </c>
      <c r="C71" s="2">
        <v>4</v>
      </c>
      <c r="D71">
        <v>38.921552049331702</v>
      </c>
      <c r="E71">
        <v>0.79437324050400404</v>
      </c>
      <c r="F71">
        <v>0.76755235883061401</v>
      </c>
      <c r="G71">
        <v>94.496885041363697</v>
      </c>
      <c r="H71">
        <v>99.680232505381099</v>
      </c>
    </row>
    <row r="72" spans="1:8" x14ac:dyDescent="0.3">
      <c r="A72" s="2">
        <v>70</v>
      </c>
      <c r="B72" s="2" t="s">
        <v>77</v>
      </c>
      <c r="C72" s="2">
        <v>4</v>
      </c>
      <c r="D72">
        <v>29.486050806938</v>
      </c>
      <c r="E72">
        <v>0.84422201175122302</v>
      </c>
      <c r="F72">
        <v>0.82390314371877404</v>
      </c>
      <c r="G72">
        <v>87.000852443785405</v>
      </c>
      <c r="H72">
        <v>92.184199907802693</v>
      </c>
    </row>
    <row r="73" spans="1:8" x14ac:dyDescent="0.3">
      <c r="A73" s="2">
        <v>71</v>
      </c>
      <c r="B73" s="2" t="s">
        <v>78</v>
      </c>
      <c r="C73" s="2">
        <v>4</v>
      </c>
      <c r="D73">
        <v>26.492681283352098</v>
      </c>
      <c r="E73">
        <v>0.86003630595842495</v>
      </c>
      <c r="F73">
        <v>0.84178017195300203</v>
      </c>
      <c r="G73">
        <v>84.110535366190504</v>
      </c>
      <c r="H73">
        <v>89.293882830207806</v>
      </c>
    </row>
    <row r="74" spans="1:8" x14ac:dyDescent="0.3">
      <c r="A74" s="2">
        <v>72</v>
      </c>
      <c r="B74" s="2" t="s">
        <v>79</v>
      </c>
      <c r="C74" s="2">
        <v>4</v>
      </c>
      <c r="D74">
        <v>33.489988196956503</v>
      </c>
      <c r="E74">
        <v>0.82306877845541704</v>
      </c>
      <c r="F74">
        <v>0.79999079303655896</v>
      </c>
      <c r="G74">
        <v>90.438741838957597</v>
      </c>
      <c r="H74">
        <v>95.622089302974899</v>
      </c>
    </row>
    <row r="75" spans="1:8" x14ac:dyDescent="0.3">
      <c r="A75" s="2">
        <v>73</v>
      </c>
      <c r="B75" s="2" t="s">
        <v>80</v>
      </c>
      <c r="C75" s="2">
        <v>4</v>
      </c>
      <c r="D75">
        <v>15.2508606259254</v>
      </c>
      <c r="E75">
        <v>0.91942805759494395</v>
      </c>
      <c r="F75">
        <v>0.90891867380297997</v>
      </c>
      <c r="G75">
        <v>69.200255681530606</v>
      </c>
      <c r="H75">
        <v>74.383603145547994</v>
      </c>
    </row>
    <row r="76" spans="1:8" x14ac:dyDescent="0.3">
      <c r="A76" s="2">
        <v>74</v>
      </c>
      <c r="B76" s="2" t="s">
        <v>81</v>
      </c>
      <c r="C76" s="2">
        <v>4</v>
      </c>
      <c r="D76">
        <v>166.12502604465701</v>
      </c>
      <c r="E76">
        <v>0.122343560877159</v>
      </c>
      <c r="F76">
        <v>7.8666340350495006E-3</v>
      </c>
      <c r="G76">
        <v>133.67908360382799</v>
      </c>
      <c r="H76">
        <v>138.86243106784599</v>
      </c>
    </row>
    <row r="77" spans="1:8" x14ac:dyDescent="0.3">
      <c r="A77" s="2">
        <v>75</v>
      </c>
      <c r="B77" s="2" t="s">
        <v>82</v>
      </c>
      <c r="C77" s="2">
        <v>4</v>
      </c>
      <c r="D77">
        <v>169.92932198749801</v>
      </c>
      <c r="E77">
        <v>0.102245054890075</v>
      </c>
      <c r="F77">
        <v>-1.4853416211218599E-2</v>
      </c>
      <c r="G77">
        <v>134.290415545765</v>
      </c>
      <c r="H77">
        <v>139.473763009782</v>
      </c>
    </row>
    <row r="78" spans="1:8" x14ac:dyDescent="0.3">
      <c r="A78" s="2">
        <v>76</v>
      </c>
      <c r="B78" s="2" t="s">
        <v>83</v>
      </c>
      <c r="C78" s="2">
        <v>4</v>
      </c>
      <c r="D78">
        <v>129.14636273711699</v>
      </c>
      <c r="E78">
        <v>0.31770582949341097</v>
      </c>
      <c r="F78">
        <v>0.228710937688204</v>
      </c>
      <c r="G78">
        <v>126.88063702446701</v>
      </c>
      <c r="H78">
        <v>132.06398448848401</v>
      </c>
    </row>
    <row r="79" spans="1:8" x14ac:dyDescent="0.3">
      <c r="A79" s="2">
        <v>77</v>
      </c>
      <c r="B79" s="2" t="s">
        <v>84</v>
      </c>
      <c r="C79" s="2">
        <v>4</v>
      </c>
      <c r="D79">
        <v>129.77855297418799</v>
      </c>
      <c r="E79">
        <v>0.31436590025140498</v>
      </c>
      <c r="F79">
        <v>0.22493536550158799</v>
      </c>
      <c r="G79">
        <v>127.012483511876</v>
      </c>
      <c r="H79">
        <v>132.19583097589401</v>
      </c>
    </row>
    <row r="80" spans="1:8" x14ac:dyDescent="0.3">
      <c r="A80" s="2">
        <v>78</v>
      </c>
      <c r="B80" s="2" t="s">
        <v>85</v>
      </c>
      <c r="C80" s="2">
        <v>4</v>
      </c>
      <c r="D80">
        <v>175.348809010471</v>
      </c>
      <c r="E80">
        <v>7.3613320131603696E-2</v>
      </c>
      <c r="F80">
        <v>-4.7219725068621703E-2</v>
      </c>
      <c r="G80">
        <v>135.13806939224099</v>
      </c>
      <c r="H80">
        <v>140.321416856258</v>
      </c>
    </row>
    <row r="81" spans="1:8" x14ac:dyDescent="0.3">
      <c r="A81" s="2">
        <v>79</v>
      </c>
      <c r="B81" s="2" t="s">
        <v>86</v>
      </c>
      <c r="C81" s="2">
        <v>4</v>
      </c>
      <c r="D81">
        <v>58.187979265533897</v>
      </c>
      <c r="E81">
        <v>0.69258662648327296</v>
      </c>
      <c r="F81">
        <v>0.65248922993761305</v>
      </c>
      <c r="G81">
        <v>105.35441278347</v>
      </c>
      <c r="H81">
        <v>110.537760247487</v>
      </c>
    </row>
    <row r="82" spans="1:8" x14ac:dyDescent="0.3">
      <c r="A82" s="2">
        <v>80</v>
      </c>
      <c r="B82" s="2" t="s">
        <v>87</v>
      </c>
      <c r="C82" s="2">
        <v>4</v>
      </c>
      <c r="D82">
        <v>62.190522089783897</v>
      </c>
      <c r="E82">
        <v>0.67144076082891002</v>
      </c>
      <c r="F82">
        <v>0.62858520789355099</v>
      </c>
      <c r="G82">
        <v>107.15055588516501</v>
      </c>
      <c r="H82">
        <v>112.333903349183</v>
      </c>
    </row>
    <row r="83" spans="1:8" x14ac:dyDescent="0.3">
      <c r="A83" s="2">
        <v>81</v>
      </c>
      <c r="B83" s="2" t="s">
        <v>88</v>
      </c>
      <c r="C83" s="2">
        <v>4</v>
      </c>
      <c r="D83">
        <v>162.47521992964801</v>
      </c>
      <c r="E83">
        <v>0.141625880432833</v>
      </c>
      <c r="F83">
        <v>2.96640387501594E-2</v>
      </c>
      <c r="G83">
        <v>133.079273840761</v>
      </c>
      <c r="H83">
        <v>138.26262130477801</v>
      </c>
    </row>
    <row r="84" spans="1:8" x14ac:dyDescent="0.3">
      <c r="A84" s="2">
        <v>82</v>
      </c>
      <c r="B84" s="2" t="s">
        <v>89</v>
      </c>
      <c r="C84" s="2">
        <v>4</v>
      </c>
      <c r="D84">
        <v>129.49533166816099</v>
      </c>
      <c r="E84">
        <v>0.31586218897351598</v>
      </c>
      <c r="F84">
        <v>0.226626822317888</v>
      </c>
      <c r="G84">
        <v>126.953495864008</v>
      </c>
      <c r="H84">
        <v>132.136843328026</v>
      </c>
    </row>
    <row r="85" spans="1:8" x14ac:dyDescent="0.3">
      <c r="A85" s="2">
        <v>83</v>
      </c>
      <c r="B85" s="2" t="s">
        <v>90</v>
      </c>
      <c r="C85" s="2">
        <v>4</v>
      </c>
      <c r="D85">
        <v>15.434570368862399</v>
      </c>
      <c r="E85">
        <v>0.97943154271324795</v>
      </c>
      <c r="F85">
        <v>0.97585441970685605</v>
      </c>
      <c r="G85">
        <v>69.523550623888397</v>
      </c>
      <c r="H85">
        <v>74.706898087905699</v>
      </c>
    </row>
    <row r="86" spans="1:8" x14ac:dyDescent="0.3">
      <c r="A86" s="2">
        <v>84</v>
      </c>
      <c r="B86" s="2" t="s">
        <v>91</v>
      </c>
      <c r="C86" s="2">
        <v>4</v>
      </c>
      <c r="D86">
        <v>22.174019475827201</v>
      </c>
      <c r="E86">
        <v>0.97045040052528697</v>
      </c>
      <c r="F86">
        <v>0.96531133974707595</v>
      </c>
      <c r="G86">
        <v>79.305960771970007</v>
      </c>
      <c r="H86">
        <v>84.489308235987394</v>
      </c>
    </row>
    <row r="87" spans="1:8" x14ac:dyDescent="0.3">
      <c r="A87" s="2">
        <v>85</v>
      </c>
      <c r="B87" s="2" t="s">
        <v>92</v>
      </c>
      <c r="C87" s="2">
        <v>4</v>
      </c>
      <c r="D87">
        <v>13.9975418353338</v>
      </c>
      <c r="E87">
        <v>0.98134655941311999</v>
      </c>
      <c r="F87">
        <v>0.978102482789315</v>
      </c>
      <c r="G87">
        <v>66.884892148159196</v>
      </c>
      <c r="H87">
        <v>72.068239612176498</v>
      </c>
    </row>
    <row r="88" spans="1:8" x14ac:dyDescent="0.3">
      <c r="A88" s="2">
        <v>86</v>
      </c>
      <c r="B88" s="2" t="s">
        <v>93</v>
      </c>
      <c r="C88" s="2">
        <v>4</v>
      </c>
      <c r="D88">
        <v>16.785174393257702</v>
      </c>
      <c r="E88">
        <v>0.97763169726739496</v>
      </c>
      <c r="F88">
        <v>0.97374155766172499</v>
      </c>
      <c r="G88">
        <v>71.788477956489601</v>
      </c>
      <c r="H88">
        <v>76.971825420506903</v>
      </c>
    </row>
    <row r="89" spans="1:8" x14ac:dyDescent="0.3">
      <c r="A89" s="2">
        <v>87</v>
      </c>
      <c r="B89" s="2" t="s">
        <v>94</v>
      </c>
      <c r="C89" s="2">
        <v>4</v>
      </c>
      <c r="D89">
        <v>13.299947410844799</v>
      </c>
      <c r="E89">
        <v>0.98227618950846296</v>
      </c>
      <c r="F89">
        <v>0.97919378768384802</v>
      </c>
      <c r="G89">
        <v>65.504607601933401</v>
      </c>
      <c r="H89">
        <v>70.687955065950703</v>
      </c>
    </row>
    <row r="90" spans="1:8" x14ac:dyDescent="0.3">
      <c r="A90" s="2">
        <v>88</v>
      </c>
      <c r="B90" s="2" t="s">
        <v>95</v>
      </c>
      <c r="C90" s="2">
        <v>4</v>
      </c>
      <c r="D90">
        <v>13.601720685032101</v>
      </c>
      <c r="E90">
        <v>0.98187403962336295</v>
      </c>
      <c r="F90">
        <v>0.97872169868829595</v>
      </c>
      <c r="G90">
        <v>66.110385664758596</v>
      </c>
      <c r="H90">
        <v>71.293733128775898</v>
      </c>
    </row>
    <row r="91" spans="1:8" x14ac:dyDescent="0.3">
      <c r="A91" s="2">
        <v>89</v>
      </c>
      <c r="B91" s="2" t="s">
        <v>96</v>
      </c>
      <c r="C91" s="2">
        <v>4</v>
      </c>
      <c r="D91">
        <v>30.634249124890498</v>
      </c>
      <c r="E91">
        <v>0.95917610729818703</v>
      </c>
      <c r="F91">
        <v>0.95207629987178499</v>
      </c>
      <c r="G91">
        <v>88.0322885696973</v>
      </c>
      <c r="H91">
        <v>93.215636033714603</v>
      </c>
    </row>
    <row r="92" spans="1:8" x14ac:dyDescent="0.3">
      <c r="A92" s="2">
        <v>90</v>
      </c>
      <c r="B92" s="2" t="s">
        <v>97</v>
      </c>
      <c r="C92" s="2">
        <v>4</v>
      </c>
      <c r="D92">
        <v>36.426854952848998</v>
      </c>
      <c r="E92">
        <v>0.95145674986199202</v>
      </c>
      <c r="F92">
        <v>0.943014445490164</v>
      </c>
      <c r="G92">
        <v>92.708354864328101</v>
      </c>
      <c r="H92">
        <v>97.891702328345403</v>
      </c>
    </row>
    <row r="93" spans="1:8" x14ac:dyDescent="0.3">
      <c r="A93" s="2">
        <v>91</v>
      </c>
      <c r="B93" s="2" t="s">
        <v>98</v>
      </c>
      <c r="C93" s="2">
        <v>4</v>
      </c>
      <c r="D93">
        <v>36.438239072340401</v>
      </c>
      <c r="E93">
        <v>0.95144157912708305</v>
      </c>
      <c r="F93">
        <v>0.94299663636657505</v>
      </c>
      <c r="G93">
        <v>92.716791585171805</v>
      </c>
      <c r="H93">
        <v>97.900139049189093</v>
      </c>
    </row>
    <row r="94" spans="1:8" x14ac:dyDescent="0.3">
      <c r="A94" s="2">
        <v>92</v>
      </c>
      <c r="B94" s="2" t="s">
        <v>99</v>
      </c>
      <c r="C94" s="2">
        <v>4</v>
      </c>
      <c r="D94">
        <v>30.8723793424798</v>
      </c>
      <c r="E94">
        <v>0.95885876958860905</v>
      </c>
      <c r="F94">
        <v>0.95170377299532405</v>
      </c>
      <c r="G94">
        <v>88.241357028181795</v>
      </c>
      <c r="H94">
        <v>93.424704492199197</v>
      </c>
    </row>
    <row r="95" spans="1:8" x14ac:dyDescent="0.3">
      <c r="A95" s="2">
        <v>93</v>
      </c>
      <c r="B95" s="2" t="s">
        <v>100</v>
      </c>
      <c r="C95" s="2">
        <v>4</v>
      </c>
      <c r="D95">
        <v>239.123043933644</v>
      </c>
      <c r="E95">
        <v>0.68133922759848897</v>
      </c>
      <c r="F95">
        <v>0.62591996283300799</v>
      </c>
      <c r="G95">
        <v>143.513498096869</v>
      </c>
      <c r="H95">
        <v>148.696845560887</v>
      </c>
    </row>
    <row r="96" spans="1:8" x14ac:dyDescent="0.3">
      <c r="A96" s="2">
        <v>94</v>
      </c>
      <c r="B96" s="2" t="s">
        <v>101</v>
      </c>
      <c r="C96" s="2">
        <v>4</v>
      </c>
      <c r="D96">
        <v>142.907370427654</v>
      </c>
      <c r="E96">
        <v>0.80955840853639305</v>
      </c>
      <c r="F96">
        <v>0.776438131760113</v>
      </c>
      <c r="G96">
        <v>129.61439526133901</v>
      </c>
      <c r="H96">
        <v>134.79774272535599</v>
      </c>
    </row>
    <row r="97" spans="1:8" x14ac:dyDescent="0.3">
      <c r="A97" s="2">
        <v>95</v>
      </c>
      <c r="B97" s="2" t="s">
        <v>102</v>
      </c>
      <c r="C97" s="2">
        <v>4</v>
      </c>
      <c r="D97">
        <v>168.43024229196601</v>
      </c>
      <c r="E97">
        <v>0.77554605268647503</v>
      </c>
      <c r="F97">
        <v>0.73651058358847099</v>
      </c>
      <c r="G97">
        <v>134.05117054795301</v>
      </c>
      <c r="H97">
        <v>139.23451801197001</v>
      </c>
    </row>
    <row r="98" spans="1:8" x14ac:dyDescent="0.3">
      <c r="A98" s="2">
        <v>96</v>
      </c>
      <c r="B98" s="2" t="s">
        <v>103</v>
      </c>
      <c r="C98" s="2">
        <v>4</v>
      </c>
      <c r="D98">
        <v>158.16941741919601</v>
      </c>
      <c r="E98">
        <v>0.78921985980119702</v>
      </c>
      <c r="F98">
        <v>0.75256244411444895</v>
      </c>
      <c r="G98">
        <v>132.354086870141</v>
      </c>
      <c r="H98">
        <v>137.53743433415801</v>
      </c>
    </row>
    <row r="99" spans="1:8" x14ac:dyDescent="0.3">
      <c r="A99" s="3">
        <v>97</v>
      </c>
      <c r="B99" s="3" t="s">
        <v>104</v>
      </c>
      <c r="C99" s="3">
        <v>4</v>
      </c>
      <c r="D99" s="1">
        <v>140.06851006839801</v>
      </c>
      <c r="E99" s="1">
        <v>0.81334153800789399</v>
      </c>
      <c r="F99" s="1">
        <v>0.78087919679187501</v>
      </c>
      <c r="G99" s="1">
        <v>129.07264024563199</v>
      </c>
      <c r="H99" s="1">
        <v>134.25598770964899</v>
      </c>
    </row>
    <row r="100" spans="1:8" x14ac:dyDescent="0.3">
      <c r="A100">
        <v>98</v>
      </c>
      <c r="B100" t="s">
        <v>105</v>
      </c>
      <c r="C100">
        <v>5</v>
      </c>
      <c r="D100">
        <v>15.240128747204199</v>
      </c>
      <c r="E100">
        <v>0.91948475526830398</v>
      </c>
      <c r="F100">
        <v>0.90484561986254097</v>
      </c>
      <c r="G100">
        <v>71.181249362391995</v>
      </c>
      <c r="H100">
        <v>77.660433692413704</v>
      </c>
    </row>
    <row r="101" spans="1:8" x14ac:dyDescent="0.3">
      <c r="A101">
        <v>99</v>
      </c>
      <c r="B101" t="s">
        <v>106</v>
      </c>
      <c r="C101">
        <v>5</v>
      </c>
      <c r="D101">
        <v>15.4560320413208</v>
      </c>
      <c r="E101">
        <v>0.91834411486739098</v>
      </c>
      <c r="F101">
        <v>0.90349759029782595</v>
      </c>
      <c r="G101">
        <v>71.561067875376096</v>
      </c>
      <c r="H101">
        <v>78.040252205397707</v>
      </c>
    </row>
    <row r="102" spans="1:8" x14ac:dyDescent="0.3">
      <c r="A102">
        <v>100</v>
      </c>
      <c r="B102" t="s">
        <v>107</v>
      </c>
      <c r="C102">
        <v>5</v>
      </c>
      <c r="D102">
        <v>13.1976751855819</v>
      </c>
      <c r="E102">
        <v>0.93027525783524001</v>
      </c>
      <c r="F102">
        <v>0.91759803198710199</v>
      </c>
      <c r="G102">
        <v>67.296184088902905</v>
      </c>
      <c r="H102">
        <v>73.775368418924501</v>
      </c>
    </row>
    <row r="103" spans="1:8" x14ac:dyDescent="0.3">
      <c r="A103">
        <v>101</v>
      </c>
      <c r="B103" t="s">
        <v>108</v>
      </c>
      <c r="C103">
        <v>5</v>
      </c>
      <c r="D103">
        <v>15.4125967259966</v>
      </c>
      <c r="E103">
        <v>0.91857358832534797</v>
      </c>
      <c r="F103">
        <v>0.90376878620268397</v>
      </c>
      <c r="G103">
        <v>71.485084306647593</v>
      </c>
      <c r="H103">
        <v>77.964268636669203</v>
      </c>
    </row>
    <row r="104" spans="1:8" x14ac:dyDescent="0.3">
      <c r="A104">
        <v>102</v>
      </c>
      <c r="B104" t="s">
        <v>109</v>
      </c>
      <c r="C104">
        <v>5</v>
      </c>
      <c r="D104">
        <v>13.1255625622775</v>
      </c>
      <c r="E104">
        <v>0.93065623660582097</v>
      </c>
      <c r="F104">
        <v>0.91804827962506097</v>
      </c>
      <c r="G104">
        <v>67.148250486003207</v>
      </c>
      <c r="H104">
        <v>73.627434816024802</v>
      </c>
    </row>
    <row r="105" spans="1:8" x14ac:dyDescent="0.3">
      <c r="A105">
        <v>103</v>
      </c>
      <c r="B105" t="s">
        <v>110</v>
      </c>
      <c r="C105">
        <v>5</v>
      </c>
      <c r="D105">
        <v>13.4723855437602</v>
      </c>
      <c r="E105">
        <v>0.92882393336902702</v>
      </c>
      <c r="F105">
        <v>0.91588283034521401</v>
      </c>
      <c r="G105">
        <v>67.852421442515407</v>
      </c>
      <c r="H105">
        <v>74.331605772537102</v>
      </c>
    </row>
    <row r="106" spans="1:8" x14ac:dyDescent="0.3">
      <c r="A106">
        <v>104</v>
      </c>
      <c r="B106" t="s">
        <v>111</v>
      </c>
      <c r="C106">
        <v>5</v>
      </c>
      <c r="D106">
        <v>15.2645185956478</v>
      </c>
      <c r="E106">
        <v>0.91935590106707099</v>
      </c>
      <c r="F106">
        <v>0.90469333762472104</v>
      </c>
      <c r="G106">
        <v>71.224424819619998</v>
      </c>
      <c r="H106">
        <v>77.703609149641693</v>
      </c>
    </row>
    <row r="107" spans="1:8" x14ac:dyDescent="0.3">
      <c r="A107">
        <v>105</v>
      </c>
      <c r="B107" t="s">
        <v>112</v>
      </c>
      <c r="C107">
        <v>5</v>
      </c>
      <c r="D107">
        <v>12.917197518680601</v>
      </c>
      <c r="E107">
        <v>0.93175705161578604</v>
      </c>
      <c r="F107">
        <v>0.91934924281865704</v>
      </c>
      <c r="G107">
        <v>66.716193652629201</v>
      </c>
      <c r="H107">
        <v>73.195377982650797</v>
      </c>
    </row>
    <row r="108" spans="1:8" x14ac:dyDescent="0.3">
      <c r="A108">
        <v>106</v>
      </c>
      <c r="B108" t="s">
        <v>113</v>
      </c>
      <c r="C108">
        <v>5</v>
      </c>
      <c r="D108">
        <v>33.4453419748911</v>
      </c>
      <c r="E108">
        <v>0.82330464926435598</v>
      </c>
      <c r="F108">
        <v>0.79117822185787601</v>
      </c>
      <c r="G108">
        <v>92.402723545735199</v>
      </c>
      <c r="H108">
        <v>98.881907875756895</v>
      </c>
    </row>
    <row r="109" spans="1:8" x14ac:dyDescent="0.3">
      <c r="A109">
        <v>107</v>
      </c>
      <c r="B109" t="s">
        <v>114</v>
      </c>
      <c r="C109">
        <v>5</v>
      </c>
      <c r="D109">
        <v>20.298913007821699</v>
      </c>
      <c r="E109">
        <v>0.89275865212674199</v>
      </c>
      <c r="F109">
        <v>0.87326022524069502</v>
      </c>
      <c r="G109">
        <v>78.9204035423721</v>
      </c>
      <c r="H109">
        <v>85.399587872393795</v>
      </c>
    </row>
    <row r="110" spans="1:8" x14ac:dyDescent="0.3">
      <c r="A110">
        <v>108</v>
      </c>
      <c r="B110" t="s">
        <v>115</v>
      </c>
      <c r="C110">
        <v>5</v>
      </c>
      <c r="D110">
        <v>15.1999868388307</v>
      </c>
      <c r="E110">
        <v>0.91969682930194896</v>
      </c>
      <c r="F110">
        <v>0.90509625281139505</v>
      </c>
      <c r="G110">
        <v>71.110038584542707</v>
      </c>
      <c r="H110">
        <v>77.589222914564402</v>
      </c>
    </row>
    <row r="111" spans="1:8" x14ac:dyDescent="0.3">
      <c r="A111">
        <v>109</v>
      </c>
      <c r="B111" t="s">
        <v>116</v>
      </c>
      <c r="C111">
        <v>5</v>
      </c>
      <c r="D111">
        <v>12.7102544449933</v>
      </c>
      <c r="E111">
        <v>0.93285035420527496</v>
      </c>
      <c r="F111">
        <v>0.92064132769714302</v>
      </c>
      <c r="G111">
        <v>66.280131226404094</v>
      </c>
      <c r="H111">
        <v>72.759315556425804</v>
      </c>
    </row>
    <row r="112" spans="1:8" x14ac:dyDescent="0.3">
      <c r="A112">
        <v>110</v>
      </c>
      <c r="B112" t="s">
        <v>117</v>
      </c>
      <c r="C112">
        <v>5</v>
      </c>
      <c r="D112">
        <v>159.26653306095801</v>
      </c>
      <c r="E112">
        <v>0.15857771940908499</v>
      </c>
      <c r="F112">
        <v>5.5918502107372703E-3</v>
      </c>
      <c r="G112">
        <v>134.540721309188</v>
      </c>
      <c r="H112">
        <v>141.01990563921001</v>
      </c>
    </row>
    <row r="113" spans="1:8" x14ac:dyDescent="0.3">
      <c r="A113">
        <v>111</v>
      </c>
      <c r="B113" t="s">
        <v>118</v>
      </c>
      <c r="C113">
        <v>5</v>
      </c>
      <c r="D113">
        <v>129.10536862430999</v>
      </c>
      <c r="E113">
        <v>0.31792240581504</v>
      </c>
      <c r="F113">
        <v>0.193908297781411</v>
      </c>
      <c r="G113">
        <v>128.87206522477899</v>
      </c>
      <c r="H113">
        <v>135.351249554801</v>
      </c>
    </row>
    <row r="114" spans="1:8" x14ac:dyDescent="0.3">
      <c r="A114">
        <v>112</v>
      </c>
      <c r="B114" t="s">
        <v>119</v>
      </c>
      <c r="C114">
        <v>5</v>
      </c>
      <c r="D114">
        <v>57.554180565672297</v>
      </c>
      <c r="E114">
        <v>0.69593505340777395</v>
      </c>
      <c r="F114">
        <v>0.64065051766373304</v>
      </c>
      <c r="G114">
        <v>107.058708331947</v>
      </c>
      <c r="H114">
        <v>113.537892661968</v>
      </c>
    </row>
    <row r="115" spans="1:8" x14ac:dyDescent="0.3">
      <c r="A115">
        <v>113</v>
      </c>
      <c r="B115" t="s">
        <v>120</v>
      </c>
      <c r="C115">
        <v>5</v>
      </c>
      <c r="D115">
        <v>15.378322719411299</v>
      </c>
      <c r="E115">
        <v>0.97950649960207403</v>
      </c>
      <c r="F115">
        <v>0.97484888587527296</v>
      </c>
      <c r="G115">
        <v>71.424975769671605</v>
      </c>
      <c r="H115">
        <v>77.9041600996932</v>
      </c>
    </row>
    <row r="116" spans="1:8" x14ac:dyDescent="0.3">
      <c r="A116">
        <v>114</v>
      </c>
      <c r="B116" t="s">
        <v>121</v>
      </c>
      <c r="C116">
        <v>5</v>
      </c>
      <c r="D116">
        <v>13.1496412107459</v>
      </c>
      <c r="E116">
        <v>0.98247649094755596</v>
      </c>
      <c r="F116">
        <v>0.97849387525381903</v>
      </c>
      <c r="G116">
        <v>67.197736206171498</v>
      </c>
      <c r="H116">
        <v>73.676920536193094</v>
      </c>
    </row>
    <row r="117" spans="1:8" x14ac:dyDescent="0.3">
      <c r="A117">
        <v>115</v>
      </c>
      <c r="B117" t="s">
        <v>122</v>
      </c>
      <c r="C117">
        <v>5</v>
      </c>
      <c r="D117">
        <v>12.395946457109799</v>
      </c>
      <c r="E117">
        <v>0.98348088160935798</v>
      </c>
      <c r="F117">
        <v>0.97972653652057595</v>
      </c>
      <c r="G117">
        <v>65.6040624657265</v>
      </c>
      <c r="H117">
        <v>72.083246795748195</v>
      </c>
    </row>
    <row r="118" spans="1:8" x14ac:dyDescent="0.3">
      <c r="A118">
        <v>116</v>
      </c>
      <c r="B118" t="s">
        <v>123</v>
      </c>
      <c r="C118">
        <v>5</v>
      </c>
      <c r="D118">
        <v>11.8984948502107</v>
      </c>
      <c r="E118">
        <v>0.98414379686285802</v>
      </c>
      <c r="F118">
        <v>0.98054011433168897</v>
      </c>
      <c r="G118">
        <v>64.498206952375995</v>
      </c>
      <c r="H118">
        <v>70.977391282397605</v>
      </c>
    </row>
    <row r="119" spans="1:8" x14ac:dyDescent="0.3">
      <c r="A119">
        <v>117</v>
      </c>
      <c r="B119" t="s">
        <v>124</v>
      </c>
      <c r="C119">
        <v>5</v>
      </c>
      <c r="D119">
        <v>30.5491601001434</v>
      </c>
      <c r="E119">
        <v>0.95928949885553205</v>
      </c>
      <c r="F119">
        <v>0.95003711223178999</v>
      </c>
      <c r="G119">
        <v>89.957189611387804</v>
      </c>
      <c r="H119">
        <v>96.4363739414094</v>
      </c>
    </row>
    <row r="120" spans="1:8" x14ac:dyDescent="0.3">
      <c r="A120" s="1">
        <v>118</v>
      </c>
      <c r="B120" s="1" t="s">
        <v>125</v>
      </c>
      <c r="C120" s="1">
        <v>5</v>
      </c>
      <c r="D120">
        <v>135.82460794925601</v>
      </c>
      <c r="E120">
        <v>0.81899705788182697</v>
      </c>
      <c r="F120">
        <v>0.77786002558224299</v>
      </c>
      <c r="G120">
        <v>130.24192437275099</v>
      </c>
      <c r="H120">
        <v>136.72110870277299</v>
      </c>
    </row>
    <row r="121" spans="1:8" x14ac:dyDescent="0.3">
      <c r="A121" s="2">
        <v>119</v>
      </c>
      <c r="B121" s="2" t="s">
        <v>126</v>
      </c>
      <c r="C121" s="2">
        <v>6</v>
      </c>
      <c r="D121">
        <v>15.1884426028709</v>
      </c>
      <c r="E121">
        <v>0.91975781874626095</v>
      </c>
      <c r="F121">
        <v>0.900652537495371</v>
      </c>
      <c r="G121">
        <v>73.089524567093704</v>
      </c>
      <c r="H121">
        <v>80.864545763119693</v>
      </c>
    </row>
    <row r="122" spans="1:8" x14ac:dyDescent="0.3">
      <c r="A122" s="2">
        <v>120</v>
      </c>
      <c r="B122" s="2" t="s">
        <v>127</v>
      </c>
      <c r="C122" s="2">
        <v>6</v>
      </c>
      <c r="D122">
        <v>12.7059693201382</v>
      </c>
      <c r="E122">
        <v>0.93287299298229198</v>
      </c>
      <c r="F122">
        <v>0.91689037226379</v>
      </c>
      <c r="G122">
        <v>68.271026933551397</v>
      </c>
      <c r="H122">
        <v>76.0460481295774</v>
      </c>
    </row>
    <row r="123" spans="1:8" x14ac:dyDescent="0.3">
      <c r="A123" s="2">
        <v>121</v>
      </c>
      <c r="B123" s="2" t="s">
        <v>128</v>
      </c>
      <c r="C123" s="2">
        <v>6</v>
      </c>
      <c r="D123">
        <v>11.5794172663038</v>
      </c>
      <c r="E123">
        <v>0.93882468904877803</v>
      </c>
      <c r="F123">
        <v>0.92425913882229704</v>
      </c>
      <c r="G123">
        <v>65.764272419149293</v>
      </c>
      <c r="H123">
        <v>73.539293615175197</v>
      </c>
    </row>
    <row r="124" spans="1:8" x14ac:dyDescent="0.3">
      <c r="A124" s="2">
        <v>122</v>
      </c>
      <c r="B124" s="2" t="s">
        <v>129</v>
      </c>
      <c r="C124" s="2">
        <v>6</v>
      </c>
      <c r="D124">
        <v>11.481558232438701</v>
      </c>
      <c r="E124">
        <v>0.93934168888464198</v>
      </c>
      <c r="F124">
        <v>0.92489923385717598</v>
      </c>
      <c r="G124">
        <v>65.535122548694901</v>
      </c>
      <c r="H124">
        <v>73.310143744720904</v>
      </c>
    </row>
    <row r="125" spans="1:8" x14ac:dyDescent="0.3">
      <c r="A125" s="2">
        <v>123</v>
      </c>
      <c r="B125" s="2" t="s">
        <v>130</v>
      </c>
      <c r="C125" s="2">
        <v>6</v>
      </c>
      <c r="D125">
        <v>11.271218552265999</v>
      </c>
      <c r="E125">
        <v>0.94045293611272096</v>
      </c>
      <c r="F125">
        <v>0.92627506375860702</v>
      </c>
      <c r="G125">
        <v>65.0359014460265</v>
      </c>
      <c r="H125">
        <v>72.810922642052404</v>
      </c>
    </row>
    <row r="126" spans="1:8" x14ac:dyDescent="0.3">
      <c r="A126" s="2">
        <v>124</v>
      </c>
      <c r="B126" s="2" t="s">
        <v>131</v>
      </c>
      <c r="C126" s="2">
        <v>6</v>
      </c>
      <c r="D126">
        <v>10.9712961644874</v>
      </c>
      <c r="E126">
        <v>0.94203745845193898</v>
      </c>
      <c r="F126">
        <v>0.92823685332144801</v>
      </c>
      <c r="G126">
        <v>64.307710823417096</v>
      </c>
      <c r="H126">
        <v>72.082732019443</v>
      </c>
    </row>
    <row r="127" spans="1:8" x14ac:dyDescent="0.3">
      <c r="A127" s="3">
        <v>125</v>
      </c>
      <c r="B127" s="3" t="s">
        <v>132</v>
      </c>
      <c r="C127" s="3">
        <v>6</v>
      </c>
      <c r="D127">
        <v>11.5245770543718</v>
      </c>
      <c r="E127">
        <v>0.98464208816793897</v>
      </c>
      <c r="F127">
        <v>0.98025411335877899</v>
      </c>
      <c r="G127">
        <v>65.636096443826901</v>
      </c>
      <c r="H127">
        <v>73.411117639852904</v>
      </c>
    </row>
    <row r="128" spans="1:8" x14ac:dyDescent="0.3">
      <c r="A128">
        <v>126</v>
      </c>
      <c r="B128" t="s">
        <v>133</v>
      </c>
      <c r="C128">
        <v>7</v>
      </c>
      <c r="D128">
        <v>10.954140513567401</v>
      </c>
      <c r="E128">
        <v>0.942128093607013</v>
      </c>
      <c r="F128">
        <v>0.92476652168911699</v>
      </c>
      <c r="G128">
        <v>66.265458285766599</v>
      </c>
      <c r="H128">
        <v>75.336316347796895</v>
      </c>
    </row>
  </sheetData>
  <conditionalFormatting sqref="D2:D8">
    <cfRule type="top10" dxfId="34" priority="22" bottom="1" rank="1"/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28">
    <cfRule type="top10" dxfId="33" priority="15" bottom="1" rank="1"/>
  </conditionalFormatting>
  <conditionalFormatting sqref="D9:D29">
    <cfRule type="top10" dxfId="32" priority="24" bottom="1" rank="1"/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30:D64">
    <cfRule type="top10" dxfId="31" priority="26" bottom="1" rank="1"/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65:D99">
    <cfRule type="top10" dxfId="30" priority="20" bottom="1" rank="1"/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00:D120">
    <cfRule type="top10" dxfId="29" priority="18" bottom="1" rank="1"/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121:D127">
    <cfRule type="top10" dxfId="28" priority="16" bottom="1" rank="1"/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8">
    <cfRule type="top10" dxfId="27" priority="8" rank="1"/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2:E128">
    <cfRule type="top10" dxfId="26" priority="1" rank="1"/>
  </conditionalFormatting>
  <conditionalFormatting sqref="E9:E29">
    <cfRule type="top10" dxfId="25" priority="10" rank="1"/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0:E64">
    <cfRule type="top10" dxfId="24" priority="12" rank="1"/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65:E99">
    <cfRule type="top10" dxfId="23" priority="6" rank="1"/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00:E120">
    <cfRule type="top10" dxfId="22" priority="4" rank="1"/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121:E127">
    <cfRule type="top10" dxfId="21" priority="2" rank="1"/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F8">
    <cfRule type="top10" dxfId="20" priority="54" rank="1"/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2:F128">
    <cfRule type="top10" dxfId="19" priority="14" rank="1"/>
  </conditionalFormatting>
  <conditionalFormatting sqref="F9:F29">
    <cfRule type="top10" dxfId="18" priority="58" rank="1"/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30:F64">
    <cfRule type="top10" dxfId="17" priority="62" rank="1"/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65:F99">
    <cfRule type="top10" dxfId="16" priority="50" rank="1"/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00:F120">
    <cfRule type="top10" dxfId="15" priority="46" rank="1"/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F121:F127">
    <cfRule type="top10" dxfId="14" priority="42" rank="1"/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G8">
    <cfRule type="top10" dxfId="13" priority="35" bottom="1" rank="1"/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128">
    <cfRule type="top10" dxfId="12" priority="28" bottom="1" rank="1"/>
  </conditionalFormatting>
  <conditionalFormatting sqref="G9:G29">
    <cfRule type="top10" dxfId="11" priority="37" bottom="1" rank="1"/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30:G64">
    <cfRule type="top10" dxfId="10" priority="39" bottom="1" rank="1"/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65:G99">
    <cfRule type="top10" dxfId="9" priority="33" bottom="1" rank="1"/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00:G120">
    <cfRule type="top10" dxfId="8" priority="31" bottom="1" rank="1"/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21:G127">
    <cfRule type="top10" dxfId="7" priority="29" bottom="1" rank="1"/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8">
    <cfRule type="top10" dxfId="6" priority="56" bottom="1" rank="1"/>
    <cfRule type="colorScale" priority="5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128">
    <cfRule type="top10" dxfId="5" priority="41" bottom="1" rank="1"/>
  </conditionalFormatting>
  <conditionalFormatting sqref="H9:H29">
    <cfRule type="top10" dxfId="4" priority="60" bottom="1" rank="1"/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30:H64">
    <cfRule type="top10" dxfId="3" priority="64" bottom="1" rank="1"/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65:H99">
    <cfRule type="top10" dxfId="2" priority="52" bottom="1" rank="1"/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00:H120">
    <cfRule type="top10" dxfId="1" priority="48" bottom="1" rank="1"/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21:H127">
    <cfRule type="top10" dxfId="0" priority="44" bottom="1" rank="1"/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23_3_27_Mg-OH_325-550C_best_sub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</cp:lastModifiedBy>
  <dcterms:created xsi:type="dcterms:W3CDTF">2023-03-27T19:47:40Z</dcterms:created>
  <dcterms:modified xsi:type="dcterms:W3CDTF">2023-03-27T19:47:40Z</dcterms:modified>
</cp:coreProperties>
</file>