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<sst xmlns="http://schemas.openxmlformats.org/spreadsheetml/2006/main" count="8">
  <si>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Ime i prezime</t>
  </si>
  <si>
    <t>Prvi kolokvijum [50-100]</t>
  </si>
  <si>
    <t>Drugi kolokvijum [50-10]</t>
  </si>
  <si>
    <t>Prosjek</t>
  </si>
  <si>
    <t>Nikola Krčić</t>
  </si>
  <si>
    <t>Ognjen Šipka</t>
  </si>
  <si>
    <t>Kristina Ilić</t>
  </si>
  <si>
    <t>Boris Topalović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</si>
</sst>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9" sqref="E9"/>
    </sheetView>
  </sheetViews>
  <sheetFormatPr defaultColWidth="9.14285714285714" defaultRowHeight="15" outlineLevelRow="4" outlineLevelCol="3"/>
  <cols>
    <col min="1" max="1" width="16.1428571428571" customWidth="1"/>
    <col min="2" max="2" width="23.7142857142857" customWidth="1"/>
    <col min="3" max="3" width="22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>
        <v>98</v>
      </c>
      <c r="C2">
        <v>80</v>
      </c>
      <c r="D2">
        <f>(B2+C2)/2</f>
        <v>89</v>
      </c>
    </row>
    <row r="3" spans="1:4">
      <c r="A3" s="2" t="s">
        <v>5</v>
      </c>
      <c r="B3">
        <v>98</v>
      </c>
      <c r="C3">
        <v>60</v>
      </c>
      <c r="D3">
        <f>(B3+C3)/2</f>
        <v>79</v>
      </c>
    </row>
    <row r="4" spans="1:4">
      <c r="A4" s="2" t="s">
        <v>6</v>
      </c>
      <c r="B4">
        <v>63</v>
      </c>
      <c r="C4">
        <v>50</v>
      </c>
      <c r="D4">
        <f>(B4+C4)/2</f>
        <v>56.5</v>
      </c>
    </row>
    <row r="5" spans="1:4">
      <c r="A5" s="2" t="s">
        <v>7</v>
      </c>
      <c r="B5">
        <v>98</v>
      </c>
      <c r="C5">
        <v>50</v>
      </c>
      <c r="D5">
        <f>(B5+C5)/2</f>
        <v>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Predojevic</dc:creator>
  <cp:lastModifiedBy>Predojevic</cp:lastModifiedBy>
  <dcterms:created xsi:type="dcterms:W3CDTF">2018-01-26T10:18:00Z</dcterms:created>
  <dcterms:modified xsi:type="dcterms:W3CDTF">2018-02-15T18:25:31Z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