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4ka\PARALLEL\Lab2\results\"/>
    </mc:Choice>
  </mc:AlternateContent>
  <xr:revisionPtr revIDLastSave="0" documentId="13_ncr:1_{27975B3A-CE05-43A1-B7EA-CFDC4D0D0C66}" xr6:coauthVersionLast="45" xr6:coauthVersionMax="45" xr10:uidLastSave="{00000000-0000-0000-0000-000000000000}"/>
  <bookViews>
    <workbookView xWindow="6036" yWindow="2256" windowWidth="16500" windowHeight="10236" xr2:uid="{69FC339D-DC4E-44AC-9A39-CDB7B5018D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N9" i="1"/>
  <c r="L9" i="1"/>
  <c r="J9" i="1"/>
  <c r="H9" i="1"/>
  <c r="F9" i="1"/>
  <c r="D9" i="1"/>
  <c r="P6" i="1"/>
  <c r="N6" i="1"/>
  <c r="L6" i="1"/>
  <c r="J6" i="1"/>
  <c r="H6" i="1"/>
  <c r="F6" i="1"/>
  <c r="D6" i="1"/>
</calcChain>
</file>

<file path=xl/sharedStrings.xml><?xml version="1.0" encoding="utf-8"?>
<sst xmlns="http://schemas.openxmlformats.org/spreadsheetml/2006/main" count="17" uniqueCount="7">
  <si>
    <t>Количество потоков</t>
  </si>
  <si>
    <t>M = N</t>
  </si>
  <si>
    <t>T1</t>
  </si>
  <si>
    <t>T2</t>
  </si>
  <si>
    <t>S2</t>
  </si>
  <si>
    <t>T4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</si>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</sst>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E0F6-9945-4B7B-8DE9-E2DF10D0D75E}">
  <dimension ref="A2:P11"/>
  <sheetViews>
    <sheetView tabSelected="1" workbookViewId="0">
      <selection activeCell="O15" sqref="O15"/>
    </sheetView>
  </sheetViews>
  <sheetFormatPr defaultRowHeight="14.4" x14ac:dyDescent="0.3"/>
  <cols>
    <col min="2" max="2" width="8.88671875" customWidth="1"/>
  </cols>
  <sheetData>
    <row r="2" spans="1:16" x14ac:dyDescent="0.3">
      <c r="A2" s="1" t="s">
        <v>1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"/>
      <c r="B3" s="2">
        <v>2</v>
      </c>
      <c r="C3" s="2"/>
      <c r="D3" s="2"/>
      <c r="E3" s="2">
        <v>4</v>
      </c>
      <c r="F3" s="2"/>
      <c r="G3" s="2">
        <v>7</v>
      </c>
      <c r="H3" s="2"/>
      <c r="I3" s="2">
        <v>8</v>
      </c>
      <c r="J3" s="2"/>
      <c r="K3" s="2">
        <v>16</v>
      </c>
      <c r="L3" s="2"/>
      <c r="M3" s="2">
        <v>20</v>
      </c>
      <c r="N3" s="2"/>
      <c r="O3" s="2">
        <v>40</v>
      </c>
      <c r="P3" s="2"/>
    </row>
    <row r="4" spans="1:16" x14ac:dyDescent="0.3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5</v>
      </c>
      <c r="L4" s="1" t="s">
        <v>6</v>
      </c>
      <c r="M4" s="1" t="s">
        <v>5</v>
      </c>
      <c r="N4" s="1" t="s">
        <v>6</v>
      </c>
      <c r="O4" s="1" t="s">
        <v>5</v>
      </c>
      <c r="P4" s="1" t="s">
        <v>6</v>
      </c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4" customHeight="1" x14ac:dyDescent="0.3">
      <c r="A6" s="3">
        <v>20000</v>
      </c>
      <c r="B6" s="4">
        <v>1.9528000000000001</v>
      </c>
      <c r="C6" s="4">
        <v>1.0045999999999999</v>
      </c>
      <c r="D6" s="6">
        <f>B6/C6</f>
        <v>1.9438582520406134</v>
      </c>
      <c r="E6" s="4">
        <v>0.51800000000000002</v>
      </c>
      <c r="F6" s="6">
        <f>$B$6/E6</f>
        <v>3.7698841698841701</v>
      </c>
      <c r="G6" s="4">
        <v>0.30380000000000001</v>
      </c>
      <c r="H6" s="6">
        <f>$B$6/G6</f>
        <v>6.4279131007241608</v>
      </c>
      <c r="I6" s="4">
        <v>0.26640000000000003</v>
      </c>
      <c r="J6" s="6">
        <f>$B$6/I6</f>
        <v>7.3303303303303302</v>
      </c>
      <c r="K6" s="4">
        <v>0.15090000000000001</v>
      </c>
      <c r="L6" s="6">
        <f>$B$6/K6</f>
        <v>12.94102054340623</v>
      </c>
      <c r="M6" s="4">
        <v>0.12690000000000001</v>
      </c>
      <c r="N6" s="6">
        <f>$B$6/M6</f>
        <v>15.38849487785658</v>
      </c>
      <c r="O6" s="4">
        <v>8.5699999999999998E-2</v>
      </c>
      <c r="P6" s="6">
        <f>$B$6/O6</f>
        <v>22.786464410735125</v>
      </c>
    </row>
    <row r="7" spans="1:16" ht="14.4" customHeight="1" x14ac:dyDescent="0.3">
      <c r="A7" s="3"/>
      <c r="B7" s="4"/>
      <c r="C7" s="4"/>
      <c r="D7" s="6"/>
      <c r="E7" s="4"/>
      <c r="F7" s="6"/>
      <c r="G7" s="4"/>
      <c r="H7" s="6"/>
      <c r="I7" s="4"/>
      <c r="J7" s="6"/>
      <c r="K7" s="4"/>
      <c r="L7" s="6"/>
      <c r="M7" s="4"/>
      <c r="N7" s="6"/>
      <c r="O7" s="4"/>
      <c r="P7" s="6"/>
    </row>
    <row r="8" spans="1:16" ht="14.4" customHeight="1" x14ac:dyDescent="0.3">
      <c r="A8" s="3"/>
      <c r="B8" s="4"/>
      <c r="C8" s="4"/>
      <c r="D8" s="6"/>
      <c r="E8" s="4"/>
      <c r="F8" s="6"/>
      <c r="G8" s="4"/>
      <c r="H8" s="6"/>
      <c r="I8" s="4"/>
      <c r="J8" s="6"/>
      <c r="K8" s="4"/>
      <c r="L8" s="6"/>
      <c r="M8" s="4"/>
      <c r="N8" s="6"/>
      <c r="O8" s="4"/>
      <c r="P8" s="6"/>
    </row>
    <row r="9" spans="1:16" ht="14.4" customHeight="1" x14ac:dyDescent="0.3">
      <c r="A9" s="3">
        <v>40000</v>
      </c>
      <c r="B9" s="4">
        <v>8.0724</v>
      </c>
      <c r="C9" s="4">
        <v>4.2218</v>
      </c>
      <c r="D9" s="5">
        <f>$B$9/C9</f>
        <v>1.9120754180681225</v>
      </c>
      <c r="E9" s="4">
        <v>2.7576999999999998</v>
      </c>
      <c r="F9" s="5">
        <f>$B$9/E9</f>
        <v>2.92722196032926</v>
      </c>
      <c r="G9" s="4">
        <v>1.4901</v>
      </c>
      <c r="H9" s="5">
        <f>$B$9/G9</f>
        <v>5.4173545399637613</v>
      </c>
      <c r="I9" s="4">
        <v>1.0987</v>
      </c>
      <c r="J9" s="5">
        <f>$B$9/I9</f>
        <v>7.3472285428233368</v>
      </c>
      <c r="K9" s="4">
        <v>0.56979999999999997</v>
      </c>
      <c r="L9" s="5">
        <f>$B$9/K9</f>
        <v>14.167076167076168</v>
      </c>
      <c r="M9" s="4">
        <v>0.62029999999999996</v>
      </c>
      <c r="N9" s="5">
        <f>$B$9/M9</f>
        <v>13.013703046912784</v>
      </c>
      <c r="O9" s="4">
        <v>0.31119999999999998</v>
      </c>
      <c r="P9" s="5">
        <f>$B$9/O9</f>
        <v>25.939588688946017</v>
      </c>
    </row>
    <row r="10" spans="1:16" ht="14.4" customHeight="1" x14ac:dyDescent="0.3">
      <c r="A10" s="3"/>
      <c r="B10" s="4"/>
      <c r="C10" s="4"/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</row>
    <row r="11" spans="1:16" ht="14.4" customHeight="1" x14ac:dyDescent="0.3">
      <c r="A11" s="3"/>
      <c r="B11" s="4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</sheetData>
  <mergeCells count="56">
    <mergeCell ref="P9:P11"/>
    <mergeCell ref="J9:J11"/>
    <mergeCell ref="K9:K11"/>
    <mergeCell ref="L9:L11"/>
    <mergeCell ref="M9:M11"/>
    <mergeCell ref="N9:N11"/>
    <mergeCell ref="O9:O11"/>
    <mergeCell ref="O6:O8"/>
    <mergeCell ref="P6:P8"/>
    <mergeCell ref="B9:B11"/>
    <mergeCell ref="C9:C11"/>
    <mergeCell ref="D9:D11"/>
    <mergeCell ref="E9:E11"/>
    <mergeCell ref="F9:F11"/>
    <mergeCell ref="G9:G11"/>
    <mergeCell ref="H9:H11"/>
    <mergeCell ref="I9:I11"/>
    <mergeCell ref="I6:I8"/>
    <mergeCell ref="J6:J8"/>
    <mergeCell ref="K6:K8"/>
    <mergeCell ref="L6:L8"/>
    <mergeCell ref="M6:M8"/>
    <mergeCell ref="N6:N8"/>
    <mergeCell ref="P4:P5"/>
    <mergeCell ref="A6:A8"/>
    <mergeCell ref="A9:A11"/>
    <mergeCell ref="B6:B8"/>
    <mergeCell ref="C6:C8"/>
    <mergeCell ref="D6:D8"/>
    <mergeCell ref="E6:E8"/>
    <mergeCell ref="F6:F8"/>
    <mergeCell ref="G6:G8"/>
    <mergeCell ref="H6:H8"/>
    <mergeCell ref="J4:J5"/>
    <mergeCell ref="K4:K5"/>
    <mergeCell ref="L4:L5"/>
    <mergeCell ref="M4:M5"/>
    <mergeCell ref="N4:N5"/>
    <mergeCell ref="O4:O5"/>
    <mergeCell ref="I3:J3"/>
    <mergeCell ref="K3:L3"/>
    <mergeCell ref="M3:N3"/>
    <mergeCell ref="O3:P3"/>
    <mergeCell ref="B2:P2"/>
    <mergeCell ref="E4:E5"/>
    <mergeCell ref="F4:F5"/>
    <mergeCell ref="G4:G5"/>
    <mergeCell ref="H4:H5"/>
    <mergeCell ref="I4:I5"/>
    <mergeCell ref="B3:D3"/>
    <mergeCell ref="A2:A5"/>
    <mergeCell ref="B4:B5"/>
    <mergeCell ref="C4:C5"/>
    <mergeCell ref="D4:D5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Po4ka</dc:creator>
  <cp:lastModifiedBy>Po4ka</cp:lastModifiedBy>
  <dcterms:created xsi:type="dcterms:W3CDTF">2024-03-13T08:51:41Z</dcterms:created>
  <dcterms:modified xsi:type="dcterms:W3CDTF">2024-03-13T09:28:56Z</dcterms:modified>
</cp:coreProperties>
</file>