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 HD/Users/dima/Desktop/"/>
    </mc:Choice>
  </mc:AlternateContent>
  <xr:revisionPtr revIDLastSave="0" documentId="8_{69AF60F6-1834-224C-8EB3-F0EABA9FE07D}" xr6:coauthVersionLast="45" xr6:coauthVersionMax="45" xr10:uidLastSave="{00000000-0000-0000-0000-000000000000}"/>
  <bookViews>
    <workbookView xWindow="3800" yWindow="460" windowWidth="45020" windowHeight="26560" xr2:uid="{5F81B1FC-55F2-8F49-89C4-CE29EE5359B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2" i="1"/>
</calcChain>
</file>

<file path=xl/sharedStrings.xml><?xml version="1.0" encoding="utf-8"?>
<sst xmlns="http://schemas.openxmlformats.org/spreadsheetml/2006/main" count="1495" uniqueCount="1226">
  <si>
    <t>Абакан</t>
  </si>
  <si>
    <t>ООО «Чек»</t>
  </si>
  <si>
    <t>655017, г. Абакан, ул. Промышленная, д. 31, Литера Б1</t>
  </si>
  <si>
    <t>8 (39022) 4-38-90</t>
  </si>
  <si>
    <t>Абдулино</t>
  </si>
  <si>
    <t>ООО «Гамаюн»</t>
  </si>
  <si>
    <t>461742, г. Абдулино, ул.Советская, д.1Б</t>
  </si>
  <si>
    <t>8 (3535) 52-89-46</t>
  </si>
  <si>
    <t>Абинск</t>
  </si>
  <si>
    <t>ООО «Сервис-Юг-ККМ»</t>
  </si>
  <si>
    <t>353320, г. Абинск, ул. Комсомольская, 100/27</t>
  </si>
  <si>
    <t>8 (86150) 4-17-58</t>
  </si>
  <si>
    <t>ООО «АС»</t>
  </si>
  <si>
    <t>353320 г. Абинск, ул. Советов 128, Корпус А, оф. 211</t>
  </si>
  <si>
    <t>8 (960) 498-26-72</t>
  </si>
  <si>
    <t>Адлер</t>
  </si>
  <si>
    <t>354340, г. Сочи, мкр. Адлер, ул. Кирова, 30</t>
  </si>
  <si>
    <t>8 (988) 237-71-22</t>
  </si>
  <si>
    <t>Азов</t>
  </si>
  <si>
    <t>ООО  ИТЦ «ФОРТ-АС»</t>
  </si>
  <si>
    <t>346780,  г. Азов,  ул. Севастопольская д. 27</t>
  </si>
  <si>
    <t>8 (863-42) 4-13-35, 4-04-21</t>
  </si>
  <si>
    <t>Александров</t>
  </si>
  <si>
    <t>ИП  Корнев Владимир Вячеславович</t>
  </si>
  <si>
    <t>601655, Владимирская обл. г. Александров ул. Гагарина д. 23, корп. 1</t>
  </si>
  <si>
    <t>8 (919) 011-99-10</t>
  </si>
  <si>
    <t>Алушта</t>
  </si>
  <si>
    <t>ООО «Ликс-Лайн»</t>
  </si>
  <si>
    <t>298500, г. Алушта, ул. Багликова, 19</t>
  </si>
  <si>
    <t>8 (7978) 917-39-02</t>
  </si>
  <si>
    <t>ООО «КНИТРОН»</t>
  </si>
  <si>
    <t>г. Алушта, ул. Октябрьская, 50, оф. 108, 1-й этаж</t>
  </si>
  <si>
    <t>8 (978) 895-38-34; 8 (978) 935-78-25;  8 (978) 935-76-30</t>
  </si>
  <si>
    <t>Альметьевск</t>
  </si>
  <si>
    <t>ИП Бондарев В.С.</t>
  </si>
  <si>
    <t>423451, Альметьевск, Герцена 70а</t>
  </si>
  <si>
    <t>8 (937) 285-66-66, 8 (962) 571-66-66, 8 (905) 374-66-66, 8 (960) 061-90-90</t>
  </si>
  <si>
    <t>Анапа</t>
  </si>
  <si>
    <t>353440 г. Анапа, ул Тургенева ,179</t>
  </si>
  <si>
    <t>8 (86133) 31-9-11</t>
  </si>
  <si>
    <t>Ангарск</t>
  </si>
  <si>
    <t>ООО «ККМ-Трейд-Сервис»</t>
  </si>
  <si>
    <t>665813, г. Ангарск квартал 86 дом 40 офис 100</t>
  </si>
  <si>
    <t>8 (3955) 538474</t>
  </si>
  <si>
    <t>Апшеронск</t>
  </si>
  <si>
    <t>352690, г. Апшеронск, ул. Ленина, 77</t>
  </si>
  <si>
    <t>8 (86152) 2-60-43/28-99-7</t>
  </si>
  <si>
    <t>Армавир</t>
  </si>
  <si>
    <t>352900, г. Армавир, ул. Ефремова, 75</t>
  </si>
  <si>
    <t>8 (86137) 5-04-24(25)/3-22-69/3-13-66</t>
  </si>
  <si>
    <t>ООО «Армавирторгтехника»</t>
  </si>
  <si>
    <t>352922, г. Армавир, ул. Вокзальная, 17</t>
  </si>
  <si>
    <t>8 (86137) 5-73-62; 8 (967) 670 03 77</t>
  </si>
  <si>
    <t>Архангельск</t>
  </si>
  <si>
    <t>ООО «АС Центр»</t>
  </si>
  <si>
    <t>163061, г. Архангельск, пр. Ломоносова, д. 183, корп. 1</t>
  </si>
  <si>
    <t>8 (8182) 65-17-10, 65-10-75, 66-91-44</t>
  </si>
  <si>
    <t>Астрахань</t>
  </si>
  <si>
    <t>ООО «Аби-тек» (ООО «Денси-сервис»)</t>
  </si>
  <si>
    <t>414057, г. Астрахань, ул. Советской Милиции, 8А</t>
  </si>
  <si>
    <t>8 (8512) 200890</t>
  </si>
  <si>
    <t>ООО «Приборсервис-Юг»</t>
  </si>
  <si>
    <t>414041, г. Астрахань, ул. Бориса Алексеева, 51, кор. 1</t>
  </si>
  <si>
    <t>8 (8512) 37-06-07</t>
  </si>
  <si>
    <t>Ахтубинск</t>
  </si>
  <si>
    <t>ИП Коновалов Виктор Петрович</t>
  </si>
  <si>
    <t>416506, Астраханская обл., г. Ахтубинск, ул. Стогова, д. 7, пом. 54 (вход с торца)</t>
  </si>
  <si>
    <t>8 (927) 573-90-99</t>
  </si>
  <si>
    <t>Бавлы</t>
  </si>
  <si>
    <t>423930, Бавлы, ул. Ленина, 18</t>
  </si>
  <si>
    <t>Барнаул</t>
  </si>
  <si>
    <t>ООО «Все кассы»</t>
  </si>
  <si>
    <t>630005, г. Новосибирск, ул. Семьи-Шамшиных д.99 оф. 409</t>
  </si>
  <si>
    <t>8 (383) 287-86-85</t>
  </si>
  <si>
    <t>ООО «ЦТО СТАРК-БАРНАУЛ»</t>
  </si>
  <si>
    <t>656067, г. Барнаул, ул.Попова, 220</t>
  </si>
  <si>
    <t>8 (3852) 53-64-36</t>
  </si>
  <si>
    <t>Белгород</t>
  </si>
  <si>
    <t>ИП Мезенцева О.В</t>
  </si>
  <si>
    <t>308002, г. Белгород, пр. Б. Хмельницкого 131 оф. 300.1</t>
  </si>
  <si>
    <t>8 (4722) 24-96-00, 8 (910) 745-40-08</t>
  </si>
  <si>
    <t>Белокуриха</t>
  </si>
  <si>
    <t>ООО ГК «СИНТАГМА»</t>
  </si>
  <si>
    <t>659316, Алтайский край, г. Бийск, ул. Ломоносова, 54/1.</t>
  </si>
  <si>
    <t>8 (3854) 44-65-23; 8 (3854) 44-65-26, 8 (923) 715-1000.</t>
  </si>
  <si>
    <t>Белореченск</t>
  </si>
  <si>
    <t>352630, г. Белореченск, ул. Гоголя, 24</t>
  </si>
  <si>
    <t>8 (86155) 3-13-30/33-8-76</t>
  </si>
  <si>
    <t>Березовский</t>
  </si>
  <si>
    <t>ООО «ТЕРМИНАЛ-СЕРВИС»</t>
  </si>
  <si>
    <t>623700,  г. Березовский, ул. Строителей, д. 4, оф. 310</t>
  </si>
  <si>
    <t>8 (34369) 4-64-69</t>
  </si>
  <si>
    <t>Бийск</t>
  </si>
  <si>
    <t>8 (3854) 44-65-23;8(3854) 44-65-26; 8 (923) 715-1000.</t>
  </si>
  <si>
    <t>Биробиджан</t>
  </si>
  <si>
    <t>ООО «ЦТО "Бира-Сервис"»</t>
  </si>
  <si>
    <t>679000, г. Биробиджан, ул. Ленина, д. 39а</t>
  </si>
  <si>
    <t>8 (42622) 4-02-36</t>
  </si>
  <si>
    <t>Борисоглебск</t>
  </si>
  <si>
    <t>ИП ЧЕПРАСОВ Д.Н.</t>
  </si>
  <si>
    <t>397160, г.Борисоглебск, ул.Третьяковская, д.6</t>
  </si>
  <si>
    <t>8 (47354) 66-0-44, 6-25-07,6-05-59</t>
  </si>
  <si>
    <t>Братск</t>
  </si>
  <si>
    <t>ООО «Бизнес Ай Ти»</t>
  </si>
  <si>
    <t>665700, г. Братск, ул. Южная, 20, офис 403</t>
  </si>
  <si>
    <t>8 (924) 623-53-52</t>
  </si>
  <si>
    <t>ООО «ОНЛАЙН»</t>
  </si>
  <si>
    <t>665729, г.Братск, ул. Советская, д.1-71</t>
  </si>
  <si>
    <t>8 (3953)28-30-50</t>
  </si>
  <si>
    <t>Сервисный Центр «ЦЕНТР/КАСС» /ИП Ершов Роман Александрович</t>
  </si>
  <si>
    <t>665717, г.Братск, ул.Южная,19/офис 12</t>
  </si>
  <si>
    <t>8 (3953) 26-77-70,VIBER/WhatsApp - 8 (901) 632-09-49</t>
  </si>
  <si>
    <t>Брюховецкая</t>
  </si>
  <si>
    <t>352750, ст. Брюховецкая, ул. Кирова, 170</t>
  </si>
  <si>
    <t>8 (86156) 3-29-05</t>
  </si>
  <si>
    <t>Брянск</t>
  </si>
  <si>
    <t>ООО «КМ»</t>
  </si>
  <si>
    <t>241019, Брянская обл, Брянск г, Крыловская ул, дом № 35</t>
  </si>
  <si>
    <t>8 (4832) 59-52-52</t>
  </si>
  <si>
    <t>ООО ПКФ «Диана»</t>
  </si>
  <si>
    <t>241013, г. Брянск, ул. Литейная, д. 36 А, офис 201</t>
  </si>
  <si>
    <t>8 (4832)321-008</t>
  </si>
  <si>
    <t>Бугульма</t>
  </si>
  <si>
    <t>423241, г. Бугульма, ул. Мусы Джалиля, д.66, кор.5, офис "VITBON"</t>
  </si>
  <si>
    <t>Бузулук</t>
  </si>
  <si>
    <t>461049, г. Бузулук, ул.2-й мкр., д.34</t>
  </si>
  <si>
    <t>8 (3534) 25-60-64</t>
  </si>
  <si>
    <t>Великий Новгород</t>
  </si>
  <si>
    <t>ООО «ЦТО Карат»</t>
  </si>
  <si>
    <t>173016 г. Великий Новгород, проспект Александра Корсунова, дом 12 А</t>
  </si>
  <si>
    <t>8 (8162) 61-89-15; 8 (8162) 948-515</t>
  </si>
  <si>
    <t>ООО «РА»</t>
  </si>
  <si>
    <t>198096, г. Санкт-Петербург, ул. Зайцева, дом 3, Литер А, помещение 1Н</t>
  </si>
  <si>
    <t>8 (812) 785-02-28; 8 (812) 676-86-87</t>
  </si>
  <si>
    <t>Владивосток</t>
  </si>
  <si>
    <t>ООО «Элемент-Сервис»</t>
  </si>
  <si>
    <t>690105, г. Владивосток, ул. Русская, 94 А, офис 301</t>
  </si>
  <si>
    <t>8 (423) 250-02-15</t>
  </si>
  <si>
    <t>ООО «ЧИП Сервис»</t>
  </si>
  <si>
    <t>690021, г. Владивосток, ул. Запорожская, дом 77, офис 911</t>
  </si>
  <si>
    <t>8(991)495-60-48/ 89914956047</t>
  </si>
  <si>
    <t>Владикавказ</t>
  </si>
  <si>
    <t>ООО «Эталон»</t>
  </si>
  <si>
    <t>362025, г. Владикавказ, ул. Бородинская, д. 18</t>
  </si>
  <si>
    <t>8 (8672) 53-94-7;8 (8672) 53-69-10</t>
  </si>
  <si>
    <t>Владимир</t>
  </si>
  <si>
    <t>ООО «РОСТ-СЕРВИС» </t>
  </si>
  <si>
    <t>600031, г. Владимир, ул. Юбилейная, 60</t>
  </si>
  <si>
    <t>8 (4922) 21-13-01</t>
  </si>
  <si>
    <t>Волгоград</t>
  </si>
  <si>
    <t>ООО «Группа компаний ПНП-Сервис»</t>
  </si>
  <si>
    <t>400105, г. Волгоград, ул. Генерала Штеменко, д. 7</t>
  </si>
  <si>
    <t>8 (8442) 28-35-35; 8 (8442) 27-40-40; 8 (8442) 28-34-34</t>
  </si>
  <si>
    <t>ИП Скрибунов Е.С.</t>
  </si>
  <si>
    <t>404411, Волгоградская область, г. Суровикино, ул. Краснознаменская, д. 21.</t>
  </si>
  <si>
    <t>8 (8442) 60–12–54</t>
  </si>
  <si>
    <t>Вологда</t>
  </si>
  <si>
    <t>ООО «Байсэлл»</t>
  </si>
  <si>
    <t>160033 г. Вологда,ул.Петрозаводская,д.16</t>
  </si>
  <si>
    <t>8 (8172) 73-66-66; 8 (8172) 74-89-25; 8 (8172) 54-89-26</t>
  </si>
  <si>
    <t>ООО «Бизнес-Партнер»</t>
  </si>
  <si>
    <t>160004, г. Вологда, ул. Гончарная, д. 10</t>
  </si>
  <si>
    <t>8 (8172) 52-07-32, 52-07-33</t>
  </si>
  <si>
    <t>Воронеж</t>
  </si>
  <si>
    <t>ООО «КассКомп»</t>
  </si>
  <si>
    <t>394026, г. Воронеж, пр. Труда, д.48</t>
  </si>
  <si>
    <t>8 (473) 29-29-400; 8 (473)-261-0575</t>
  </si>
  <si>
    <t>ООО «Аркаим»</t>
  </si>
  <si>
    <t>394016, г. Воронеж, ул. Московский проспект д. 68</t>
  </si>
  <si>
    <t>8 (473) 200-67-43, 8 (920) 211-67-04</t>
  </si>
  <si>
    <t>Воротынец</t>
  </si>
  <si>
    <t>ООО «Дарлинг»</t>
  </si>
  <si>
    <t>606025, г.Дзержинск проспект Циолковского дом 14 помещение П4</t>
  </si>
  <si>
    <t>8 (905) 195-60-59</t>
  </si>
  <si>
    <t>Вязники</t>
  </si>
  <si>
    <t>ООО «ЦОС»</t>
  </si>
  <si>
    <t>601443, г. Вязники, ул. Ленина, д. 51</t>
  </si>
  <si>
    <t>8 (49233) 3-13-31</t>
  </si>
  <si>
    <t>Березники</t>
  </si>
  <si>
    <t>ООО «Капитал-Сервис»</t>
  </si>
  <si>
    <t>678400, г. Березники, пр. Ленина, 47, офис 228</t>
  </si>
  <si>
    <t>8 (3424) 20 92-03, 8 (952) 645-83-54, 8 (952) 645-82-03</t>
  </si>
  <si>
    <t>Геленджик</t>
  </si>
  <si>
    <t>353475, г. Гелененджик, ул. Красноармейская, 11</t>
  </si>
  <si>
    <t>8 (86141) 4-35-60 (61)</t>
  </si>
  <si>
    <t>Георгиевск</t>
  </si>
  <si>
    <t>ООО «Документ Сервис»</t>
  </si>
  <si>
    <t>357820, Ставропольский край, г. Георгиевск, ул. Калинина д. 103</t>
  </si>
  <si>
    <t>8 (928) 929-17-37; 8 (903) 446-22-88</t>
  </si>
  <si>
    <t>Горно-Алтайск</t>
  </si>
  <si>
    <t>ООО «Электрон»</t>
  </si>
  <si>
    <t>649000, Республика Алтай, г.Горно-Алтайск, ул.Чаптынова, 32</t>
  </si>
  <si>
    <t>8 (3882) 22-71-69; 8 (38822) 2-71-97</t>
  </si>
  <si>
    <t>Гороховец</t>
  </si>
  <si>
    <t>606025, г. Дзержинск проспект Циолковского дом 14 помещение П4</t>
  </si>
  <si>
    <t>Горячий Ключ</t>
  </si>
  <si>
    <t>353290, г. Горячий Ключ, ул. Ярославского, 146Е корп.1</t>
  </si>
  <si>
    <t>8 (86159) 3-30-31/3-77-41</t>
  </si>
  <si>
    <t>Грозный</t>
  </si>
  <si>
    <t>ООО «ЦТО "Гарант-Сервис"»</t>
  </si>
  <si>
    <t>364031, г. Грозный, ул.Жуковского, 13</t>
  </si>
  <si>
    <t>8 (928) 789-61-96, 8 (922) 301-90-00</t>
  </si>
  <si>
    <t>Гулькевичи</t>
  </si>
  <si>
    <t>352190, г. Гулькевичи, ул. Гражданская пл., 17А</t>
  </si>
  <si>
    <t>8 (86160) 3-31-20 (тел./факс)/3-31-53</t>
  </si>
  <si>
    <t>Дагомыс</t>
  </si>
  <si>
    <t>354207, г. Сочи, мкр. Дагомыс, ш. Батумское, 63</t>
  </si>
  <si>
    <t>8 (988) 235-20-05</t>
  </si>
  <si>
    <t>Дзержинск</t>
  </si>
  <si>
    <t>8 (8313) 23-23-57, 8 (905) 195-60-59</t>
  </si>
  <si>
    <t>Динская</t>
  </si>
  <si>
    <t>353200, ст. Динская, ул. Чапаева, 116/4</t>
  </si>
  <si>
    <t>8 (86162) 5-15-48</t>
  </si>
  <si>
    <t>Евпатория</t>
  </si>
  <si>
    <t>297408, г. Евпатория, ул. Дмитрия Ульянова,д. 1А</t>
  </si>
  <si>
    <t>8 (7978) 834-52–58</t>
  </si>
  <si>
    <t>Ейск</t>
  </si>
  <si>
    <t>353680, г. Ейск, ул. Ленина, 49</t>
  </si>
  <si>
    <t>8 (86132) 222-67</t>
  </si>
  <si>
    <t>Екатеринбург</t>
  </si>
  <si>
    <t>ООО НПФ «ДатаКрат-Е»</t>
  </si>
  <si>
    <t>620017, г. Екатеринбург Свердловская область ул.Бабушкина, 7</t>
  </si>
  <si>
    <t>8 (343) 365-13-40 доп.1; 8 (800) 700-38-29</t>
  </si>
  <si>
    <t>ООО «ТСК «Деловые люди»</t>
  </si>
  <si>
    <t>620100, г. Екатеринбург, ул. Сибирский тракт, 12, строение 8, офис 407</t>
  </si>
  <si>
    <t>8 (343) 385-60-09</t>
  </si>
  <si>
    <t>ООО «ТЕРМИНАЛ-СЕРВИС»</t>
  </si>
  <si>
    <t>620078,  г. Екатеринбург, ул. Библиотечная, д. 62А, оф. 314</t>
  </si>
  <si>
    <t>8 (343) 200-89-00</t>
  </si>
  <si>
    <t>ООО «АТМ АЛЬЯНС»</t>
  </si>
  <si>
    <t>620014, г. Екатеринбург, ул. Радищева, 33, 2-й этаж, оф.1</t>
  </si>
  <si>
    <t>8 (800) 200–38–20, доб.17</t>
  </si>
  <si>
    <t>Екатеринбург/Березовский</t>
  </si>
  <si>
    <t>ООО «РИН-сервис»</t>
  </si>
  <si>
    <t>620078,  Екатеринбург г, Гагарина ул, дом № 28Д, офис 101</t>
  </si>
  <si>
    <t>8 (343) 364-60-04; 8 (343) 384-71-10</t>
  </si>
  <si>
    <t>Заинск</t>
  </si>
  <si>
    <t>423520, Заинск, Казанская ул., 14</t>
  </si>
  <si>
    <t>Зеленодольск</t>
  </si>
  <si>
    <t>422542, Зеленодольск, ул. Ивана Заикина, 6А</t>
  </si>
  <si>
    <t>Иваново</t>
  </si>
  <si>
    <t>ООО «МАСТ сервис»</t>
  </si>
  <si>
    <t>153012, г. Иваново, ул. Советская, д.49</t>
  </si>
  <si>
    <t>8 (4932) 41-10-71; 8 (4852) 58-14-58</t>
  </si>
  <si>
    <t>Ижевск</t>
  </si>
  <si>
    <t>ООО «Арктур Сервис»</t>
  </si>
  <si>
    <t>426077, Удмуртская Республика, г. Ижевск, ул. Удмуртская, дом 153, офис 3</t>
  </si>
  <si>
    <t>8 (3412) 610-310, 637-856</t>
  </si>
  <si>
    <t>Ирбит</t>
  </si>
  <si>
    <t>623850,  г. Ирбит, ул. Пролетарская, 7</t>
  </si>
  <si>
    <t>Иркутск</t>
  </si>
  <si>
    <t>664007, г. Иркутск, ул. Карла Либкнехта, 53</t>
  </si>
  <si>
    <t>8 (3952) 727-550</t>
  </si>
  <si>
    <t>ООО «Сиброн-Сервис»</t>
  </si>
  <si>
    <t>664009, г. Иркутск, Красноярская, 35</t>
  </si>
  <si>
    <t>8(3952) 222-720; 8 (950) 104-43-00</t>
  </si>
  <si>
    <t>Йошкар-Ола</t>
  </si>
  <si>
    <t>ООО «Информационно-консалтинговый центр»</t>
  </si>
  <si>
    <t>424006, Республика Марий Эл, г. Йошкар-Ола, ул. Гоголя, д. 3, офис 205, 210</t>
  </si>
  <si>
    <t>8 (8362) 38-30-63, доб. 213; 8 (8362) 36-08-39</t>
  </si>
  <si>
    <t>424007, г. Йошкар-Ола, ул. Васильева д. 4в, каб 15</t>
  </si>
  <si>
    <t>8 (800) 200–38–20, доб. 14</t>
  </si>
  <si>
    <t>Казань</t>
  </si>
  <si>
    <t>ООО «БАРС»</t>
  </si>
  <si>
    <t>420021, г. Казань, ул. Габдуллы Тукая, д.58, офис 9</t>
  </si>
  <si>
    <t>8 (843) 231-85-31/30; 8 (953) 488-91-90</t>
  </si>
  <si>
    <t>ООО «Бизнес Решения»</t>
  </si>
  <si>
    <t>420103, г.Казань, Мусина 59, офис 1</t>
  </si>
  <si>
    <t>8 (843) 208-53-54</t>
  </si>
  <si>
    <t>ООО «АТМ Альянс»</t>
  </si>
  <si>
    <t>420049, г. Казань, ул. Шаляпина, д. 14/83</t>
  </si>
  <si>
    <t>8 (800) 200–38–20, доб.10</t>
  </si>
  <si>
    <t>ООО «Статус-К»</t>
  </si>
  <si>
    <t>420066, г. Казань, ул. Сибгата Хакима, дом № 7, оф. 1006</t>
  </si>
  <si>
    <t>8 (843) 216-16-63</t>
  </si>
  <si>
    <t>Калининград</t>
  </si>
  <si>
    <t>ООО «ККМ-Центр»</t>
  </si>
  <si>
    <t>236006, г. Калининград, Московский пр-кт, д.95</t>
  </si>
  <si>
    <t>8 (4012) 534-534</t>
  </si>
  <si>
    <t>Калининская</t>
  </si>
  <si>
    <t>353780, ст. Калининская, ул. Ленина, 152А</t>
  </si>
  <si>
    <t>8 (86163) 22-9-73</t>
  </si>
  <si>
    <t>Калуга</t>
  </si>
  <si>
    <t>ИП Ситникова Татьяна Васильевна</t>
  </si>
  <si>
    <t>248000, г. Калуга, пер. Воскресенский, д.29, стр. 2, оф. 302</t>
  </si>
  <si>
    <t>8 (4842) 59-58-00, 8 (903) 636-58-00</t>
  </si>
  <si>
    <t>ООО «Логос Сервис»</t>
  </si>
  <si>
    <t>248000 Калужская обл, г.Калуга, пер.Воскресенский д.29 стр 2 офис 202</t>
  </si>
  <si>
    <t>8 (4842) 40-02-60, 8 (902) 390-95-56</t>
  </si>
  <si>
    <t>ИП Лосев Алексей Юрьевич</t>
  </si>
  <si>
    <t>248018, г. Калуга, ул. Баррикад, д. 174, оф. 43 (2 этаж)</t>
  </si>
  <si>
    <t>8 (4842) 595-316</t>
  </si>
  <si>
    <t>Камышин</t>
  </si>
  <si>
    <t>403874, г. Камышин, ул.Короленко, д.18, офис 201</t>
  </si>
  <si>
    <t>8 (929) 787-89-98, 8 (937) 563-90-91</t>
  </si>
  <si>
    <t>Каневская</t>
  </si>
  <si>
    <t>353730, ст. Каневская, ул. Свердликова, 249Б</t>
  </si>
  <si>
    <t>8 (86164) 7-25-46</t>
  </si>
  <si>
    <t>Каспийск</t>
  </si>
  <si>
    <t>ИП Муртазаалиев Рамазан Гусенович (АСЦ «Юг-Хост»)</t>
  </si>
  <si>
    <t>368300, г. Каспийск, мкр. Кемпинг, линия 29, дом 24</t>
  </si>
  <si>
    <t>8 (928) 520-64-99</t>
  </si>
  <si>
    <t>Кемерово</t>
  </si>
  <si>
    <t>ООО «Кемеровоторгтехника ЦТО»</t>
  </si>
  <si>
    <t>650021, г. Кемерово, ул. Шатурская, д. 6</t>
  </si>
  <si>
    <t>8 (3832) 57-22-06, 57-18-75</t>
  </si>
  <si>
    <t>Керчь</t>
  </si>
  <si>
    <t>298300, г. Керчь, ул. С. Борзенко, д.40 (здание налоговой инспекции)</t>
  </si>
  <si>
    <t>8 (7978) 700-83-31</t>
  </si>
  <si>
    <t>ООО «Карп»</t>
  </si>
  <si>
    <t>298300, г. Керчь, ул. Козлова, д.6, корпус 1, офис 4</t>
  </si>
  <si>
    <t>8 (978) 222-87-26</t>
  </si>
  <si>
    <t>Киров</t>
  </si>
  <si>
    <t>ООО «Электронный проездной»</t>
  </si>
  <si>
    <t>610020, г. Киров, ул. Пятницкая, 2а</t>
  </si>
  <si>
    <t>8 (8332) 48-59-89; 8 (8332) 48-59-82</t>
  </si>
  <si>
    <t>ООО Телеснаб «ГК К)сервис»</t>
  </si>
  <si>
    <t>610006, г. Киров, Октябрьский пр-кт, д.81 А</t>
  </si>
  <si>
    <t>8 (8332) 715-077, доб. 223, 219</t>
  </si>
  <si>
    <t>Комсомольск-на Амуре</t>
  </si>
  <si>
    <t>ООО «Беллатрикс»</t>
  </si>
  <si>
    <t>681000, г. Комсомольск-на-Амуре, ул. Красногвардейская, 18</t>
  </si>
  <si>
    <t>8 (4217) 33-15-40</t>
  </si>
  <si>
    <t>Кореновск</t>
  </si>
  <si>
    <t>353183, г. Кореновск, пер. Клубный, 2</t>
  </si>
  <si>
    <t>8 (86142) 3-83-78 (тел./факс)/3-83-75</t>
  </si>
  <si>
    <t>Кострома</t>
  </si>
  <si>
    <t>156029, г. Кострома, ул. 8 марта, д. 80</t>
  </si>
  <si>
    <t>8 (4852) 58-14-58</t>
  </si>
  <si>
    <t>Красногорск</t>
  </si>
  <si>
    <t>ООО «Дэнси-Сервис»</t>
  </si>
  <si>
    <t>143409, г. Красногорск, ул. Братьев Горожанкиных, д. 2 б</t>
  </si>
  <si>
    <t>8 (800) 350-21-86, 8 (495) 955-25-65, 8 (495) 955-25-82</t>
  </si>
  <si>
    <t>Краснодар</t>
  </si>
  <si>
    <t>ООО «Территория ПОС»</t>
  </si>
  <si>
    <t>350059, Краснодарский край, Краснодар г, Новороссийская ул, дом № 236, пом. 30</t>
  </si>
  <si>
    <t>8 (861) 201 8408, 8 (800) 500-95-79</t>
  </si>
  <si>
    <t>350018, г. Краснодар, ул. Сормовская, 12А</t>
  </si>
  <si>
    <t>8 (861) 279-47-03</t>
  </si>
  <si>
    <t>350018, г. Краснодар, ул. Северная, 327, оф. 14</t>
  </si>
  <si>
    <t>Красноярск</t>
  </si>
  <si>
    <t>ООО «ЭлПром-С»</t>
  </si>
  <si>
    <t>660021, г. Красноярск, ул. Декабристов, д.30</t>
  </si>
  <si>
    <t>8(391) 221-5054, 8(391)221-53-22</t>
  </si>
  <si>
    <t>660077, г. Красноярск, Советский район, ТЦ Авиатор, ул. Авиаторов, д 5, офис 4-69, 4 этаж</t>
  </si>
  <si>
    <t>8 (800) 550‒75‒99; 8 (391) 272‒06‒07</t>
  </si>
  <si>
    <t>АО «Айком»</t>
  </si>
  <si>
    <t>660061, Красноярск, ул. Цимлянская, 35б, строение 15</t>
  </si>
  <si>
    <t>8 (391) 200-2019</t>
  </si>
  <si>
    <t>Кропоткин</t>
  </si>
  <si>
    <t>352380, г. Кропоткин, ул. Ворошилова, 65</t>
  </si>
  <si>
    <t>8 (86138) 6-51-17</t>
  </si>
  <si>
    <t>Крымск</t>
  </si>
  <si>
    <t>353380, г. Крымск, ул. Комсомольская, 61</t>
  </si>
  <si>
    <t>8 (86131) 2-06-76</t>
  </si>
  <si>
    <t>Кстово</t>
  </si>
  <si>
    <t>Кувандык</t>
  </si>
  <si>
    <t>462243, г. Кувандык, ул.Советская, д.10</t>
  </si>
  <si>
    <t>8 (3533) 62-36-46</t>
  </si>
  <si>
    <t>Курган</t>
  </si>
  <si>
    <t>ЦТО ООО «РОКАН»</t>
  </si>
  <si>
    <t>640002, г. Курган, ул. Савельева, д. 45 А/I, вход с ул. Коли Мяготина</t>
  </si>
  <si>
    <t>8 (352) 415135; 8 (352) 22-61-35</t>
  </si>
  <si>
    <t>640022, г. Курган, ул. Бурова-Петрова д. 115, 1-й этаж</t>
  </si>
  <si>
    <t>8 (800) 200–38–20, доб.15</t>
  </si>
  <si>
    <t>Курганинск</t>
  </si>
  <si>
    <t>352400, г. Курганинск, ул. Демьяна Бедного, 183</t>
  </si>
  <si>
    <t>8 (86147) 2-71-54/2-86-37</t>
  </si>
  <si>
    <t>Курск</t>
  </si>
  <si>
    <t>ООО «Предприятие ВТИ - Сервис»</t>
  </si>
  <si>
    <t>305000, г.Курск, ул. Ватутина, 25, офис 2</t>
  </si>
  <si>
    <t>8 (4712) 400-700, доб. 102</t>
  </si>
  <si>
    <t>ООО ЦТО «Сервис-комплект»</t>
  </si>
  <si>
    <t>305021, г. Курск, ул. Карла Маркса, д.73 ( 3й этаж)</t>
  </si>
  <si>
    <t>8 (4712) 58-09-09</t>
  </si>
  <si>
    <t>Кущёвская станица</t>
  </si>
  <si>
    <t>ИП Саган Николай Игоревич</t>
  </si>
  <si>
    <t>352030, Краснодарский край, Кущевский р-н, Кущевская ст-ца,ул. Демьяна Бедного, дом 20</t>
  </si>
  <si>
    <t>8 (996) 407-87-47</t>
  </si>
  <si>
    <t>Кызыл</t>
  </si>
  <si>
    <t>ООО «РЦТО ВТ»</t>
  </si>
  <si>
    <t>667000, г. Кызыл, ул. Ленина, д. 46</t>
  </si>
  <si>
    <t>8 (39422) 3-47-50</t>
  </si>
  <si>
    <t>Лабинск</t>
  </si>
  <si>
    <t>352500, г. Лабинск, ул. Красная, 24</t>
  </si>
  <si>
    <t>8 (86169) 3-04-68</t>
  </si>
  <si>
    <t>Лабытнанги</t>
  </si>
  <si>
    <t>ООО «Олимпикс»</t>
  </si>
  <si>
    <t>629002, г.Салехард, ул.Трудовая, д.14</t>
  </si>
  <si>
    <t>8 (34922) 7-10-10</t>
  </si>
  <si>
    <t>Лазаревское</t>
  </si>
  <si>
    <t>354200, г. Сочи, Лазаревское, им.Тормахова, квартал 3, 31</t>
  </si>
  <si>
    <t>8 (8988) 233-27-72</t>
  </si>
  <si>
    <t>Ленинградская</t>
  </si>
  <si>
    <t>353740, ст. Ленинградская ул. Красная, 67</t>
  </si>
  <si>
    <t>8 (86145) 3-88-88/3-99-44 (тел./факс)</t>
  </si>
  <si>
    <t>Лениногорск</t>
  </si>
  <si>
    <t>423252, Лениногорск, ул. Куйбышева, 46С1</t>
  </si>
  <si>
    <t>Лермонтов</t>
  </si>
  <si>
    <t>ИП Ежак Ирина Николаевна</t>
  </si>
  <si>
    <t>357341, Ставропольский край, г. Лермонтов, 16, Офисный центр "Лермонтовский" офис 7</t>
  </si>
  <si>
    <t>8 (999) 378-76-90, 8 (928) 374-92-02</t>
  </si>
  <si>
    <t>Липецк</t>
  </si>
  <si>
    <t>«ПКП - ТОРГСЕРВИС»</t>
  </si>
  <si>
    <t>398024, г. Липецк,Пр. Победы, д.72 А</t>
  </si>
  <si>
    <t>8 (4742) 488-000; 8 (4742) 488-100; 8 (4742) 488-200</t>
  </si>
  <si>
    <t>Магадан</t>
  </si>
  <si>
    <t>ООО «Скат»</t>
  </si>
  <si>
    <t>685000, г. Магадан, ул. Парковая, д. 13, оф. 202</t>
  </si>
  <si>
    <t>8 (4132) 62-22-06; 8 (4132) 222-07; 8 (4132) 206-89</t>
  </si>
  <si>
    <t>ООО «ККТ»</t>
  </si>
  <si>
    <t>685000, г. Магадан, ул. Советская, д. 5</t>
  </si>
  <si>
    <t>8 (4132) 60-88-88</t>
  </si>
  <si>
    <t>Магнитогорск</t>
  </si>
  <si>
    <t>8 (3522) 415-135; 8 (3522) 226-135</t>
  </si>
  <si>
    <t>ООО «Магнитогорская компания «Электролюкс»</t>
  </si>
  <si>
    <t>455021, Челябинская область, г. Магнитогорск, ул. Труда, д.7а</t>
  </si>
  <si>
    <t>8 (3519) 34-75-01</t>
  </si>
  <si>
    <t>Майкоп</t>
  </si>
  <si>
    <t>350040, г. Краснодар, ул. Ставропольская, д. 137</t>
  </si>
  <si>
    <t>Махачкала</t>
  </si>
  <si>
    <t>ООО «Счетмаш-Радиотехника»</t>
  </si>
  <si>
    <t>367015. г. Махачкала, пр. И. Шамиля, 35</t>
  </si>
  <si>
    <t>8 (8722) 55-45-41</t>
  </si>
  <si>
    <t>ООО «ЦТО Кассы»</t>
  </si>
  <si>
    <t>367000, г. Махачкала, ул. Дзержинского 17Б, оф.18</t>
  </si>
  <si>
    <t>8 (989) 880-13-33</t>
  </si>
  <si>
    <t>Мегион</t>
  </si>
  <si>
    <t>ООО «МегионСофт»</t>
  </si>
  <si>
    <t>628681, ,г. Мегион, ул.Советская,3</t>
  </si>
  <si>
    <t>8 (34643) 2-60-44, 8 (90445) 66911, 8 (904) 456-64-31</t>
  </si>
  <si>
    <t>Минеральные воды</t>
  </si>
  <si>
    <t>ИП Теличко Сергей Юрьевич</t>
  </si>
  <si>
    <t>357207, г. Минеральные Воды, ул. Астраханская, д. 31</t>
  </si>
  <si>
    <t>8 (928) 346-26-35</t>
  </si>
  <si>
    <t>Михайловка</t>
  </si>
  <si>
    <t>403343, г.Михайловка, ул. 2-я Краснознаменская, д. 18, пом.9-10-11</t>
  </si>
  <si>
    <t>8 (961) 661-52-25</t>
  </si>
  <si>
    <t>Мокшан</t>
  </si>
  <si>
    <t>ООО «А2»</t>
  </si>
  <si>
    <t>442370, Пензенская обл., р.п. Мокшан, ул. Поцелуева, д. 5Е, оф. 2</t>
  </si>
  <si>
    <t>8 (8412) 500-186, 8 (906) 159-02-58</t>
  </si>
  <si>
    <t>Мостовской</t>
  </si>
  <si>
    <t>352570, пос. Мостовской, ул. Ленина, 69А</t>
  </si>
  <si>
    <t>8 (86192) 5-49-64</t>
  </si>
  <si>
    <t>Москва</t>
  </si>
  <si>
    <t>ООО «ОАО МПОВТИ»</t>
  </si>
  <si>
    <t>129515, г. Москва, ул. Академика Королева, д. 13, стр. 1 </t>
  </si>
  <si>
    <t>8 (495) 602-12-27</t>
  </si>
  <si>
    <t>Мурманск</t>
  </si>
  <si>
    <t>ООО «ИННОТЕХ»</t>
  </si>
  <si>
    <t>183025, г. Мурманск, ул. Трудовых Резервов, д. 6</t>
  </si>
  <si>
    <t>8 (8152) 23-46-53; 8 (8152) 23-37-38; 8 (800) 350-21-86</t>
  </si>
  <si>
    <t>ООО «ИТФ-ПЛЮС»</t>
  </si>
  <si>
    <t>183038, г. Мурманск, пер.Терский, д. 13</t>
  </si>
  <si>
    <t>8 (8152) 45-90-45</t>
  </si>
  <si>
    <t>Набережные Челны</t>
  </si>
  <si>
    <t>423803, Набережные Челны, поселок ЗЯБ, ул. Тан, 211</t>
  </si>
  <si>
    <t>8 (937) 285-66-66, 8 (962) 571-66-66, 8 (905)374-66-66, 8 (960) 061-90-90</t>
  </si>
  <si>
    <t>ИП Соловьев С.А.</t>
  </si>
  <si>
    <t>423834,г.Набережные Челны, пр.Х.Туфана 29Б (14/05Б)</t>
  </si>
  <si>
    <t>8 (937) 040-42-22, 8 (8552) 40-42-22</t>
  </si>
  <si>
    <t>Назрань</t>
  </si>
  <si>
    <t>ООО «Арго-Сервис»</t>
  </si>
  <si>
    <t>386101, г. Назрань, пр. Базоркина, д. 66</t>
  </si>
  <si>
    <t>8 (8734) 77-11-77</t>
  </si>
  <si>
    <t>Нальчик</t>
  </si>
  <si>
    <t>ООО «ККМ-Сервис-СК»</t>
  </si>
  <si>
    <t>360004, г. Нальчик, ул. Кешокова, д. 290</t>
  </si>
  <si>
    <t>8 (866) 242-14-42</t>
  </si>
  <si>
    <t>Нарьян-Мар</t>
  </si>
  <si>
    <t>Нижневартовск</t>
  </si>
  <si>
    <t>ООО «Современные Информационные Технологии»</t>
  </si>
  <si>
    <t>628615, г. Нижневартовск, ул.Интернациональная, 91А</t>
  </si>
  <si>
    <t>8 (912) 818-69-68</t>
  </si>
  <si>
    <t>ООО «Логика»</t>
  </si>
  <si>
    <t>628606, г. Нижневартовск, ул. Менделеева, д.4</t>
  </si>
  <si>
    <t>8 (3466) 61-30-38, 61-26-70</t>
  </si>
  <si>
    <t>ООО «Перспектива»</t>
  </si>
  <si>
    <t>628611, г. Нижневартовск, ул. Мира, д. 38, офис 1006</t>
  </si>
  <si>
    <t>8 (3466) 40-60-88</t>
  </si>
  <si>
    <t>Нижнекамск</t>
  </si>
  <si>
    <t>423587, Нижнекамск, ул. Первопроходцев, 29Б</t>
  </si>
  <si>
    <t>Нижний Новгород</t>
  </si>
  <si>
    <t>ООО «ЦентрПриборСервис-НН»</t>
  </si>
  <si>
    <t>603024, г. Нижний Новгород, ул. Невзоровых, д.89, офис 17</t>
  </si>
  <si>
    <t>8 (831) 422-78-22, 202-12-92</t>
  </si>
  <si>
    <t>ООО «Торгмонтаж-НН»</t>
  </si>
  <si>
    <t>603022, г. Нижний Новгород, ул. Пушкина, 20</t>
  </si>
  <si>
    <t>8 (831) 429-00-99 / 430-39-25 / 434-11-98</t>
  </si>
  <si>
    <t>ООО НП «Контур»</t>
  </si>
  <si>
    <t>603137, г. Нижний Новгород, ул. Академика Лебедева, 8А</t>
  </si>
  <si>
    <t>8 (831) 220-98-10; 220-98-11</t>
  </si>
  <si>
    <t>Нижний Тагил</t>
  </si>
  <si>
    <t>ООО «ИНСТАЛЛ»</t>
  </si>
  <si>
    <t>622034, г. Нижний Тагил , ул. Карла Маркса, д.71</t>
  </si>
  <si>
    <t>8 (3435) 49-99-49</t>
  </si>
  <si>
    <t>Новокузнецк</t>
  </si>
  <si>
    <t>ООО «Юниверс»</t>
  </si>
  <si>
    <t>654000, г. Новокузнецк, пр. Ангренский, 3/2, оф. 204</t>
  </si>
  <si>
    <t>8 (3842) 35-12-08, (3843) 91-05-61</t>
  </si>
  <si>
    <t>Новопокровская</t>
  </si>
  <si>
    <t>353020, ст. Новопокровская, ул. Блюхера, 9</t>
  </si>
  <si>
    <t>8 (86149) 7-38-68</t>
  </si>
  <si>
    <t>Новороссийск</t>
  </si>
  <si>
    <t>353900, г. Новороссийск, ул. Дзержинского, 311</t>
  </si>
  <si>
    <t>8 (8617) 64-81-44/63-67-37</t>
  </si>
  <si>
    <t>ООО «ВАШ ПОРТАЛ»</t>
  </si>
  <si>
    <t>353919, г Новороссийск, ул Мысхакское шоссе, д 75, кв оф. 213</t>
  </si>
  <si>
    <t>8 (8617) 72-92-62, 8 (988) 762-32-67</t>
  </si>
  <si>
    <t>ООО «АИС ЮГ»</t>
  </si>
  <si>
    <t>353907, г. Новороссийск, ул. Анапское ш., д. 15, оф. 120</t>
  </si>
  <si>
    <t>8 (988) 670-88-89; 8 (918) 562-43-76</t>
  </si>
  <si>
    <t>Новосибирск</t>
  </si>
  <si>
    <t>630009,г. Новосибирск г, Декабристов ул, дом № 92, офис 17/2</t>
  </si>
  <si>
    <t>8 (383) 207 5627, 8 800 500 95 79</t>
  </si>
  <si>
    <t>ООО «ДиаСофт»</t>
  </si>
  <si>
    <t>630099, Россия, г. Новосибирск, ул. Орджоникидзе, 40, офис 6829</t>
  </si>
  <si>
    <t>8 (383)202-00-83, 373-01-01</t>
  </si>
  <si>
    <t>Новый Уренгой</t>
  </si>
  <si>
    <t>ИП Бабаров Р.М. (СЦ Современные Технологии)</t>
  </si>
  <si>
    <t>629325, г. Новый Уренгой, ул. Интернациональная дом 6</t>
  </si>
  <si>
    <t>8 (3494) 94-44-54; 8 (3494) 91-36-46</t>
  </si>
  <si>
    <t>Норильск</t>
  </si>
  <si>
    <t>ООО «ЦТО "Торгмонтаж"»</t>
  </si>
  <si>
    <t>663305, г. Норильск, ул. Ломоносова, д. 3, кв. 2</t>
  </si>
  <si>
    <t>8 (3919) 48-33-73, 48-34-15, 46-80-10</t>
  </si>
  <si>
    <t>Ноябрьск</t>
  </si>
  <si>
    <t>629811, г. Ноябрьск, ул. Изыскателей, 36</t>
  </si>
  <si>
    <t>ИП Руссу Даниил Вячеславович</t>
  </si>
  <si>
    <t>629802,  г. Ноябрьск, ул. Ленина 15, оф.30</t>
  </si>
  <si>
    <t>8 (3496) 45-69-82, 8 (922) 467-99-33</t>
  </si>
  <si>
    <t>Нурлат</t>
  </si>
  <si>
    <t>420030,г. Нурлат, ул. Советская, 96 (здание Зюзеевнефть)</t>
  </si>
  <si>
    <t>8 (84345) 2-11-30</t>
  </si>
  <si>
    <t>Обнинск</t>
  </si>
  <si>
    <t>ООО «ОСТ»</t>
  </si>
  <si>
    <t>249039, Калужская обл., г. Обнинск, Энгельса, 10</t>
  </si>
  <si>
    <t>8 (484) 393-05-11</t>
  </si>
  <si>
    <t>Обнинск/Калуга</t>
  </si>
  <si>
    <t>ООО «Богатырь»</t>
  </si>
  <si>
    <t>249038, Калужская обл., ул Комарова, д. 1, этаж 2, офис 24</t>
  </si>
  <si>
    <t>8 (484) 394-07-12; 8 (953) 315-04-17</t>
  </si>
  <si>
    <t>Омск</t>
  </si>
  <si>
    <t>ООО ПКФ «ТСЦ "Патрик"»</t>
  </si>
  <si>
    <t>644024, г. Омск, ул. Стачечная, д.15</t>
  </si>
  <si>
    <t>8 (3812) 37-27-17; 8 (3812) 21-05-01; 8 (913) 651-62-00</t>
  </si>
  <si>
    <t>ООО «Торгово-сервисная корпорация "Элвис"»</t>
  </si>
  <si>
    <t>644043 г. Омск ул. Орджоникидзе д.14</t>
  </si>
  <si>
    <t>8 (3812) 27-89-12, 27-89-22, 27-89-33</t>
  </si>
  <si>
    <t>ООО Компания «АСБ»</t>
  </si>
  <si>
    <t>644010, г. Омск, ул. Учебная, д. 83, офис 415</t>
  </si>
  <si>
    <t>8 (3812) 40-40-33</t>
  </si>
  <si>
    <t>644031, г. Омск, ул. Звездова, 128</t>
  </si>
  <si>
    <t>8 (800) 200–38–20, доб.18</t>
  </si>
  <si>
    <t>Орёл</t>
  </si>
  <si>
    <t>ООО «Касса»</t>
  </si>
  <si>
    <t>302028, г. Орел, ул. Полесская, д.11, оф. 34</t>
  </si>
  <si>
    <t>7 (4862) 78-02-66</t>
  </si>
  <si>
    <t>ООО «ДЕЛЬТАСЕРВИС»</t>
  </si>
  <si>
    <t>302019, г. Орёл, ул. Весёлая, д.1</t>
  </si>
  <si>
    <t>8 (4862) 76-29-28, 8 (4862)-43-53- 44</t>
  </si>
  <si>
    <t>Оренбург</t>
  </si>
  <si>
    <t>460040, г. Оренбург, ул. Мира, дом 3/1 и ул.Пролетарская, д. 312</t>
  </si>
  <si>
    <t>8 (3532) 30-52-72; 8 (3532) 308-300</t>
  </si>
  <si>
    <t>ИП Сухов С.В.</t>
  </si>
  <si>
    <t>460052, г. Оренбург, ул. Просторная д. 19</t>
  </si>
  <si>
    <t>8 (3532) 486-500</t>
  </si>
  <si>
    <t>Орск</t>
  </si>
  <si>
    <t>462419, г. Орск, пр.Ленина, д. 36</t>
  </si>
  <si>
    <t>8 (3537) 25-52-21</t>
  </si>
  <si>
    <t>п. Ивня</t>
  </si>
  <si>
    <t>ООО «СЕТ-Сервис»</t>
  </si>
  <si>
    <t>309110, Белгородская область, п. Ивня, ул. Советская, в помещении магазина "Максим" (район рынка)</t>
  </si>
  <si>
    <t>8 (47243) 5-55-04; 8 (980) 379-42-66</t>
  </si>
  <si>
    <t>п. Яблоновский (Тахтамукай)</t>
  </si>
  <si>
    <t>385141, ул. Ленина, 39А/1</t>
  </si>
  <si>
    <t>8 (861) 200-14-77</t>
  </si>
  <si>
    <t>Павловская</t>
  </si>
  <si>
    <t>352040, ст. Павловская, ул. Октябрьская, 130</t>
  </si>
  <si>
    <t>8 (86191) 5-34-03</t>
  </si>
  <si>
    <t>Палана</t>
  </si>
  <si>
    <t>ООО «ЦТО РМК Плюс»</t>
  </si>
  <si>
    <t>683024, г. Петропавловск-Камчатский, пр. 50 лет Октября, д. 20/1, кв. 34</t>
  </si>
  <si>
    <t>8 (909) 838-28-28</t>
  </si>
  <si>
    <t>Пенза</t>
  </si>
  <si>
    <t>ООО «Спектр-Сервис»</t>
  </si>
  <si>
    <t>440000 г. Пенза, ул. Гладкова, 9</t>
  </si>
  <si>
    <t>8 (8412) 54-07-07, 54-43-53</t>
  </si>
  <si>
    <t>Пермь</t>
  </si>
  <si>
    <t>ООО «Электроника»</t>
  </si>
  <si>
    <t>614060, г. Пермь, бул. Гагарина, д. 17</t>
  </si>
  <si>
    <t>8 (342) 255-40-20, 8 (919) 444-67-90</t>
  </si>
  <si>
    <t>ООО «Доорз групп»</t>
  </si>
  <si>
    <t>614010, г. Пермь, ул. Комсомольский проспект, д.87, офис 1</t>
  </si>
  <si>
    <t>8 (342) 279-10-11</t>
  </si>
  <si>
    <t>Петрозаводск</t>
  </si>
  <si>
    <t>ООО «СВТ-Сервис»</t>
  </si>
  <si>
    <t>185035, г. Петрозаводск, ул. Красноармейская, д.8</t>
  </si>
  <si>
    <t>8 (8142) 78-41-428; 8(8142)76-87-88</t>
  </si>
  <si>
    <t>Петропавловск-Камчатский</t>
  </si>
  <si>
    <t>8 (4152) 269-777; 8 (4152) 261-755; 8 (909) 838-28-28</t>
  </si>
  <si>
    <t>Покровск</t>
  </si>
  <si>
    <t>ООО «ПРАЙМ ТЕХНО»</t>
  </si>
  <si>
    <t>678000, г. Покровск, ул. Николаева, д. 5/1, офис 1</t>
  </si>
  <si>
    <t>8 (924) 360-46-00</t>
  </si>
  <si>
    <t>Полтавская</t>
  </si>
  <si>
    <t>353800, ст. Полтавская, ул. Коммунистическая, 173</t>
  </si>
  <si>
    <t>8 (86165) 3-14-93</t>
  </si>
  <si>
    <t>Приморско-Ахтарск</t>
  </si>
  <si>
    <t>353860, г. Приморско-Ахтарск, Свободная/Железнодорожная, 61/161</t>
  </si>
  <si>
    <t>8 (86143) 3-09-59</t>
  </si>
  <si>
    <t>Псков</t>
  </si>
  <si>
    <t>ООО «ЦТО Санкт-Петербург»</t>
  </si>
  <si>
    <t>180004, г. Псков, ул. Вокзальная,д.50а, пом. 1030</t>
  </si>
  <si>
    <t>8 (8112) 72-43-57; 8 (8112) 62-19-19</t>
  </si>
  <si>
    <t>8 (812) 785-02-28, 676-86-87</t>
  </si>
  <si>
    <t>ООО «ЦТО-Сервис»</t>
  </si>
  <si>
    <t>180006, г. Псков, ул. Первомайская, д. 30, офис 1</t>
  </si>
  <si>
    <t>8 (8112) 29-22-12; 8 (8112) 77-77-60</t>
  </si>
  <si>
    <t>Пятигорск</t>
  </si>
  <si>
    <t>ООО «ГЕОС Плюс»</t>
  </si>
  <si>
    <t>357500, г.Пятигорск. Ул. Козлова, д.32 а</t>
  </si>
  <si>
    <t>8 (8793) 33-07-82</t>
  </si>
  <si>
    <t>ООО «Торгсервис»</t>
  </si>
  <si>
    <t>357538,г.Пятигорск,ул.Ермолова,4, пом.4</t>
  </si>
  <si>
    <t>8 (8793) 986-400; 8 (8793) 986-333 доб. 200; 8 (906) 462-22-75</t>
  </si>
  <si>
    <t>Ростов-на-Дону</t>
  </si>
  <si>
    <t>ООО «Ивтекс»</t>
  </si>
  <si>
    <t>344082, г. Ростов-на-Дону, ул. Темерницкая, д.28</t>
  </si>
  <si>
    <t>8 (863) 267-54-19; 8 (863) 268-78--84; 8 (863) 268-78- 85</t>
  </si>
  <si>
    <t>344033, Ростовская обл,г. Ростов-на-Дону г, Портовая ул, вл. № 543, к. 27</t>
  </si>
  <si>
    <t>8 (863) 322 0023; 8 (800) 500-95-79</t>
  </si>
  <si>
    <t>ООО «Авангард»</t>
  </si>
  <si>
    <t>346780, г. Азов, ул.Чехова, д. 22-28, оф. 401</t>
  </si>
  <si>
    <t>8 (863) 333-20-12</t>
  </si>
  <si>
    <t>Рязань</t>
  </si>
  <si>
    <t>ООО «Варан»</t>
  </si>
  <si>
    <t>390000, г. Рязань, ул. Новослободская, д.13, корп 1, оф.3</t>
  </si>
  <si>
    <t>8 (4912) 25-30-58</t>
  </si>
  <si>
    <t>ООО «Мультибит»</t>
  </si>
  <si>
    <t>390000, Рязанская область, г. Рязань, ул. Маяковского д.47, литера А, помещение Н6</t>
  </si>
  <si>
    <t>8 (4912) 46-33-83</t>
  </si>
  <si>
    <t>Саки</t>
  </si>
  <si>
    <t>ИП Золотоног А.А.</t>
  </si>
  <si>
    <t>296500, г. Саки, Новоселовское Шоссе, 1А, каб.11</t>
  </si>
  <si>
    <t>8 (978) 949-22-76  </t>
  </si>
  <si>
    <t>Салехард</t>
  </si>
  <si>
    <t>Самара</t>
  </si>
  <si>
    <t>ООО «СК-Плюс»</t>
  </si>
  <si>
    <t>443077, г. Самара, ул. Свободы д.149</t>
  </si>
  <si>
    <t>8 (800) 500-24-30; 8 (846) 300-45-45; 8 (917) 953-88-37; 8 (800) 350-21-86</t>
  </si>
  <si>
    <t>443090, г. Самара , ул. Антонова-Овсеенко, 53А ,офис 104</t>
  </si>
  <si>
    <t>8 (846) 300-41-10; 8 (800) 500-95-79</t>
  </si>
  <si>
    <t>ООО «Меридиан групп»</t>
  </si>
  <si>
    <t>443056, г. Самара. Ул Подшипниковая, д.1</t>
  </si>
  <si>
    <t>8 (846) 222-91-15; 8 (846) 341-66-44</t>
  </si>
  <si>
    <t>ООО ЦТО «КОНТУР»</t>
  </si>
  <si>
    <t>443080, г. Самара, Московское шоссе, 55, 8 этаж, оф. 828</t>
  </si>
  <si>
    <t>8 (846) 221-95-00</t>
  </si>
  <si>
    <t>Санкт-Петербург</t>
  </si>
  <si>
    <t>ООО «ВЕЛЕС Сервис»</t>
  </si>
  <si>
    <t>197343, г. Санкт-Петербург, ул. Матроса Железняка,д.3, литер. А, секция Б-3, парадная 2, помещение 98-Н</t>
  </si>
  <si>
    <t>8 (812)-646-49-50; 8 (911) 770-24-12</t>
  </si>
  <si>
    <t>ООО «Мета"</t>
  </si>
  <si>
    <t>195220, г. Санкт-Петербург, пр. Непокоренных, д.13, корпус 1, помещение 8-Н</t>
  </si>
  <si>
    <t>8 (812) 716-30-06</t>
  </si>
  <si>
    <t>ООО «Абсолют-Сервис»</t>
  </si>
  <si>
    <t>198216, г. Санкт-Петербург, Ленинский пр., д 140, лит.И, офис 121</t>
  </si>
  <si>
    <t>8 (812) 645-01-36</t>
  </si>
  <si>
    <t>194017, г. Санкт-Петербург, Калязинская ул. д. 3</t>
  </si>
  <si>
    <t>8 (812) 293-92-02</t>
  </si>
  <si>
    <t>ООО «КИФ СПб»</t>
  </si>
  <si>
    <t>190013, г. Санкт-Петербург, Подъездной переулок, д. 7</t>
  </si>
  <si>
    <t>8 (812) 315-32-09</t>
  </si>
  <si>
    <t>ООО «Тех Центр» </t>
  </si>
  <si>
    <t>191002, г. Санкт-Петербург, ул. Марата, д.43, лит.А, пом. 4-Н</t>
  </si>
  <si>
    <t>8 (812) 404-67-88</t>
  </si>
  <si>
    <t>ООО «Эльфарм»</t>
  </si>
  <si>
    <t>193318, г. Санкт-Петербург, ул. Ворошилова, д. 2 Деловой Центр «Охта», офис 311, 3 этаж</t>
  </si>
  <si>
    <t>8 (812) 655-00-15 </t>
  </si>
  <si>
    <t>ООО «ЭТИМ Онлайн»</t>
  </si>
  <si>
    <t>197136, г. Санкт-Петербург, ул. Полозова, д. 7, литер А, пом. 1Н</t>
  </si>
  <si>
    <t>8 (812) 318-70-10</t>
  </si>
  <si>
    <t>Саранск</t>
  </si>
  <si>
    <t>ООО «ЦТО «Весы»</t>
  </si>
  <si>
    <t>603011,г. Нижний Новгород, ул. Октябрьской революции, д.45</t>
  </si>
  <si>
    <t>8 (831) 423-23-24</t>
  </si>
  <si>
    <t>ЗАО «САНЛИТ»</t>
  </si>
  <si>
    <t>430003,г. Саранск, ул. Володарского, 94-3 (здание НИ)</t>
  </si>
  <si>
    <t>8 (8342) 245882; 8 (8342) 23-39-73; 8 (917) 996-18-48</t>
  </si>
  <si>
    <t>Саратов</t>
  </si>
  <si>
    <t>ООО «Технос -96»</t>
  </si>
  <si>
    <t>410005,г. Саратов, ул. Им.Посадского, д.193/199, офис 1</t>
  </si>
  <si>
    <t>8 (8452) 45-26-90</t>
  </si>
  <si>
    <t>ООО «ККМ ПЛЮС»</t>
  </si>
  <si>
    <t>410005, Россия, г. Саратов, ул. Большая Горная, 324</t>
  </si>
  <si>
    <t>8 (8452) 39-77-03, 8 (800) 100 67 03</t>
  </si>
  <si>
    <t>ООО «Океан-Сервис»</t>
  </si>
  <si>
    <t>410019, г. Саратов, ул.Танкистов, д. 28</t>
  </si>
  <si>
    <t>8 (800) 250-81-61</t>
  </si>
  <si>
    <t>Севастополь</t>
  </si>
  <si>
    <t>299029, г. Севастополь, просп. Ген.Острякова, 78.</t>
  </si>
  <si>
    <t>8 (7978) 700-47-35, 8 (7978) 917-39-18 </t>
  </si>
  <si>
    <t>299053, г. Севастополь, ул. Руднева, д. 30, офис 14</t>
  </si>
  <si>
    <t>8 (692) 41-77-88, 8 (978) 559-77-88</t>
  </si>
  <si>
    <t>Северо-Курильск</t>
  </si>
  <si>
    <t>Северская</t>
  </si>
  <si>
    <t>353240, ст. Северская, ул. Найманова, 2А</t>
  </si>
  <si>
    <t>8 (86166) 2-47-15/2-24-47</t>
  </si>
  <si>
    <t>Симферополь</t>
  </si>
  <si>
    <t>295026, г. Симферополь, ул. Гагарина, д.14 А, Литера В, офис 101</t>
  </si>
  <si>
    <t>8 (7978) 700-89-36</t>
  </si>
  <si>
    <t>295053 г. Симферополь ул. Гурзуфская д.8А, оф.2</t>
  </si>
  <si>
    <t>8 (978) 550-7-550, 8 (800) 550-75-99</t>
  </si>
  <si>
    <t>ООО «КНИТРОН»</t>
  </si>
  <si>
    <t>295034, г. Симферополь, пер. Совхозный, д. 5а, оф. 3</t>
  </si>
  <si>
    <t>Славянск-на-Кубани</t>
  </si>
  <si>
    <t>353560, г. Славянск-на-Кубани, ул. Ленина, 29</t>
  </si>
  <si>
    <t>8 (86146) 2-36-53 (тел./факс)/4-15-12</t>
  </si>
  <si>
    <t>Смоленск</t>
  </si>
  <si>
    <t>ООО «ПЕГАС»</t>
  </si>
  <si>
    <t>214019, г. Смоленск, ул. 25 сентября, д.9</t>
  </si>
  <si>
    <t>8 (4812) 601500; 8 (4812) 700-015</t>
  </si>
  <si>
    <t>ИП Лысенков Андрей Владимирович</t>
  </si>
  <si>
    <t>214000, г. Смоленск, ул. Ново-Московская, д. 15А, офис 29</t>
  </si>
  <si>
    <t>8 (4812) 67-27-55, 8 (910) 110-27-10</t>
  </si>
  <si>
    <t>ИП Кукса Павел Михайлович</t>
  </si>
  <si>
    <t>214000, г. Смоленск, ул. Б. Краснофлотская, 15</t>
  </si>
  <si>
    <t>8 (4812) 60-33-39 </t>
  </si>
  <si>
    <t>Сорочинск</t>
  </si>
  <si>
    <t>461900, г. Сорочинск, ул.К.Маркса, д.34</t>
  </si>
  <si>
    <t>8 (932) 552-01-98</t>
  </si>
  <si>
    <t>Сочи</t>
  </si>
  <si>
    <t>354057, г. Сочи (Центр), ул. Чебрикова, 20</t>
  </si>
  <si>
    <t>8 (862) 262-43-46 (тел./факс)/262-40-82</t>
  </si>
  <si>
    <t>ООО «АС»</t>
  </si>
  <si>
    <t>354057, г. Сочи, ул. Виноградная, д. 20а, пом. 172, оф.3</t>
  </si>
  <si>
    <t>Ставрополь</t>
  </si>
  <si>
    <t>ООО ФИРМА «ГЕОС»</t>
  </si>
  <si>
    <t>355040, г. Ставрополь, ул. Тухачевского, 5/2</t>
  </si>
  <si>
    <t>8 (8652) 55-33-42, 55-33-41</t>
  </si>
  <si>
    <t>355029, г. Ставрополь, ул. Мира, д. 455А</t>
  </si>
  <si>
    <t>8 (800) 200–38–20, доб.20</t>
  </si>
  <si>
    <t>Староминская</t>
  </si>
  <si>
    <t>353600, ст. Староминская, ул. Петренко, 12</t>
  </si>
  <si>
    <t>8 (86153) 55-2-64 (тел./факс)</t>
  </si>
  <si>
    <t>Старый Оскол</t>
  </si>
  <si>
    <t>ООО «37 Сигналов»</t>
  </si>
  <si>
    <t>309516 г. Старый Оскол,пр-т Молодёжный д.12 оф. 7 (здание стадиона ПромАгро)</t>
  </si>
  <si>
    <t>8 (4725) 45-22-11, 41-55-77, 39-05-46, 8 (962) 308-70-44</t>
  </si>
  <si>
    <t>Сургут</t>
  </si>
  <si>
    <t>628408, г. Сургут, ул. Республики, 85</t>
  </si>
  <si>
    <t>8 (3462) 68-69-68; 8 (346) 68-42-22</t>
  </si>
  <si>
    <t>628400, г. Сургут, ул.пр-т Набережный, 5, корп. 2</t>
  </si>
  <si>
    <t>8 (800) 200–38–20, доб.21</t>
  </si>
  <si>
    <t>Суровикино</t>
  </si>
  <si>
    <t>404411, г. Суровикино, ул. Краснознаменская, д. 21.</t>
  </si>
  <si>
    <t>Сызрань</t>
  </si>
  <si>
    <t>446026, г. Сызрань, Володарского, 62, 2 этаж, оф. 210</t>
  </si>
  <si>
    <t>8 (906) 339-37-60</t>
  </si>
  <si>
    <t>Сыктывкар</t>
  </si>
  <si>
    <t>ООО «Тандем»</t>
  </si>
  <si>
    <t>167031, г. Сыктывкар, ул. Первомайская, д. 9</t>
  </si>
  <si>
    <t>8 (8212) 40-08-87</t>
  </si>
  <si>
    <t>Тамбов</t>
  </si>
  <si>
    <t>ООО «ККМ-Сервис»</t>
  </si>
  <si>
    <t>396016, г. Тамбов, Б-р Строителей, д. 4 ,литер. "О"</t>
  </si>
  <si>
    <t>8 (475) 250-45-45</t>
  </si>
  <si>
    <t>Тбилисская</t>
  </si>
  <si>
    <t>352360, ст. Тбилисская, ул. Красная, 33</t>
  </si>
  <si>
    <t>8 (86158) 3-15-96</t>
  </si>
  <si>
    <t>352360, ст. Тбилисская, ул. Октябрьская, 199</t>
  </si>
  <si>
    <t>8 (86158) 3-15-14</t>
  </si>
  <si>
    <t>Тверь</t>
  </si>
  <si>
    <t>ООО «Прима+»</t>
  </si>
  <si>
    <t>170008, г. Тверь, ул. Ротмистрова, д. 31 (6 этаж)</t>
  </si>
  <si>
    <t>8 (4822) 341-305; 8 (4822) 341-307; 8 (4822) 34-13-09</t>
  </si>
  <si>
    <t>Темпрюк</t>
  </si>
  <si>
    <t>353520, ул. Мороза, 39А,</t>
  </si>
  <si>
    <t>8 (86148) 5-11-60 (тел./факс)</t>
  </si>
  <si>
    <t>Тимашевск</t>
  </si>
  <si>
    <t>352700, Тимашевск, ул. Островского, 42/1</t>
  </si>
  <si>
    <t>8 (86130) 4-00-82 (тел./факс)</t>
  </si>
  <si>
    <t>Тихорецк</t>
  </si>
  <si>
    <t>352101, г. Тихорецк, ул. Красноармейская, 37А</t>
  </si>
  <si>
    <t>8 (86196) 7-07-68</t>
  </si>
  <si>
    <t>Тобольск</t>
  </si>
  <si>
    <t>ООО «Дженерал Програмс»</t>
  </si>
  <si>
    <t>625000, г. Тюмень, ул. Республики, 252, корп.7, 3 этаж</t>
  </si>
  <si>
    <t>8 (3452) 79-25-40; 8 (3452) 79-25- 41</t>
  </si>
  <si>
    <t>Тольятти</t>
  </si>
  <si>
    <t>445031, г.Тольятти,Улица 70 лет Октября д.52</t>
  </si>
  <si>
    <t>8 (846) 300-45-45, доб. 201 или 202</t>
  </si>
  <si>
    <t>ООО «Миркас Трейд»</t>
  </si>
  <si>
    <t>445039, г. Тольятти, ул. 40лет Победы, 96, оф. 215,</t>
  </si>
  <si>
    <t>8 (8482) 77-57-49</t>
  </si>
  <si>
    <t>ООО ЦТО "КОНТУР»</t>
  </si>
  <si>
    <t>445047, г. Тольятти, ул. 40 лет Победы, 26 - (ТОЦ "Велит"), оф. 317</t>
  </si>
  <si>
    <t>8 (8482) 74-68-68</t>
  </si>
  <si>
    <t>Томск</t>
  </si>
  <si>
    <t>ООО «МегаБит.Сервис»</t>
  </si>
  <si>
    <t>634034, г.Томск, ул.Красноармейская, 118/1</t>
  </si>
  <si>
    <t>8 (3822) 90-28-92</t>
  </si>
  <si>
    <t>Туапсе</t>
  </si>
  <si>
    <t>352800, г. Туапсе, ул. Клары Цеткин, 2</t>
  </si>
  <si>
    <t>8 (86167) 5-58-39/2-87-36</t>
  </si>
  <si>
    <t>Тула</t>
  </si>
  <si>
    <t>ООО «ЭЛГА»</t>
  </si>
  <si>
    <t>301240, г. Тула, ул. Морозова, д.1Б, офис 25</t>
  </si>
  <si>
    <t>8 (4872) 70-19-67; 8 (906) 623-51-80</t>
  </si>
  <si>
    <t>ООО «ИНФОСАВЕР»</t>
  </si>
  <si>
    <t>300041, г. Тула, ул. Фрунзе, д. 13, офис 16</t>
  </si>
  <si>
    <t>8 (4872) 44-05-32</t>
  </si>
  <si>
    <t>Тында</t>
  </si>
  <si>
    <t>ООО «Мега-Сервис»</t>
  </si>
  <si>
    <t>675000, Амурская обл., г. Благовещенск, пер. Святителя Иннокентия, д. 13 каб. 101</t>
  </si>
  <si>
    <t>8 (962) 285-22-60</t>
  </si>
  <si>
    <t>Тюмень</t>
  </si>
  <si>
    <t>8 (3452) 79-25-40, 41</t>
  </si>
  <si>
    <t>625000, г. Тюмень ул. Республики, 247</t>
  </si>
  <si>
    <t>8 (800) 200–38–20, доб.19</t>
  </si>
  <si>
    <t>Ульяновск</t>
  </si>
  <si>
    <t>ООО «Лаборатория EXT»</t>
  </si>
  <si>
    <t>432071, г. Ульяновск, ул. Федерации, д. 5/10</t>
  </si>
  <si>
    <t>8 (8422) 42-15-42; 8 (8422) 41-78-73</t>
  </si>
  <si>
    <t>Усть-Лабинск</t>
  </si>
  <si>
    <t>352330, г. Усть-Лабинск, ул. Базарная площадь</t>
  </si>
  <si>
    <t>8 (86135) 5-00-80/4-24-09</t>
  </si>
  <si>
    <t>Уфа</t>
  </si>
  <si>
    <t>ООО «ТоргСервис»</t>
  </si>
  <si>
    <t>450022, г. Уфа, ул. Бакалинская, д 11, офис 207</t>
  </si>
  <si>
    <t>8 (347) 292-49-85; 8(347) 292-49-08; 8 (917) 40-33-409</t>
  </si>
  <si>
    <t>450081, Башкортостан Респ, Уфа г, Адмирала Макарова ул, дом № 22, пом. 60</t>
  </si>
  <si>
    <t>8 (347) 200-05-23; 8 (800) 500-95-79</t>
  </si>
  <si>
    <t>ООО НПФ "ДатаКрат-Е»</t>
  </si>
  <si>
    <t>450064, г. Уфа, ул, Мира, 14, офис 502</t>
  </si>
  <si>
    <t>8 (347) 279-99-19; 8 (800) 700-38-29</t>
  </si>
  <si>
    <t>ООО Сервис-центр «Столица»</t>
  </si>
  <si>
    <t>450044, г. Уфа, ул.М. Пинского, д.6</t>
  </si>
  <si>
    <t>8 (347) 246-52-94</t>
  </si>
  <si>
    <t>450098, г. Уфа,  ул. Российская, 98</t>
  </si>
  <si>
    <t>8 (800) 200–38–20, доб.11</t>
  </si>
  <si>
    <t>Ухта</t>
  </si>
  <si>
    <t>ООО «ЦТО Касса-Сервис»</t>
  </si>
  <si>
    <t>169300, г. Ухта, ул. Кремса, д.4</t>
  </si>
  <si>
    <t>8 (8216)-76-34-05, 8 (991) 384-97-41, 8 (991) 384-97-42</t>
  </si>
  <si>
    <t>Фролово</t>
  </si>
  <si>
    <t>ИП Лукьянцев С.В.</t>
  </si>
  <si>
    <t>403538, Волгоградская обл. г.Фролово ул. Ковалева 1</t>
  </si>
  <si>
    <t>8 (84465) 6-29-96; 8 (960) 876-12-68</t>
  </si>
  <si>
    <t>Хабаровск</t>
  </si>
  <si>
    <t>ООО Технический центр «ТРИВИ»</t>
  </si>
  <si>
    <t>680042, г. Хабаровск, ул. Воронежская,129,</t>
  </si>
  <si>
    <t>8 (4212) 76-1419</t>
  </si>
  <si>
    <t>680021, г. Хабаровск, Ул. Промышленная д. 3, офис 202</t>
  </si>
  <si>
    <t>8 (4212) 75-38-10, 8 (800) 550-15-73</t>
  </si>
  <si>
    <t>ООО «Оптима-ДВ»</t>
  </si>
  <si>
    <t>680000, г. Хабаровск, ул. Гамарника, д. 80а, оф. 10</t>
  </si>
  <si>
    <t>8 (4212) 64-34-56, 8 (909) 825 3456 (WhatsApp)</t>
  </si>
  <si>
    <t>680038, г. Хабаровск, ул. Яшина, д.40, оф.11</t>
  </si>
  <si>
    <t>8 (800) 200–38–20, доб.12</t>
  </si>
  <si>
    <t>Ханты-Мансийск</t>
  </si>
  <si>
    <t>628011, г. Ханты-Мансийск, ул.Комсомольская, 29</t>
  </si>
  <si>
    <t>Чебоксары</t>
  </si>
  <si>
    <t>ООО «ТОР»</t>
  </si>
  <si>
    <t>428003, г. Чебоксары, пр. И. Яковлева, д. 3, офис 31</t>
  </si>
  <si>
    <t>8 (967)470-68-01, 8 (8352) 36-68-30</t>
  </si>
  <si>
    <t>ООО ЦТО «Мастер»</t>
  </si>
  <si>
    <t>428003, г. Чебоксары, ул. Энгельса, д.3, корп. 1</t>
  </si>
  <si>
    <t>8 (8352) 62-06-81, 8 (8352) 20-11-02</t>
  </si>
  <si>
    <t>ООО «ИКЦ «Эталон»</t>
  </si>
  <si>
    <t>428000, г.Чебоксары, ул. К.Маркса, д. 52, к. 2, офис 234</t>
  </si>
  <si>
    <t>8 (8352) 22-02-31</t>
  </si>
  <si>
    <t>428018, г. Чебоксары ул. Нижегородская, д. 6 </t>
  </si>
  <si>
    <t>8 (800) 200–38–20, доб.13</t>
  </si>
  <si>
    <t>Челябинск</t>
  </si>
  <si>
    <t>8 (3522) 41513; 8 (3522) 22-61-35</t>
  </si>
  <si>
    <t>ООО «Компания РМС»</t>
  </si>
  <si>
    <t>454048, г. Челябинск, ул. Доватора, 7, пом. 10</t>
  </si>
  <si>
    <t>8 (351) 222-44-10, 8 (351) 231-53-44</t>
  </si>
  <si>
    <t>454000, г. Челябинск, ул. Молодогвардейцев д. 10Г</t>
  </si>
  <si>
    <t>8 (800) 200–38–20, доб.16</t>
  </si>
  <si>
    <t>Череповец</t>
  </si>
  <si>
    <t>ООО «КАСКАД»</t>
  </si>
  <si>
    <t>162600, г. Череповец, пр-кт Строителей, д. 6, офис 217</t>
  </si>
  <si>
    <t>8 (8202) 30-18-70; 8 (8202) 62-87-11</t>
  </si>
  <si>
    <t>Черняховск/Калининград</t>
  </si>
  <si>
    <t>ИП Услинский Станислав Юрьевич                          </t>
  </si>
  <si>
    <t>238150, г. Черняховск, ул. Л. Толстого,  4-52 </t>
  </si>
  <si>
    <t>8 (911) 867-72-44</t>
  </si>
  <si>
    <t>Чистополь</t>
  </si>
  <si>
    <t>422980, Чистополь,улица Карла Маркса, 30</t>
  </si>
  <si>
    <t>Чита</t>
  </si>
  <si>
    <t>ООО ЦТО «Наретэ»</t>
  </si>
  <si>
    <t>672006, г.Чита-06, ул.Карла Маркса, д.12</t>
  </si>
  <si>
    <t>8 (3022) 20-55-05; 8 (3022) 20-52-85; 8 (924) 274-01-96</t>
  </si>
  <si>
    <t>ООО «Метод-Информационные технологии»</t>
  </si>
  <si>
    <t>672007,  г. Чита, ул. Чкалова 158, оф. 65</t>
  </si>
  <si>
    <t>8 (3022) 44-15-10, 32-41-27</t>
  </si>
  <si>
    <t>Щёкино</t>
  </si>
  <si>
    <t>301241, Тульская область, г. Щекино, ул.Шахтёрская, д.4</t>
  </si>
  <si>
    <t>8 (48751) 5-72-91</t>
  </si>
  <si>
    <t>Энгельс</t>
  </si>
  <si>
    <t>ООО «Технос-96»</t>
  </si>
  <si>
    <t>413100, г.Энгельс, ул. Коммунистическая, д.40</t>
  </si>
  <si>
    <t>8 (453) 56-83-33</t>
  </si>
  <si>
    <t>Южно-Сахалинск</t>
  </si>
  <si>
    <t>ООО «ЦТО Сервис»</t>
  </si>
  <si>
    <t>693012, г. Южно-Сахалинск, пр. Мира, 5, оф.43</t>
  </si>
  <si>
    <t>8 (4242) 46-38-31; 8 (4242) 40-06-70</t>
  </si>
  <si>
    <t>Якутск</t>
  </si>
  <si>
    <t>ООО ЦТО «Лось»</t>
  </si>
  <si>
    <t>677000, г. Якутск, мкр.202, корп.7, оф.64</t>
  </si>
  <si>
    <t>8 (4112) 43-76-43, 8 (4112) 43-71-73</t>
  </si>
  <si>
    <t>Ялта</t>
  </si>
  <si>
    <t>298600, г. Ялта, ул. Васильева дом 16, 2 этаж "Кассовые аппараты, весы"</t>
  </si>
  <si>
    <t>ООО «КОНТУР-ЮБК»</t>
  </si>
  <si>
    <t>298600, г. Ялта, ул. Васильева дом 16, офис 308</t>
  </si>
  <si>
    <t>8 (978) 059-38-34, 8 (978) 870-49-11</t>
  </si>
  <si>
    <t>Ярославль</t>
  </si>
  <si>
    <t>150014, г. Ярославль, ул. Угличская, д. 12</t>
  </si>
  <si>
    <t>ООО «РОЛС-сервис»</t>
  </si>
  <si>
    <t>150033, г. Ярославль, 2-ой Брагинский пр-д., д. 18, к.2, оф.3</t>
  </si>
  <si>
    <t>8 (910) 973-91-01</t>
  </si>
  <si>
    <t>Latitude</t>
  </si>
  <si>
    <t>Longitude</t>
  </si>
  <si>
    <t>Description</t>
  </si>
  <si>
    <t>Label</t>
  </si>
  <si>
    <t>Placemark number</t>
  </si>
  <si>
    <t>Абакан ООО «Чек»</t>
  </si>
  <si>
    <t>Абдулино ООО «Гамаюн»</t>
  </si>
  <si>
    <t>Абинск ООО «Сервис-Юг-ККМ»</t>
  </si>
  <si>
    <t>Абинск ООО «АС»</t>
  </si>
  <si>
    <t>Адлер ООО «Сервис-Юг-ККМ»</t>
  </si>
  <si>
    <t>Азов ООО  ИТЦ «ФОРТ-АС»</t>
  </si>
  <si>
    <t>Александров ИП  Корнев Владимир Вячеславович</t>
  </si>
  <si>
    <t>Алушта ООО «Ликс-Лайн»</t>
  </si>
  <si>
    <t>Алушта ООО «КНИТРОН»</t>
  </si>
  <si>
    <t>Альметьевск ИП Бондарев В.С.</t>
  </si>
  <si>
    <t>Анапа ООО «Сервис-Юг-ККМ»</t>
  </si>
  <si>
    <t>Ангарск ООО «ККМ-Трейд-Сервис»</t>
  </si>
  <si>
    <t>Апшеронск ООО «Сервис-Юг-ККМ»</t>
  </si>
  <si>
    <t>Армавир ООО «Сервис-Юг-ККМ»</t>
  </si>
  <si>
    <t>Армавир ООО «Армавирторгтехника»</t>
  </si>
  <si>
    <t>Архангельск ООО «АС Центр»</t>
  </si>
  <si>
    <t>Астрахань ООО «Аби-тек» (ООО «Денси-сервис»)</t>
  </si>
  <si>
    <t>Астрахань ООО «Приборсервис-Юг»</t>
  </si>
  <si>
    <t>Ахтубинск ИП Коновалов Виктор Петрович</t>
  </si>
  <si>
    <t>Бавлы ИП Бондарев В.С.</t>
  </si>
  <si>
    <t>Барнаул ООО «Все кассы»</t>
  </si>
  <si>
    <t>Барнаул ООО «ЦТО СТАРК-БАРНАУЛ»</t>
  </si>
  <si>
    <t>Белгород ИП Мезенцева О.В</t>
  </si>
  <si>
    <t>Белокуриха ООО ГК «СИНТАГМА»</t>
  </si>
  <si>
    <t>Белореченск ООО «Сервис-Юг-ККМ»</t>
  </si>
  <si>
    <t>Березовский ООО «ТЕРМИНАЛ-СЕРВИС»</t>
  </si>
  <si>
    <t>Бийск ООО ГК «СИНТАГМА»</t>
  </si>
  <si>
    <t>Биробиджан ООО «ЦТО "Бира-Сервис"»</t>
  </si>
  <si>
    <t>Борисоглебск ИП ЧЕПРАСОВ Д.Н.</t>
  </si>
  <si>
    <t>Братск ООО «Бизнес Ай Ти»</t>
  </si>
  <si>
    <t>Братск ООО «ОНЛАЙН»</t>
  </si>
  <si>
    <t>Братск Сервисный Центр «ЦЕНТР/КАСС» /ИП Ершов Роман Александрович</t>
  </si>
  <si>
    <t>Брюховецкая ООО «Сервис-Юг-ККМ»</t>
  </si>
  <si>
    <t>Брянск ООО «КМ»</t>
  </si>
  <si>
    <t>Брянск ООО ПКФ «Диана»</t>
  </si>
  <si>
    <t>Бугульма ИП Бондарев В.С.</t>
  </si>
  <si>
    <t>Бузулук ООО «Гамаюн»</t>
  </si>
  <si>
    <t>Великий Новгород ООО «ЦТО Карат»</t>
  </si>
  <si>
    <t>Великий Новгород ООО «РА»</t>
  </si>
  <si>
    <t>Владивосток ООО «Элемент-Сервис»</t>
  </si>
  <si>
    <t>Владивосток ООО «ЧИП Сервис»</t>
  </si>
  <si>
    <t>Владикавказ ООО «Эталон»</t>
  </si>
  <si>
    <t>Владимир ООО «РОСТ-СЕРВИС» </t>
  </si>
  <si>
    <t>Волгоград ООО «Группа компаний ПНП-Сервис»</t>
  </si>
  <si>
    <t>Волгоград ИП Скрибунов Е.С.</t>
  </si>
  <si>
    <t>Вологда ООО «Байсэлл»</t>
  </si>
  <si>
    <t>Вологда ООО «Бизнес-Партнер»</t>
  </si>
  <si>
    <t>Воронеж ООО «КассКомп»</t>
  </si>
  <si>
    <t>Воронеж ООО «Аркаим»</t>
  </si>
  <si>
    <t>Воротынец ООО «Дарлинг»</t>
  </si>
  <si>
    <t>Вязники ООО «Дарлинг»</t>
  </si>
  <si>
    <t>Вязники ООО «ЦОС»</t>
  </si>
  <si>
    <t>Березники ООО «Капитал-Сервис»</t>
  </si>
  <si>
    <t>Геленджик ООО «Сервис-Юг-ККМ»</t>
  </si>
  <si>
    <t>Георгиевск ООО «Документ Сервис»</t>
  </si>
  <si>
    <t>Горно-Алтайск ООО «Электрон»</t>
  </si>
  <si>
    <t>Гороховец ООО «Дарлинг»</t>
  </si>
  <si>
    <t>Горячий Ключ ООО «Сервис-Юг-ККМ»</t>
  </si>
  <si>
    <t>Грозный ООО «ЦТО "Гарант-Сервис"»</t>
  </si>
  <si>
    <t>Гулькевичи ООО «Сервис-Юг-ККМ»</t>
  </si>
  <si>
    <t>Дагомыс ООО «Сервис-Юг-ККМ»</t>
  </si>
  <si>
    <t>Дзержинск ООО «Дарлинг»</t>
  </si>
  <si>
    <t>Динская ООО «Сервис-Юг-ККМ»</t>
  </si>
  <si>
    <t>Евпатория ООО «Ликс-Лайн»</t>
  </si>
  <si>
    <t>Ейск ООО «Сервис-Юг-ККМ»</t>
  </si>
  <si>
    <t>Екатеринбург ООО НПФ «ДатаКрат-Е»</t>
  </si>
  <si>
    <t>Екатеринбург ООО «ТСК «Деловые люди»</t>
  </si>
  <si>
    <t>Екатеринбург ООО «ТЕРМИНАЛ-СЕРВИС»</t>
  </si>
  <si>
    <t>Екатеринбург ООО «АТМ АЛЬЯНС»</t>
  </si>
  <si>
    <t>Екатеринбург/Березовский ООО «РИН-сервис»</t>
  </si>
  <si>
    <t>Заинск ИП Бондарев В.С.</t>
  </si>
  <si>
    <t>Зеленодольск ИП Бондарев В.С.</t>
  </si>
  <si>
    <t>Иваново ООО «МАСТ сервис»</t>
  </si>
  <si>
    <t>Ижевск ООО «Арктур Сервис»</t>
  </si>
  <si>
    <t>Ирбит ООО «ТЕРМИНАЛ-СЕРВИС»</t>
  </si>
  <si>
    <t>Иркутск ООО «ОНЛАЙН»</t>
  </si>
  <si>
    <t>Иркутск ООО «Сиброн-Сервис»</t>
  </si>
  <si>
    <t>Йошкар-Ола ООО «Информационно-консалтинговый центр»</t>
  </si>
  <si>
    <t>Йошкар-Ола ООО «АТМ АЛЬЯНС»</t>
  </si>
  <si>
    <t>Казань ООО «БАРС»</t>
  </si>
  <si>
    <t>Казань ООО «Бизнес Решения»</t>
  </si>
  <si>
    <t>Казань ООО «АТМ Альянс»</t>
  </si>
  <si>
    <t>Казань ООО «Статус-К»</t>
  </si>
  <si>
    <t>Калининград ООО «ККМ-Центр»</t>
  </si>
  <si>
    <t>Калининская ООО «Сервис-Юг-ККМ»</t>
  </si>
  <si>
    <t>Калуга ИП Ситникова Татьяна Васильевна</t>
  </si>
  <si>
    <t>Калуга ООО «Логос Сервис»</t>
  </si>
  <si>
    <t>Калуга ИП Лосев Алексей Юрьевич</t>
  </si>
  <si>
    <t>Камышин ООО «Группа компаний ПНП-Сервис»</t>
  </si>
  <si>
    <t>Каневская ООО «Сервис-Юг-ККМ»</t>
  </si>
  <si>
    <t>Каспийск ИП Муртазаалиев Рамазан Гусенович (АСЦ «Юг-Хост»)</t>
  </si>
  <si>
    <t>Кемерово ООО «Все кассы»</t>
  </si>
  <si>
    <t>Кемерово ООО «Кемеровоторгтехника ЦТО»</t>
  </si>
  <si>
    <t>Керчь ООО «Ликс-Лайн»</t>
  </si>
  <si>
    <t>Керчь ООО «Карп»</t>
  </si>
  <si>
    <t>Киров ООО «Электронный проездной»</t>
  </si>
  <si>
    <t>Киров ООО Телеснаб «ГК К)сервис»</t>
  </si>
  <si>
    <t>Комсомольск-на Амуре ООО «Беллатрикс»</t>
  </si>
  <si>
    <t>Кореновск ООО «Сервис-Юг-ККМ»</t>
  </si>
  <si>
    <t>Кострома ООО «МАСТ сервис»</t>
  </si>
  <si>
    <t>Красногорск ООО «Дэнси-Сервис»</t>
  </si>
  <si>
    <t>Краснодар ООО «Территория ПОС»</t>
  </si>
  <si>
    <t>Краснодар ООО «Сервис-Юг-ККМ»</t>
  </si>
  <si>
    <t>Краснодар ООО «АС»</t>
  </si>
  <si>
    <t>Красноярск ООО «ЭлПром-С»</t>
  </si>
  <si>
    <t>Красноярск ООО «ОНЛАЙН»</t>
  </si>
  <si>
    <t>Красноярск АО «Айком»</t>
  </si>
  <si>
    <t>Кропоткин ООО «Сервис-Юг-ККМ»</t>
  </si>
  <si>
    <t>Крымск ООО «Сервис-Юг-ККМ»</t>
  </si>
  <si>
    <t>Кстово ООО «Дарлинг»</t>
  </si>
  <si>
    <t>Кувандык ООО «Гамаюн»</t>
  </si>
  <si>
    <t>Курган ЦТО ООО «РОКАН»</t>
  </si>
  <si>
    <t>Курган ООО «АТМ АЛЬЯНС»</t>
  </si>
  <si>
    <t>Курганинск ООО «Сервис-Юг-ККМ»</t>
  </si>
  <si>
    <t>Курск ООО «Предприятие ВТИ - Сервис»</t>
  </si>
  <si>
    <t>Курск ООО ЦТО «Сервис-комплект»</t>
  </si>
  <si>
    <t>Кущёвская станица ИП Саган Николай Игоревич</t>
  </si>
  <si>
    <t>Кызыл ООО «РЦТО ВТ»</t>
  </si>
  <si>
    <t>Лабинск ООО «Сервис-Юг-ККМ»</t>
  </si>
  <si>
    <t>Лабытнанги ООО «Олимпикс»</t>
  </si>
  <si>
    <t>Лазаревское ООО «Сервис-Юг-ККМ»</t>
  </si>
  <si>
    <t>Ленинградская ООО «Сервис-Юг-ККМ»</t>
  </si>
  <si>
    <t>Лениногорск ИП Бондарев В.С.</t>
  </si>
  <si>
    <t>Лермонтов ИП Ежак Ирина Николаевна</t>
  </si>
  <si>
    <t>Липецк «ПКП - ТОРГСЕРВИС»</t>
  </si>
  <si>
    <t>Магадан ООО «Скат»</t>
  </si>
  <si>
    <t>Магадан ООО «ККТ»</t>
  </si>
  <si>
    <t>Магнитогорск ЦТО ООО «РОКАН»</t>
  </si>
  <si>
    <t>Магнитогорск ООО «Магнитогорская компания «Электролюкс»</t>
  </si>
  <si>
    <t>Майкоп ООО «Сервис-Юг-ККМ»</t>
  </si>
  <si>
    <t>Махачкала ООО «Счетмаш-Радиотехника»</t>
  </si>
  <si>
    <t>Махачкала ООО «ЦТО Кассы»</t>
  </si>
  <si>
    <t>Мегион ООО «МегионСофт»</t>
  </si>
  <si>
    <t>Минеральные воды ИП Теличко Сергей Юрьевич</t>
  </si>
  <si>
    <t>Михайловка ООО «Группа компаний ПНП-Сервис»</t>
  </si>
  <si>
    <t>Мокшан ООО «А2»</t>
  </si>
  <si>
    <t>Мостовской ООО «Сервис-Юг-ККМ»</t>
  </si>
  <si>
    <t>Москва ООО «ОАО МПОВТИ»</t>
  </si>
  <si>
    <t>Мурманск ООО «РА»</t>
  </si>
  <si>
    <t>Мурманск ООО «ИННОТЕХ»</t>
  </si>
  <si>
    <t>Мурманск ООО «ИТФ-ПЛЮС»</t>
  </si>
  <si>
    <t>Набережные Челны ИП Бондарев В.С.</t>
  </si>
  <si>
    <t>Набережные Челны ИП Соловьев С.А.</t>
  </si>
  <si>
    <t>Назрань ООО «Арго-Сервис»</t>
  </si>
  <si>
    <t>Нальчик ООО «ККМ-Сервис-СК»</t>
  </si>
  <si>
    <t>Нарьян-Мар ООО «АС Центр»</t>
  </si>
  <si>
    <t>Нижневартовск ООО «Современные Информационные Технологии»</t>
  </si>
  <si>
    <t>Нижневартовск ООО «Логика»</t>
  </si>
  <si>
    <t>Нижневартовск ООО «Перспектива»</t>
  </si>
  <si>
    <t>Нижнекамск ИП Бондарев В.С.</t>
  </si>
  <si>
    <t>Нижний Новгород ООО «ЦентрПриборСервис-НН»</t>
  </si>
  <si>
    <t>Нижний Новгород ООО «Торгмонтаж-НН»</t>
  </si>
  <si>
    <t>Нижний Новгород ООО НП «Контур»</t>
  </si>
  <si>
    <t>Нижний Тагил ООО НПФ «ДатаКрат-Е»</t>
  </si>
  <si>
    <t>Нижний Тагил ООО «ИНСТАЛЛ»</t>
  </si>
  <si>
    <t>Новокузнецк ООО «Юниверс»</t>
  </si>
  <si>
    <t>Новопокровская ООО «Сервис-Юг-ККМ»</t>
  </si>
  <si>
    <t>Новороссийск ООО «Сервис-Юг-ККМ»</t>
  </si>
  <si>
    <t>Новороссийск ООО «ВАШ ПОРТАЛ»</t>
  </si>
  <si>
    <t>Новороссийск ООО «АИС ЮГ»</t>
  </si>
  <si>
    <t>Новосибирск ООО «Все кассы»</t>
  </si>
  <si>
    <t>Новосибирск ООО «Территория ПОС»</t>
  </si>
  <si>
    <t>Новосибирск ООО «ДиаСофт»</t>
  </si>
  <si>
    <t>Новый Уренгой ИП Бабаров Р.М. (СЦ Современные Технологии)</t>
  </si>
  <si>
    <t>Норильск ООО «ЦТО "Торгмонтаж"»</t>
  </si>
  <si>
    <t>Ноябрьск ООО «Современные Информационные Технологии»</t>
  </si>
  <si>
    <t>Ноябрьск ИП Руссу Даниил Вячеславович</t>
  </si>
  <si>
    <t>Нурлат ООО «Бизнес Решения»</t>
  </si>
  <si>
    <t>Обнинск ООО «ОСТ»</t>
  </si>
  <si>
    <t>Обнинск/Калуга ООО «Богатырь»</t>
  </si>
  <si>
    <t>Омск ООО ПКФ «ТСЦ "Патрик"»</t>
  </si>
  <si>
    <t>Омск ООО «Торгово-сервисная корпорация "Элвис"»</t>
  </si>
  <si>
    <t>Омск ООО Компания «АСБ»</t>
  </si>
  <si>
    <t>Омск ООО «АТМ АЛЬЯНС»</t>
  </si>
  <si>
    <t>Орёл ООО «Касса»</t>
  </si>
  <si>
    <t>Орёл ООО «КМ»</t>
  </si>
  <si>
    <t>Орёл ООО «ДЕЛЬТАСЕРВИС»</t>
  </si>
  <si>
    <t>Оренбург ООО «Гамаюн»</t>
  </si>
  <si>
    <t>Оренбург ИП Сухов С.В.</t>
  </si>
  <si>
    <t>Орск ООО «Гамаюн»</t>
  </si>
  <si>
    <t>п. Ивня ООО «СЕТ-Сервис»</t>
  </si>
  <si>
    <t>п. Яблоновский (Тахтамукай) ООО «Сервис-Юг-ККМ»</t>
  </si>
  <si>
    <t>Павловская ООО «Сервис-Юг-ККМ»</t>
  </si>
  <si>
    <t>Палана ООО «ЦТО РМК Плюс»</t>
  </si>
  <si>
    <t>Пенза ООО «Спектр-Сервис»</t>
  </si>
  <si>
    <t>Пермь ООО «Электроника»</t>
  </si>
  <si>
    <t>Пермь ООО «Доорз групп»</t>
  </si>
  <si>
    <t>Петрозаводск ООО «СВТ-Сервис»</t>
  </si>
  <si>
    <t>Петрозаводск ООО «РА»</t>
  </si>
  <si>
    <t>Петропавловск-Камчатский ООО «ЦТО РМК Плюс»</t>
  </si>
  <si>
    <t>Покровск ООО «ПРАЙМ ТЕХНО»</t>
  </si>
  <si>
    <t>Полтавская ООО «Сервис-Юг-ККМ»</t>
  </si>
  <si>
    <t>Приморско-Ахтарск ООО «Сервис-Юг-ККМ»</t>
  </si>
  <si>
    <t>Псков ООО «ЦТО Санкт-Петербург»</t>
  </si>
  <si>
    <t>Псков ООО «РА»</t>
  </si>
  <si>
    <t>Псков ООО «ЦТО-Сервис»</t>
  </si>
  <si>
    <t>Пятигорск ООО «ГЕОС Плюс»</t>
  </si>
  <si>
    <t>Пятигорск ООО «Торгсервис»</t>
  </si>
  <si>
    <t>Ростов-на-Дону ООО «Ивтекс»</t>
  </si>
  <si>
    <t>Ростов-на-Дону ООО «Территория ПОС»</t>
  </si>
  <si>
    <t>Ростов-на-Дону ООО «Авангард»</t>
  </si>
  <si>
    <t>Рязань ООО «Варан»</t>
  </si>
  <si>
    <t>Рязань ООО «Мультибит»</t>
  </si>
  <si>
    <t>Саки ИП Золотоног А.А.</t>
  </si>
  <si>
    <t>Салехард ООО «Олимпикс»</t>
  </si>
  <si>
    <t>Самара ООО «СК-Плюс»</t>
  </si>
  <si>
    <t>Самара ООО «Территория ПОС»</t>
  </si>
  <si>
    <t>Самара ООО «Меридиан групп»</t>
  </si>
  <si>
    <t>Самара ООО ЦТО «КОНТУР»</t>
  </si>
  <si>
    <t>Санкт-Петербург ООО «РА»</t>
  </si>
  <si>
    <t>Санкт-Петербург ООО «ВЕЛЕС Сервис»</t>
  </si>
  <si>
    <t>Санкт-Петербург ООО «Мета"</t>
  </si>
  <si>
    <t>Санкт-Петербург ООО «Абсолют-Сервис»</t>
  </si>
  <si>
    <t>Санкт-Петербург ООО «КИФ СПб»</t>
  </si>
  <si>
    <t>Санкт-Петербург ООО «Тех Центр» </t>
  </si>
  <si>
    <t>Санкт-Петербург ООО «Эльфарм»</t>
  </si>
  <si>
    <t>Санкт-Петербург ООО «ЭТИМ Онлайн»</t>
  </si>
  <si>
    <t>Саранск ООО «ЦТО «Весы»</t>
  </si>
  <si>
    <t>Саранск ЗАО «САНЛИТ»</t>
  </si>
  <si>
    <t>Саратов ООО «Технос -96»</t>
  </si>
  <si>
    <t>Саратов ООО «ККМ ПЛЮС»</t>
  </si>
  <si>
    <t>Саратов ООО «Океан-Сервис»</t>
  </si>
  <si>
    <t>Севастополь ООО «Ликс-Лайн»</t>
  </si>
  <si>
    <t>Севастополь ООО «Перспектива»</t>
  </si>
  <si>
    <t>Северо-Курильск ООО «ЦТО РМК Плюс»</t>
  </si>
  <si>
    <t>Северская ООО «Сервис-Юг-ККМ»</t>
  </si>
  <si>
    <t>Симферополь ООО «Ликс-Лайн»</t>
  </si>
  <si>
    <t>Симферополь ООО «ОНЛАЙН»</t>
  </si>
  <si>
    <t>Симферополь ООО «КНИТРОН»</t>
  </si>
  <si>
    <t>Славянск-на-Кубани ООО «Сервис-Юг-ККМ»</t>
  </si>
  <si>
    <t>Смоленск ООО «ПЕГАС»</t>
  </si>
  <si>
    <t>Смоленск ИП Лысенков Андрей Владимирович</t>
  </si>
  <si>
    <t>Смоленск ИП Кукса Павел Михайлович</t>
  </si>
  <si>
    <t>Сорочинск ООО «Гамаюн»</t>
  </si>
  <si>
    <t>Сочи ООО «Сервис-Юг-ККМ»</t>
  </si>
  <si>
    <t>Сочи ООО «АС»</t>
  </si>
  <si>
    <t>Ставрополь ООО ФИРМА «ГЕОС»</t>
  </si>
  <si>
    <t>Ставрополь ООО «АТМ Альянс»</t>
  </si>
  <si>
    <t>Староминская ООО «Сервис-Юг-ККМ»</t>
  </si>
  <si>
    <t>Старый Оскол ООО «37 Сигналов»</t>
  </si>
  <si>
    <t>Сургут ООО «Современные Информационные Технологии»</t>
  </si>
  <si>
    <t>Сургут ООО «АТМ АЛЬЯНС»</t>
  </si>
  <si>
    <t>Суровикино ИП Скрибунов Е.С.</t>
  </si>
  <si>
    <t>Сызрань ООО ЦТО «КОНТУР»</t>
  </si>
  <si>
    <t>Сыктывкар ООО «Тандем»</t>
  </si>
  <si>
    <t>Тамбов ООО «ККМ-Сервис»</t>
  </si>
  <si>
    <t>Тбилисская ООО «Сервис-Юг-ККМ»</t>
  </si>
  <si>
    <t>Тверь ООО «Прима+»</t>
  </si>
  <si>
    <t>Темпрюк ООО «Сервис-Юг-ККМ»</t>
  </si>
  <si>
    <t>Тимашевск ООО «Сервис-Юг-ККМ»</t>
  </si>
  <si>
    <t>Тихорецк ООО «Сервис-Юг-ККМ»</t>
  </si>
  <si>
    <t>Тобольск ООО «Дженерал Програмс»</t>
  </si>
  <si>
    <t>Тольятти ООО «СК-Плюс»</t>
  </si>
  <si>
    <t>Тольятти ООО «Миркас Трейд»</t>
  </si>
  <si>
    <t>Тольятти ООО ЦТО "КОНТУР»</t>
  </si>
  <si>
    <t>Томск ООО «МегаБит.Сервис»</t>
  </si>
  <si>
    <t>Туапсе ООО «Сервис-Юг-ККМ»</t>
  </si>
  <si>
    <t>Тула ООО «ЭЛГА»</t>
  </si>
  <si>
    <t>Тула ООО «ИНФОСАВЕР»</t>
  </si>
  <si>
    <t>Тында ООО «Мега-Сервис»</t>
  </si>
  <si>
    <t>Тюмень ООО «Дженерал Програмс»</t>
  </si>
  <si>
    <t>Тюмень ООО «АТМ АЛЬЯНС»</t>
  </si>
  <si>
    <t>Ульяновск ООО «Лаборатория EXT»</t>
  </si>
  <si>
    <t>Усть-Лабинск ООО «Сервис-Юг-ККМ»</t>
  </si>
  <si>
    <t>Уфа ООО «ТоргСервис»</t>
  </si>
  <si>
    <t>Уфа ООО «Территория ПОС»</t>
  </si>
  <si>
    <t>Уфа ООО НПФ "ДатаКрат-Е»</t>
  </si>
  <si>
    <t>Уфа ООО Сервис-центр «Столица»</t>
  </si>
  <si>
    <t>Уфа ООО «АТМ АЛЬЯНС»</t>
  </si>
  <si>
    <t>Ухта ООО «ЦТО Касса-Сервис»</t>
  </si>
  <si>
    <t>Фролово ИП Лукьянцев С.В.</t>
  </si>
  <si>
    <t>Хабаровск ООО Технический центр «ТРИВИ»</t>
  </si>
  <si>
    <t>Хабаровск ООО «Беллатрикс»</t>
  </si>
  <si>
    <t>Хабаровск ООО «Оптима-ДВ»</t>
  </si>
  <si>
    <t>Хабаровск ООО «АТМ АЛЬЯНС»</t>
  </si>
  <si>
    <t>Ханты-Мансийск ООО «Современные Информационные Технологии»</t>
  </si>
  <si>
    <t>Чебоксары ООО «ТОР»</t>
  </si>
  <si>
    <t>Чебоксары ООО ЦТО «Мастер»</t>
  </si>
  <si>
    <t>Чебоксары ООО «ИКЦ «Эталон»</t>
  </si>
  <si>
    <t>Чебоксары ООО «АТМ АЛЬЯНС»</t>
  </si>
  <si>
    <t>Челябинск ЦТО ООО «РОКАН»</t>
  </si>
  <si>
    <t>Челябинск ООО «Компания РМС»</t>
  </si>
  <si>
    <t>Челябинск ООО «АТМ АЛЬЯНС»</t>
  </si>
  <si>
    <t>Череповец ООО «КАСКАД»</t>
  </si>
  <si>
    <t>Черняховск/Калининград ИП Услинский Станислав Юрьевич                          </t>
  </si>
  <si>
    <t>Чистополь ИП Бондарев В.С.</t>
  </si>
  <si>
    <t>Чита ООО ЦТО «Наретэ»</t>
  </si>
  <si>
    <t>Чита ООО «Метод-Информационные технологии»</t>
  </si>
  <si>
    <t>Щёкино ООО «ЭЛГА»</t>
  </si>
  <si>
    <t>Энгельс ООО «Технос-96»</t>
  </si>
  <si>
    <t>Южно-Сахалинск ООО «ЦТО Сервис»</t>
  </si>
  <si>
    <t>Якутск ООО ЦТО «Лось»</t>
  </si>
  <si>
    <t>Ялта ООО «Ликс-Лайн»</t>
  </si>
  <si>
    <t>Ялта ООО «КОНТУР-ЮБК»</t>
  </si>
  <si>
    <t>Ярославль ООО «МАСТ сервис»</t>
  </si>
  <si>
    <t>Ярославль ООО «РОЛС-сервис»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</si>
</sst>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6642-4206-2A49-A0D5-4192156F0D71}">
  <dimension ref="A1:J299"/>
  <sheetViews>
    <sheetView tabSelected="1" workbookViewId="0">
      <selection activeCell="C4" sqref="C4"/>
    </sheetView>
  </sheetViews>
  <sheetFormatPr baseColWidth="10" defaultRowHeight="16" x14ac:dyDescent="0.2"/>
  <cols>
    <col min="1" max="2" width="19.33203125" style="1" customWidth="1"/>
    <col min="3" max="3" width="76.6640625" style="2" customWidth="1"/>
    <col min="4" max="4" width="43.83203125" style="1" customWidth="1"/>
    <col min="5" max="5" width="64.5" style="1" bestFit="1" customWidth="1"/>
    <col min="6" max="9" width="10.83203125" style="1"/>
  </cols>
  <sheetData>
    <row r="1" spans="1:10" ht="17" x14ac:dyDescent="0.2">
      <c r="A1" s="1" t="s">
        <v>925</v>
      </c>
      <c r="B1" s="1" t="s">
        <v>926</v>
      </c>
      <c r="C1" s="2" t="s">
        <v>927</v>
      </c>
      <c r="D1" s="1" t="s">
        <v>928</v>
      </c>
      <c r="E1" s="1" t="s">
        <v>929</v>
      </c>
    </row>
    <row r="2" spans="1:10" ht="34" x14ac:dyDescent="0.2">
      <c r="C2" s="2" t="str">
        <f>D2&amp;";"&amp;" "&amp;G2&amp;";"&amp;" "&amp;H2</f>
        <v>Абакан ООО «Чек»; 655017, г. Абакан, ул. Промышленная, д. 31, Литера Б1; 8 (39022) 4-38-90</v>
      </c>
      <c r="D2" s="1" t="s">
        <v>930</v>
      </c>
      <c r="E2" s="1">
        <v>1</v>
      </c>
      <c r="F2" s="1" t="s">
        <v>1</v>
      </c>
      <c r="G2" s="1" t="s">
        <v>2</v>
      </c>
      <c r="H2" s="1" t="s">
        <v>3</v>
      </c>
      <c r="J2" s="1" t="s">
        <v>0</v>
      </c>
    </row>
    <row r="3" spans="1:10" ht="34" x14ac:dyDescent="0.2">
      <c r="C3" s="2" t="str">
        <f t="shared" ref="C3:C66" si="0">D3&amp;";"&amp;" "&amp;G3&amp;";"&amp;" "&amp;H3</f>
        <v>Абдулино ООО «Гамаюн»; 461742, г. Абдулино, ул.Советская, д.1Б; 8 (3535) 52-89-46</v>
      </c>
      <c r="D3" s="1" t="s">
        <v>931</v>
      </c>
      <c r="E3" s="1">
        <v>2</v>
      </c>
      <c r="F3" s="1" t="s">
        <v>5</v>
      </c>
      <c r="G3" s="1" t="s">
        <v>6</v>
      </c>
      <c r="H3" s="1" t="s">
        <v>7</v>
      </c>
      <c r="J3" s="1" t="s">
        <v>4</v>
      </c>
    </row>
    <row r="4" spans="1:10" ht="34" x14ac:dyDescent="0.2">
      <c r="C4" s="2" t="str">
        <f t="shared" si="0"/>
        <v>Абинск ООО «Сервис-Юг-ККМ»; 353320, г. Абинск, ул. Комсомольская, 100/27; 8 (86150) 4-17-58</v>
      </c>
      <c r="D4" s="1" t="s">
        <v>932</v>
      </c>
      <c r="E4" s="1">
        <v>3</v>
      </c>
      <c r="F4" s="1" t="s">
        <v>9</v>
      </c>
      <c r="G4" s="1" t="s">
        <v>10</v>
      </c>
      <c r="H4" s="1" t="s">
        <v>11</v>
      </c>
      <c r="J4" s="1" t="s">
        <v>8</v>
      </c>
    </row>
    <row r="5" spans="1:10" ht="34" x14ac:dyDescent="0.2">
      <c r="C5" s="2" t="str">
        <f t="shared" si="0"/>
        <v>Абинск ООО «АС»; 353320 г. Абинск, ул. Советов 128, Корпус А, оф. 211; 8 (960) 498-26-72</v>
      </c>
      <c r="D5" s="1" t="s">
        <v>933</v>
      </c>
      <c r="E5" s="1">
        <v>4</v>
      </c>
      <c r="F5" s="1" t="s">
        <v>12</v>
      </c>
      <c r="G5" s="1" t="s">
        <v>13</v>
      </c>
      <c r="H5" s="1" t="s">
        <v>14</v>
      </c>
      <c r="J5" s="1" t="s">
        <v>8</v>
      </c>
    </row>
    <row r="6" spans="1:10" ht="34" x14ac:dyDescent="0.2">
      <c r="C6" s="2" t="str">
        <f t="shared" si="0"/>
        <v>Адлер ООО «Сервис-Юг-ККМ»; 354340, г. Сочи, мкр. Адлер, ул. Кирова, 30; 8 (988) 237-71-22</v>
      </c>
      <c r="D6" s="1" t="s">
        <v>934</v>
      </c>
      <c r="E6" s="1">
        <v>5</v>
      </c>
      <c r="F6" s="1" t="s">
        <v>9</v>
      </c>
      <c r="G6" s="1" t="s">
        <v>16</v>
      </c>
      <c r="H6" s="1" t="s">
        <v>17</v>
      </c>
      <c r="J6" s="1" t="s">
        <v>15</v>
      </c>
    </row>
    <row r="7" spans="1:10" ht="34" x14ac:dyDescent="0.2">
      <c r="C7" s="2" t="str">
        <f t="shared" si="0"/>
        <v>Азов ООО  ИТЦ «ФОРТ-АС»; 346780,  г. Азов,  ул. Севастопольская д. 27; 8 (863-42) 4-13-35, 4-04-21</v>
      </c>
      <c r="D7" s="1" t="s">
        <v>935</v>
      </c>
      <c r="E7" s="1">
        <v>6</v>
      </c>
      <c r="F7" s="1" t="s">
        <v>19</v>
      </c>
      <c r="G7" s="1" t="s">
        <v>20</v>
      </c>
      <c r="H7" s="1" t="s">
        <v>21</v>
      </c>
      <c r="J7" s="1" t="s">
        <v>18</v>
      </c>
    </row>
    <row r="8" spans="1:10" ht="34" x14ac:dyDescent="0.2">
      <c r="C8" s="2" t="str">
        <f t="shared" si="0"/>
        <v>Александров ИП  Корнев Владимир Вячеславович; 601655, Владимирская обл. г. Александров ул. Гагарина д. 23, корп. 1; 8 (919) 011-99-10</v>
      </c>
      <c r="D8" s="1" t="s">
        <v>936</v>
      </c>
      <c r="E8" s="1">
        <v>7</v>
      </c>
      <c r="F8" s="1" t="s">
        <v>23</v>
      </c>
      <c r="G8" s="1" t="s">
        <v>24</v>
      </c>
      <c r="H8" s="1" t="s">
        <v>25</v>
      </c>
      <c r="J8" s="1" t="s">
        <v>22</v>
      </c>
    </row>
    <row r="9" spans="1:10" ht="34" x14ac:dyDescent="0.2">
      <c r="C9" s="2" t="str">
        <f t="shared" si="0"/>
        <v>Алушта ООО «Ликс-Лайн»; 298500, г. Алушта, ул. Багликова, 19; 8 (7978) 917-39-02</v>
      </c>
      <c r="D9" s="1" t="s">
        <v>937</v>
      </c>
      <c r="E9" s="1">
        <v>8</v>
      </c>
      <c r="F9" s="1" t="s">
        <v>27</v>
      </c>
      <c r="G9" s="1" t="s">
        <v>28</v>
      </c>
      <c r="H9" s="1" t="s">
        <v>29</v>
      </c>
      <c r="J9" s="1" t="s">
        <v>26</v>
      </c>
    </row>
    <row r="10" spans="1:10" ht="34" x14ac:dyDescent="0.2">
      <c r="C10" s="2" t="str">
        <f t="shared" si="0"/>
        <v>Алушта ООО «КНИТРОН»; г. Алушта, ул. Октябрьская, 50, оф. 108, 1-й этаж; 8 (978) 895-38-34; 8 (978) 935-78-25;  8 (978) 935-76-30</v>
      </c>
      <c r="D10" s="1" t="s">
        <v>938</v>
      </c>
      <c r="E10" s="1">
        <v>9</v>
      </c>
      <c r="F10" s="1" t="s">
        <v>30</v>
      </c>
      <c r="G10" s="1" t="s">
        <v>31</v>
      </c>
      <c r="H10" s="1" t="s">
        <v>32</v>
      </c>
      <c r="J10" s="1" t="s">
        <v>26</v>
      </c>
    </row>
    <row r="11" spans="1:10" ht="34" x14ac:dyDescent="0.2">
      <c r="C11" s="2" t="str">
        <f t="shared" si="0"/>
        <v>Альметьевск ИП Бондарев В.С.; 423451, Альметьевск, Герцена 70а; 8 (937) 285-66-66, 8 (962) 571-66-66, 8 (905) 374-66-66, 8 (960) 061-90-90</v>
      </c>
      <c r="D11" s="1" t="s">
        <v>939</v>
      </c>
      <c r="E11" s="1">
        <v>10</v>
      </c>
      <c r="F11" s="1" t="s">
        <v>34</v>
      </c>
      <c r="G11" s="1" t="s">
        <v>35</v>
      </c>
      <c r="H11" s="1" t="s">
        <v>36</v>
      </c>
      <c r="J11" s="1" t="s">
        <v>33</v>
      </c>
    </row>
    <row r="12" spans="1:10" ht="34" x14ac:dyDescent="0.2">
      <c r="C12" s="2" t="str">
        <f t="shared" si="0"/>
        <v>Анапа ООО «Сервис-Юг-ККМ»; 353440 г. Анапа, ул Тургенева ,179; 8 (86133) 31-9-11</v>
      </c>
      <c r="D12" s="1" t="s">
        <v>940</v>
      </c>
      <c r="E12" s="1">
        <v>11</v>
      </c>
      <c r="F12" s="1" t="s">
        <v>9</v>
      </c>
      <c r="G12" s="1" t="s">
        <v>38</v>
      </c>
      <c r="H12" s="1" t="s">
        <v>39</v>
      </c>
      <c r="J12" s="1" t="s">
        <v>37</v>
      </c>
    </row>
    <row r="13" spans="1:10" ht="34" x14ac:dyDescent="0.2">
      <c r="C13" s="2" t="str">
        <f t="shared" si="0"/>
        <v>Ангарск ООО «ККМ-Трейд-Сервис»; 665813, г. Ангарск квартал 86 дом 40 офис 100; 8 (3955) 538474</v>
      </c>
      <c r="D13" s="1" t="s">
        <v>941</v>
      </c>
      <c r="E13" s="1">
        <v>12</v>
      </c>
      <c r="F13" s="1" t="s">
        <v>41</v>
      </c>
      <c r="G13" s="1" t="s">
        <v>42</v>
      </c>
      <c r="H13" s="1" t="s">
        <v>43</v>
      </c>
      <c r="J13" s="1" t="s">
        <v>40</v>
      </c>
    </row>
    <row r="14" spans="1:10" ht="34" x14ac:dyDescent="0.2">
      <c r="C14" s="2" t="str">
        <f t="shared" si="0"/>
        <v>Апшеронск ООО «Сервис-Юг-ККМ»; 352690, г. Апшеронск, ул. Ленина, 77; 8 (86152) 2-60-43/28-99-7</v>
      </c>
      <c r="D14" s="1" t="s">
        <v>942</v>
      </c>
      <c r="E14" s="1">
        <v>13</v>
      </c>
      <c r="F14" s="1" t="s">
        <v>9</v>
      </c>
      <c r="G14" s="1" t="s">
        <v>45</v>
      </c>
      <c r="H14" s="1" t="s">
        <v>46</v>
      </c>
      <c r="J14" s="1" t="s">
        <v>44</v>
      </c>
    </row>
    <row r="15" spans="1:10" ht="34" x14ac:dyDescent="0.2">
      <c r="C15" s="2" t="str">
        <f t="shared" si="0"/>
        <v>Армавир ООО «Сервис-Юг-ККМ»; 352900, г. Армавир, ул. Ефремова, 75; 8 (86137) 5-04-24(25)/3-22-69/3-13-66</v>
      </c>
      <c r="D15" s="1" t="s">
        <v>943</v>
      </c>
      <c r="E15" s="1">
        <v>14</v>
      </c>
      <c r="F15" s="1" t="s">
        <v>9</v>
      </c>
      <c r="G15" s="1" t="s">
        <v>48</v>
      </c>
      <c r="H15" s="1" t="s">
        <v>49</v>
      </c>
      <c r="J15" s="1" t="s">
        <v>47</v>
      </c>
    </row>
    <row r="16" spans="1:10" ht="34" x14ac:dyDescent="0.2">
      <c r="C16" s="2" t="str">
        <f t="shared" si="0"/>
        <v>Армавир ООО «Армавирторгтехника»; 352922, г. Армавир, ул. Вокзальная, 17; 8 (86137) 5-73-62; 8 (967) 670 03 77</v>
      </c>
      <c r="D16" s="1" t="s">
        <v>944</v>
      </c>
      <c r="E16" s="1">
        <v>15</v>
      </c>
      <c r="F16" s="1" t="s">
        <v>50</v>
      </c>
      <c r="G16" s="1" t="s">
        <v>51</v>
      </c>
      <c r="H16" s="1" t="s">
        <v>52</v>
      </c>
      <c r="J16" s="1" t="s">
        <v>47</v>
      </c>
    </row>
    <row r="17" spans="3:10" ht="34" x14ac:dyDescent="0.2">
      <c r="C17" s="2" t="str">
        <f t="shared" si="0"/>
        <v>Архангельск ООО «АС Центр»; 163061, г. Архангельск, пр. Ломоносова, д. 183, корп. 1; 8 (8182) 65-17-10, 65-10-75, 66-91-44</v>
      </c>
      <c r="D17" s="1" t="s">
        <v>945</v>
      </c>
      <c r="E17" s="1">
        <v>16</v>
      </c>
      <c r="F17" s="1" t="s">
        <v>54</v>
      </c>
      <c r="G17" s="1" t="s">
        <v>55</v>
      </c>
      <c r="H17" s="1" t="s">
        <v>56</v>
      </c>
      <c r="J17" s="1" t="s">
        <v>53</v>
      </c>
    </row>
    <row r="18" spans="3:10" ht="34" x14ac:dyDescent="0.2">
      <c r="C18" s="2" t="str">
        <f t="shared" si="0"/>
        <v>Астрахань ООО «Аби-тек» (ООО «Денси-сервис»); 414057, г. Астрахань, ул. Советской Милиции, 8А; 8 (8512) 200890</v>
      </c>
      <c r="D18" s="1" t="s">
        <v>946</v>
      </c>
      <c r="E18" s="1">
        <v>17</v>
      </c>
      <c r="F18" s="1" t="s">
        <v>58</v>
      </c>
      <c r="G18" s="1" t="s">
        <v>59</v>
      </c>
      <c r="H18" s="1" t="s">
        <v>60</v>
      </c>
      <c r="J18" s="1" t="s">
        <v>57</v>
      </c>
    </row>
    <row r="19" spans="3:10" ht="34" x14ac:dyDescent="0.2">
      <c r="C19" s="2" t="str">
        <f t="shared" si="0"/>
        <v>Астрахань ООО «Приборсервис-Юг»; 414041, г. Астрахань, ул. Бориса Алексеева, 51, кор. 1; 8 (8512) 37-06-07</v>
      </c>
      <c r="D19" s="1" t="s">
        <v>947</v>
      </c>
      <c r="E19" s="1">
        <v>18</v>
      </c>
      <c r="F19" s="1" t="s">
        <v>61</v>
      </c>
      <c r="G19" s="1" t="s">
        <v>62</v>
      </c>
      <c r="H19" s="1" t="s">
        <v>63</v>
      </c>
      <c r="J19" s="1" t="s">
        <v>57</v>
      </c>
    </row>
    <row r="20" spans="3:10" ht="34" x14ac:dyDescent="0.2">
      <c r="C20" s="2" t="str">
        <f t="shared" si="0"/>
        <v>Ахтубинск ИП Коновалов Виктор Петрович; 416506, Астраханская обл., г. Ахтубинск, ул. Стогова, д. 7, пом. 54 (вход с торца); 8 (927) 573-90-99</v>
      </c>
      <c r="D20" s="1" t="s">
        <v>948</v>
      </c>
      <c r="E20" s="1">
        <v>19</v>
      </c>
      <c r="F20" s="1" t="s">
        <v>65</v>
      </c>
      <c r="G20" s="1" t="s">
        <v>66</v>
      </c>
      <c r="H20" s="1" t="s">
        <v>67</v>
      </c>
      <c r="J20" s="1" t="s">
        <v>64</v>
      </c>
    </row>
    <row r="21" spans="3:10" ht="34" x14ac:dyDescent="0.2">
      <c r="C21" s="2" t="str">
        <f t="shared" si="0"/>
        <v>Бавлы ИП Бондарев В.С.; 423930, Бавлы, ул. Ленина, 18; 8 (937) 285-66-66, 8 (962) 571-66-66, 8 (905) 374-66-66, 8 (960) 061-90-90</v>
      </c>
      <c r="D21" s="1" t="s">
        <v>949</v>
      </c>
      <c r="E21" s="1">
        <v>20</v>
      </c>
      <c r="F21" s="1" t="s">
        <v>34</v>
      </c>
      <c r="G21" s="1" t="s">
        <v>69</v>
      </c>
      <c r="H21" s="1" t="s">
        <v>36</v>
      </c>
      <c r="J21" s="1" t="s">
        <v>68</v>
      </c>
    </row>
    <row r="22" spans="3:10" ht="34" x14ac:dyDescent="0.2">
      <c r="C22" s="2" t="str">
        <f t="shared" si="0"/>
        <v>Барнаул ООО «Все кассы»; 630005, г. Новосибирск, ул. Семьи-Шамшиных д.99 оф. 409; 8 (383) 287-86-85</v>
      </c>
      <c r="D22" s="1" t="s">
        <v>950</v>
      </c>
      <c r="E22" s="1">
        <v>21</v>
      </c>
      <c r="F22" s="1" t="s">
        <v>71</v>
      </c>
      <c r="G22" s="1" t="s">
        <v>72</v>
      </c>
      <c r="H22" s="1" t="s">
        <v>73</v>
      </c>
      <c r="J22" s="1" t="s">
        <v>70</v>
      </c>
    </row>
    <row r="23" spans="3:10" ht="34" x14ac:dyDescent="0.2">
      <c r="C23" s="2" t="str">
        <f t="shared" si="0"/>
        <v>Барнаул ООО «ЦТО СТАРК-БАРНАУЛ»; 656067, г. Барнаул, ул.Попова, 220; 8 (3852) 53-64-36</v>
      </c>
      <c r="D23" s="1" t="s">
        <v>951</v>
      </c>
      <c r="E23" s="1">
        <v>22</v>
      </c>
      <c r="F23" s="1" t="s">
        <v>74</v>
      </c>
      <c r="G23" s="1" t="s">
        <v>75</v>
      </c>
      <c r="H23" s="1" t="s">
        <v>76</v>
      </c>
      <c r="J23" s="1" t="s">
        <v>70</v>
      </c>
    </row>
    <row r="24" spans="3:10" ht="34" x14ac:dyDescent="0.2">
      <c r="C24" s="2" t="str">
        <f t="shared" si="0"/>
        <v>Белгород ИП Мезенцева О.В; 308002, г. Белгород, пр. Б. Хмельницкого 131 оф. 300.1; 8 (4722) 24-96-00, 8 (910) 745-40-08</v>
      </c>
      <c r="D24" s="1" t="s">
        <v>952</v>
      </c>
      <c r="E24" s="1">
        <v>23</v>
      </c>
      <c r="F24" s="1" t="s">
        <v>78</v>
      </c>
      <c r="G24" s="1" t="s">
        <v>79</v>
      </c>
      <c r="H24" s="1" t="s">
        <v>80</v>
      </c>
      <c r="J24" s="1" t="s">
        <v>77</v>
      </c>
    </row>
    <row r="25" spans="3:10" ht="34" x14ac:dyDescent="0.2">
      <c r="C25" s="2" t="str">
        <f t="shared" si="0"/>
        <v>Белокуриха ООО ГК «СИНТАГМА»; 659316, Алтайский край, г. Бийск, ул. Ломоносова, 54/1.; 8 (3854) 44-65-23; 8 (3854) 44-65-26, 8 (923) 715-1000.</v>
      </c>
      <c r="D25" s="1" t="s">
        <v>953</v>
      </c>
      <c r="E25" s="1">
        <v>24</v>
      </c>
      <c r="F25" s="1" t="s">
        <v>82</v>
      </c>
      <c r="G25" s="1" t="s">
        <v>83</v>
      </c>
      <c r="H25" s="1" t="s">
        <v>84</v>
      </c>
      <c r="J25" s="1" t="s">
        <v>81</v>
      </c>
    </row>
    <row r="26" spans="3:10" ht="34" x14ac:dyDescent="0.2">
      <c r="C26" s="2" t="str">
        <f t="shared" si="0"/>
        <v>Белореченск ООО «Сервис-Юг-ККМ»; 352630, г. Белореченск, ул. Гоголя, 24; 8 (86155) 3-13-30/33-8-76</v>
      </c>
      <c r="D26" s="1" t="s">
        <v>954</v>
      </c>
      <c r="E26" s="1">
        <v>25</v>
      </c>
      <c r="F26" s="1" t="s">
        <v>9</v>
      </c>
      <c r="G26" s="1" t="s">
        <v>86</v>
      </c>
      <c r="H26" s="1" t="s">
        <v>87</v>
      </c>
      <c r="J26" s="1" t="s">
        <v>85</v>
      </c>
    </row>
    <row r="27" spans="3:10" ht="34" x14ac:dyDescent="0.2">
      <c r="C27" s="2" t="str">
        <f t="shared" si="0"/>
        <v>Березовский ООО «ТЕРМИНАЛ-СЕРВИС»; 623700,  г. Березовский, ул. Строителей, д. 4, оф. 310; 8 (34369) 4-64-69</v>
      </c>
      <c r="D27" s="1" t="s">
        <v>955</v>
      </c>
      <c r="E27" s="1">
        <v>26</v>
      </c>
      <c r="F27" s="1" t="s">
        <v>89</v>
      </c>
      <c r="G27" s="1" t="s">
        <v>90</v>
      </c>
      <c r="H27" s="1" t="s">
        <v>91</v>
      </c>
      <c r="J27" s="1" t="s">
        <v>88</v>
      </c>
    </row>
    <row r="28" spans="3:10" ht="34" x14ac:dyDescent="0.2">
      <c r="C28" s="2" t="str">
        <f t="shared" si="0"/>
        <v>Бийск ООО ГК «СИНТАГМА»; 659316, Алтайский край, г. Бийск, ул. Ломоносова, 54/1.; 8 (3854) 44-65-23;8(3854) 44-65-26; 8 (923) 715-1000.</v>
      </c>
      <c r="D28" s="1" t="s">
        <v>956</v>
      </c>
      <c r="E28" s="1">
        <v>27</v>
      </c>
      <c r="F28" s="1" t="s">
        <v>82</v>
      </c>
      <c r="G28" s="1" t="s">
        <v>83</v>
      </c>
      <c r="H28" s="1" t="s">
        <v>93</v>
      </c>
      <c r="J28" s="1" t="s">
        <v>92</v>
      </c>
    </row>
    <row r="29" spans="3:10" ht="34" x14ac:dyDescent="0.2">
      <c r="C29" s="2" t="str">
        <f t="shared" si="0"/>
        <v>Биробиджан ООО «ЦТО "Бира-Сервис"»; 679000, г. Биробиджан, ул. Ленина, д. 39а; 8 (42622) 4-02-36</v>
      </c>
      <c r="D29" s="1" t="s">
        <v>957</v>
      </c>
      <c r="E29" s="1">
        <v>28</v>
      </c>
      <c r="F29" s="1" t="s">
        <v>95</v>
      </c>
      <c r="G29" s="1" t="s">
        <v>96</v>
      </c>
      <c r="H29" s="1" t="s">
        <v>97</v>
      </c>
      <c r="J29" s="1" t="s">
        <v>94</v>
      </c>
    </row>
    <row r="30" spans="3:10" ht="34" x14ac:dyDescent="0.2">
      <c r="C30" s="2" t="str">
        <f t="shared" si="0"/>
        <v>Борисоглебск ИП ЧЕПРАСОВ Д.Н.; 397160, г.Борисоглебск, ул.Третьяковская, д.6; 8 (47354) 66-0-44, 6-25-07,6-05-59</v>
      </c>
      <c r="D30" s="1" t="s">
        <v>958</v>
      </c>
      <c r="E30" s="1">
        <v>29</v>
      </c>
      <c r="F30" s="1" t="s">
        <v>99</v>
      </c>
      <c r="G30" s="1" t="s">
        <v>100</v>
      </c>
      <c r="H30" s="1" t="s">
        <v>101</v>
      </c>
      <c r="J30" s="1" t="s">
        <v>98</v>
      </c>
    </row>
    <row r="31" spans="3:10" ht="34" x14ac:dyDescent="0.2">
      <c r="C31" s="2" t="str">
        <f t="shared" si="0"/>
        <v>Братск ООО «Бизнес Ай Ти»; 665700, г. Братск, ул. Южная, 20, офис 403; 8 (924) 623-53-52</v>
      </c>
      <c r="D31" s="1" t="s">
        <v>959</v>
      </c>
      <c r="E31" s="1">
        <v>30</v>
      </c>
      <c r="F31" s="1" t="s">
        <v>103</v>
      </c>
      <c r="G31" s="1" t="s">
        <v>104</v>
      </c>
      <c r="H31" s="1" t="s">
        <v>105</v>
      </c>
      <c r="J31" s="1" t="s">
        <v>102</v>
      </c>
    </row>
    <row r="32" spans="3:10" ht="34" x14ac:dyDescent="0.2">
      <c r="C32" s="2" t="str">
        <f t="shared" si="0"/>
        <v>Братск ООО «ОНЛАЙН»; 665729, г.Братск, ул. Советская, д.1-71; 8 (3953)28-30-50</v>
      </c>
      <c r="D32" s="1" t="s">
        <v>960</v>
      </c>
      <c r="E32" s="1">
        <v>31</v>
      </c>
      <c r="F32" s="1" t="s">
        <v>106</v>
      </c>
      <c r="G32" s="1" t="s">
        <v>107</v>
      </c>
      <c r="H32" s="1" t="s">
        <v>108</v>
      </c>
      <c r="J32" s="1" t="s">
        <v>102</v>
      </c>
    </row>
    <row r="33" spans="3:10" ht="34" x14ac:dyDescent="0.2">
      <c r="C33" s="2" t="str">
        <f t="shared" si="0"/>
        <v>Братск Сервисный Центр «ЦЕНТР/КАСС» /ИП Ершов Роман Александрович; 665717, г.Братск, ул.Южная,19/офис 12; 8 (3953) 26-77-70,VIBER/WhatsApp - 8 (901) 632-09-49</v>
      </c>
      <c r="D33" s="1" t="s">
        <v>961</v>
      </c>
      <c r="E33" s="1">
        <v>32</v>
      </c>
      <c r="F33" s="1" t="s">
        <v>109</v>
      </c>
      <c r="G33" s="1" t="s">
        <v>110</v>
      </c>
      <c r="H33" s="1" t="s">
        <v>111</v>
      </c>
      <c r="J33" s="1" t="s">
        <v>102</v>
      </c>
    </row>
    <row r="34" spans="3:10" ht="34" x14ac:dyDescent="0.2">
      <c r="C34" s="2" t="str">
        <f t="shared" si="0"/>
        <v>Брюховецкая ООО «Сервис-Юг-ККМ»; 352750, ст. Брюховецкая, ул. Кирова, 170; 8 (86156) 3-29-05</v>
      </c>
      <c r="D34" s="1" t="s">
        <v>962</v>
      </c>
      <c r="E34" s="1">
        <v>33</v>
      </c>
      <c r="F34" s="1" t="s">
        <v>9</v>
      </c>
      <c r="G34" s="1" t="s">
        <v>113</v>
      </c>
      <c r="H34" s="1" t="s">
        <v>114</v>
      </c>
      <c r="J34" s="1" t="s">
        <v>112</v>
      </c>
    </row>
    <row r="35" spans="3:10" ht="34" x14ac:dyDescent="0.2">
      <c r="C35" s="2" t="str">
        <f t="shared" si="0"/>
        <v>Брянск ООО «КМ»; 241019, Брянская обл, Брянск г, Крыловская ул, дом № 35; 8 (4832) 59-52-52</v>
      </c>
      <c r="D35" s="1" t="s">
        <v>963</v>
      </c>
      <c r="E35" s="1">
        <v>34</v>
      </c>
      <c r="F35" s="1" t="s">
        <v>116</v>
      </c>
      <c r="G35" s="1" t="s">
        <v>117</v>
      </c>
      <c r="H35" s="1" t="s">
        <v>118</v>
      </c>
      <c r="J35" s="1" t="s">
        <v>115</v>
      </c>
    </row>
    <row r="36" spans="3:10" ht="34" x14ac:dyDescent="0.2">
      <c r="C36" s="2" t="str">
        <f t="shared" si="0"/>
        <v>Брянск ООО ПКФ «Диана»; 241013, г. Брянск, ул. Литейная, д. 36 А, офис 201; 8 (4832)321-008</v>
      </c>
      <c r="D36" s="1" t="s">
        <v>964</v>
      </c>
      <c r="E36" s="1">
        <v>35</v>
      </c>
      <c r="F36" s="1" t="s">
        <v>119</v>
      </c>
      <c r="G36" s="1" t="s">
        <v>120</v>
      </c>
      <c r="H36" s="1" t="s">
        <v>121</v>
      </c>
      <c r="J36" s="1" t="s">
        <v>115</v>
      </c>
    </row>
    <row r="37" spans="3:10" ht="34" x14ac:dyDescent="0.2">
      <c r="C37" s="2" t="str">
        <f t="shared" si="0"/>
        <v>Бугульма ИП Бондарев В.С.; 423241, г. Бугульма, ул. Мусы Джалиля, д.66, кор.5, офис "VITBON"; 8 (937) 285-66-66, 8 (962) 571-66-66, 8 (905) 374-66-66, 8 (960) 061-90-90</v>
      </c>
      <c r="D37" s="1" t="s">
        <v>965</v>
      </c>
      <c r="E37" s="1">
        <v>36</v>
      </c>
      <c r="F37" s="1" t="s">
        <v>34</v>
      </c>
      <c r="G37" s="1" t="s">
        <v>123</v>
      </c>
      <c r="H37" s="1" t="s">
        <v>36</v>
      </c>
      <c r="J37" s="1" t="s">
        <v>122</v>
      </c>
    </row>
    <row r="38" spans="3:10" ht="34" x14ac:dyDescent="0.2">
      <c r="C38" s="2" t="str">
        <f t="shared" si="0"/>
        <v>Бузулук ООО «Гамаюн»; 461049, г. Бузулук, ул.2-й мкр., д.34; 8 (3534) 25-60-64</v>
      </c>
      <c r="D38" s="1" t="s">
        <v>966</v>
      </c>
      <c r="E38" s="1">
        <v>37</v>
      </c>
      <c r="F38" s="1" t="s">
        <v>5</v>
      </c>
      <c r="G38" s="1" t="s">
        <v>125</v>
      </c>
      <c r="H38" s="1" t="s">
        <v>126</v>
      </c>
      <c r="J38" s="1" t="s">
        <v>124</v>
      </c>
    </row>
    <row r="39" spans="3:10" ht="34" x14ac:dyDescent="0.2">
      <c r="C39" s="2" t="str">
        <f t="shared" si="0"/>
        <v>Великий Новгород ООО «ЦТО Карат»; 173016 г. Великий Новгород, проспект Александра Корсунова, дом 12 А; 8 (8162) 61-89-15; 8 (8162) 948-515</v>
      </c>
      <c r="D39" s="1" t="s">
        <v>967</v>
      </c>
      <c r="E39" s="1">
        <v>38</v>
      </c>
      <c r="F39" s="1" t="s">
        <v>128</v>
      </c>
      <c r="G39" s="1" t="s">
        <v>129</v>
      </c>
      <c r="H39" s="1" t="s">
        <v>130</v>
      </c>
      <c r="J39" s="1" t="s">
        <v>127</v>
      </c>
    </row>
    <row r="40" spans="3:10" ht="34" x14ac:dyDescent="0.2">
      <c r="C40" s="2" t="str">
        <f t="shared" si="0"/>
        <v>Великий Новгород ООО «РА»; 198096, г. Санкт-Петербург, ул. Зайцева, дом 3, Литер А, помещение 1Н; 8 (812) 785-02-28; 8 (812) 676-86-87</v>
      </c>
      <c r="D40" s="1" t="s">
        <v>968</v>
      </c>
      <c r="E40" s="1">
        <v>39</v>
      </c>
      <c r="F40" s="1" t="s">
        <v>131</v>
      </c>
      <c r="G40" s="1" t="s">
        <v>132</v>
      </c>
      <c r="H40" s="1" t="s">
        <v>133</v>
      </c>
      <c r="J40" s="1" t="s">
        <v>127</v>
      </c>
    </row>
    <row r="41" spans="3:10" ht="34" x14ac:dyDescent="0.2">
      <c r="C41" s="2" t="str">
        <f t="shared" si="0"/>
        <v>Владивосток ООО «Элемент-Сервис»; 690105, г. Владивосток, ул. Русская, 94 А, офис 301; 8 (423) 250-02-15</v>
      </c>
      <c r="D41" s="1" t="s">
        <v>969</v>
      </c>
      <c r="E41" s="1">
        <v>40</v>
      </c>
      <c r="F41" s="1" t="s">
        <v>135</v>
      </c>
      <c r="G41" s="1" t="s">
        <v>136</v>
      </c>
      <c r="H41" s="1" t="s">
        <v>137</v>
      </c>
      <c r="J41" s="1" t="s">
        <v>134</v>
      </c>
    </row>
    <row r="42" spans="3:10" ht="34" x14ac:dyDescent="0.2">
      <c r="C42" s="2" t="str">
        <f t="shared" si="0"/>
        <v>Владивосток ООО «ЧИП Сервис»; 690021, г. Владивосток, ул. Запорожская, дом 77, офис 911; 8(991)495-60-48/ 89914956047</v>
      </c>
      <c r="D42" s="1" t="s">
        <v>970</v>
      </c>
      <c r="E42" s="1">
        <v>41</v>
      </c>
      <c r="F42" s="1" t="s">
        <v>138</v>
      </c>
      <c r="G42" s="1" t="s">
        <v>139</v>
      </c>
      <c r="H42" s="1" t="s">
        <v>140</v>
      </c>
      <c r="J42" s="1" t="s">
        <v>134</v>
      </c>
    </row>
    <row r="43" spans="3:10" ht="34" x14ac:dyDescent="0.2">
      <c r="C43" s="2" t="str">
        <f t="shared" si="0"/>
        <v>Владикавказ ООО «Эталон»; 362025, г. Владикавказ, ул. Бородинская, д. 18; 8 (8672) 53-94-7;8 (8672) 53-69-10</v>
      </c>
      <c r="D43" s="1" t="s">
        <v>971</v>
      </c>
      <c r="E43" s="1">
        <v>42</v>
      </c>
      <c r="F43" s="1" t="s">
        <v>142</v>
      </c>
      <c r="G43" s="1" t="s">
        <v>143</v>
      </c>
      <c r="H43" s="1" t="s">
        <v>144</v>
      </c>
      <c r="J43" s="1" t="s">
        <v>141</v>
      </c>
    </row>
    <row r="44" spans="3:10" ht="34" x14ac:dyDescent="0.2">
      <c r="C44" s="2" t="str">
        <f t="shared" si="0"/>
        <v>Владимир ООО «РОСТ-СЕРВИС» ; 600031, г. Владимир, ул. Юбилейная, 60; 8 (4922) 21-13-01</v>
      </c>
      <c r="D44" s="1" t="s">
        <v>972</v>
      </c>
      <c r="E44" s="1">
        <v>43</v>
      </c>
      <c r="F44" s="1" t="s">
        <v>146</v>
      </c>
      <c r="G44" s="1" t="s">
        <v>147</v>
      </c>
      <c r="H44" s="1" t="s">
        <v>148</v>
      </c>
      <c r="J44" s="1" t="s">
        <v>145</v>
      </c>
    </row>
    <row r="45" spans="3:10" ht="34" x14ac:dyDescent="0.2">
      <c r="C45" s="2" t="str">
        <f t="shared" si="0"/>
        <v>Волгоград ООО «Группа компаний ПНП-Сервис»; 400105, г. Волгоград, ул. Генерала Штеменко, д. 7; 8 (8442) 28-35-35; 8 (8442) 27-40-40; 8 (8442) 28-34-34</v>
      </c>
      <c r="D45" s="1" t="s">
        <v>973</v>
      </c>
      <c r="E45" s="1">
        <v>44</v>
      </c>
      <c r="F45" s="1" t="s">
        <v>150</v>
      </c>
      <c r="G45" s="1" t="s">
        <v>151</v>
      </c>
      <c r="H45" s="1" t="s">
        <v>152</v>
      </c>
      <c r="J45" s="1" t="s">
        <v>149</v>
      </c>
    </row>
    <row r="46" spans="3:10" ht="34" x14ac:dyDescent="0.2">
      <c r="C46" s="2" t="str">
        <f t="shared" si="0"/>
        <v>Волгоград ИП Скрибунов Е.С.; 404411, Волгоградская область, г. Суровикино, ул. Краснознаменская, д. 21.; 8 (8442) 60–12–54</v>
      </c>
      <c r="D46" s="1" t="s">
        <v>974</v>
      </c>
      <c r="E46" s="1">
        <v>45</v>
      </c>
      <c r="F46" s="1" t="s">
        <v>153</v>
      </c>
      <c r="G46" s="1" t="s">
        <v>154</v>
      </c>
      <c r="H46" s="1" t="s">
        <v>155</v>
      </c>
      <c r="J46" s="1" t="s">
        <v>149</v>
      </c>
    </row>
    <row r="47" spans="3:10" ht="34" x14ac:dyDescent="0.2">
      <c r="C47" s="2" t="str">
        <f t="shared" si="0"/>
        <v>Вологда ООО «Байсэлл»; 160033 г. Вологда,ул.Петрозаводская,д.16; 8 (8172) 73-66-66; 8 (8172) 74-89-25; 8 (8172) 54-89-26</v>
      </c>
      <c r="D47" s="1" t="s">
        <v>975</v>
      </c>
      <c r="E47" s="1">
        <v>46</v>
      </c>
      <c r="F47" s="1" t="s">
        <v>157</v>
      </c>
      <c r="G47" s="1" t="s">
        <v>158</v>
      </c>
      <c r="H47" s="1" t="s">
        <v>159</v>
      </c>
      <c r="J47" s="1" t="s">
        <v>156</v>
      </c>
    </row>
    <row r="48" spans="3:10" ht="34" x14ac:dyDescent="0.2">
      <c r="C48" s="2" t="str">
        <f t="shared" si="0"/>
        <v>Вологда ООО «Бизнес-Партнер»; 160004, г. Вологда, ул. Гончарная, д. 10; 8 (8172) 52-07-32, 52-07-33</v>
      </c>
      <c r="D48" s="1" t="s">
        <v>976</v>
      </c>
      <c r="E48" s="1">
        <v>47</v>
      </c>
      <c r="F48" s="1" t="s">
        <v>160</v>
      </c>
      <c r="G48" s="1" t="s">
        <v>161</v>
      </c>
      <c r="H48" s="1" t="s">
        <v>162</v>
      </c>
      <c r="J48" s="1" t="s">
        <v>156</v>
      </c>
    </row>
    <row r="49" spans="3:10" ht="34" x14ac:dyDescent="0.2">
      <c r="C49" s="2" t="str">
        <f t="shared" si="0"/>
        <v>Воронеж ООО «КассКомп»; 394026, г. Воронеж, пр. Труда, д.48; 8 (473) 29-29-400; 8 (473)-261-0575</v>
      </c>
      <c r="D49" s="1" t="s">
        <v>977</v>
      </c>
      <c r="E49" s="1">
        <v>48</v>
      </c>
      <c r="F49" s="1" t="s">
        <v>164</v>
      </c>
      <c r="G49" s="1" t="s">
        <v>165</v>
      </c>
      <c r="H49" s="1" t="s">
        <v>166</v>
      </c>
      <c r="J49" s="1" t="s">
        <v>163</v>
      </c>
    </row>
    <row r="50" spans="3:10" ht="34" x14ac:dyDescent="0.2">
      <c r="C50" s="2" t="str">
        <f t="shared" si="0"/>
        <v>Воронеж ООО «Аркаим»; 394016, г. Воронеж, ул. Московский проспект д. 68; 8 (473) 200-67-43, 8 (920) 211-67-04</v>
      </c>
      <c r="D50" s="1" t="s">
        <v>978</v>
      </c>
      <c r="E50" s="1">
        <v>49</v>
      </c>
      <c r="F50" s="1" t="s">
        <v>167</v>
      </c>
      <c r="G50" s="1" t="s">
        <v>168</v>
      </c>
      <c r="H50" s="1" t="s">
        <v>169</v>
      </c>
      <c r="J50" s="1" t="s">
        <v>163</v>
      </c>
    </row>
    <row r="51" spans="3:10" ht="34" x14ac:dyDescent="0.2">
      <c r="C51" s="2" t="str">
        <f t="shared" si="0"/>
        <v>Воротынец ООО «Дарлинг»; 606025, г.Дзержинск проспект Циолковского дом 14 помещение П4; 8 (905) 195-60-59</v>
      </c>
      <c r="D51" s="1" t="s">
        <v>979</v>
      </c>
      <c r="E51" s="1">
        <v>50</v>
      </c>
      <c r="F51" s="1" t="s">
        <v>171</v>
      </c>
      <c r="G51" s="1" t="s">
        <v>172</v>
      </c>
      <c r="H51" s="1" t="s">
        <v>173</v>
      </c>
      <c r="J51" s="1" t="s">
        <v>170</v>
      </c>
    </row>
    <row r="52" spans="3:10" ht="34" x14ac:dyDescent="0.2">
      <c r="C52" s="2" t="str">
        <f t="shared" si="0"/>
        <v>Вязники ООО «Дарлинг»; 606025, г.Дзержинск проспект Циолковского дом 14 помещение П4; 8 (905) 195-60-59</v>
      </c>
      <c r="D52" s="1" t="s">
        <v>980</v>
      </c>
      <c r="E52" s="1">
        <v>51</v>
      </c>
      <c r="F52" s="1" t="s">
        <v>171</v>
      </c>
      <c r="G52" s="1" t="s">
        <v>172</v>
      </c>
      <c r="H52" s="1" t="s">
        <v>173</v>
      </c>
      <c r="J52" s="1" t="s">
        <v>174</v>
      </c>
    </row>
    <row r="53" spans="3:10" ht="34" x14ac:dyDescent="0.2">
      <c r="C53" s="2" t="str">
        <f t="shared" si="0"/>
        <v>Вязники ООО «ЦОС»; 601443, г. Вязники, ул. Ленина, д. 51; 8 (49233) 3-13-31</v>
      </c>
      <c r="D53" s="1" t="s">
        <v>981</v>
      </c>
      <c r="E53" s="1">
        <v>52</v>
      </c>
      <c r="F53" s="1" t="s">
        <v>175</v>
      </c>
      <c r="G53" s="1" t="s">
        <v>176</v>
      </c>
      <c r="H53" s="1" t="s">
        <v>177</v>
      </c>
      <c r="J53" s="1" t="s">
        <v>174</v>
      </c>
    </row>
    <row r="54" spans="3:10" ht="34" x14ac:dyDescent="0.2">
      <c r="C54" s="2" t="str">
        <f t="shared" si="0"/>
        <v>Березники ООО «Капитал-Сервис»; 678400, г. Березники, пр. Ленина, 47, офис 228; 8 (3424) 20 92-03, 8 (952) 645-83-54, 8 (952) 645-82-03</v>
      </c>
      <c r="D54" s="1" t="s">
        <v>982</v>
      </c>
      <c r="E54" s="1">
        <v>53</v>
      </c>
      <c r="F54" s="1" t="s">
        <v>179</v>
      </c>
      <c r="G54" s="1" t="s">
        <v>180</v>
      </c>
      <c r="H54" s="1" t="s">
        <v>181</v>
      </c>
      <c r="J54" s="1" t="s">
        <v>178</v>
      </c>
    </row>
    <row r="55" spans="3:10" ht="34" x14ac:dyDescent="0.2">
      <c r="C55" s="2" t="str">
        <f t="shared" si="0"/>
        <v>Геленджик ООО «Сервис-Юг-ККМ»; 353475, г. Гелененджик, ул. Красноармейская, 11; 8 (86141) 4-35-60 (61)</v>
      </c>
      <c r="D55" s="1" t="s">
        <v>983</v>
      </c>
      <c r="E55" s="1">
        <v>54</v>
      </c>
      <c r="F55" s="1" t="s">
        <v>9</v>
      </c>
      <c r="G55" s="1" t="s">
        <v>183</v>
      </c>
      <c r="H55" s="1" t="s">
        <v>184</v>
      </c>
      <c r="J55" s="1" t="s">
        <v>182</v>
      </c>
    </row>
    <row r="56" spans="3:10" ht="34" x14ac:dyDescent="0.2">
      <c r="C56" s="2" t="str">
        <f t="shared" si="0"/>
        <v>Георгиевск ООО «Документ Сервис»; 357820, Ставропольский край, г. Георгиевск, ул. Калинина д. 103; 8 (928) 929-17-37; 8 (903) 446-22-88</v>
      </c>
      <c r="D56" s="1" t="s">
        <v>984</v>
      </c>
      <c r="E56" s="1">
        <v>55</v>
      </c>
      <c r="F56" s="1" t="s">
        <v>186</v>
      </c>
      <c r="G56" s="1" t="s">
        <v>187</v>
      </c>
      <c r="H56" s="1" t="s">
        <v>188</v>
      </c>
      <c r="J56" s="1" t="s">
        <v>185</v>
      </c>
    </row>
    <row r="57" spans="3:10" ht="34" x14ac:dyDescent="0.2">
      <c r="C57" s="2" t="str">
        <f t="shared" si="0"/>
        <v>Горно-Алтайск ООО «Электрон»; 649000, Республика Алтай, г.Горно-Алтайск, ул.Чаптынова, 32; 8 (3882) 22-71-69; 8 (38822) 2-71-97</v>
      </c>
      <c r="D57" s="1" t="s">
        <v>985</v>
      </c>
      <c r="E57" s="1">
        <v>56</v>
      </c>
      <c r="F57" s="1" t="s">
        <v>190</v>
      </c>
      <c r="G57" s="1" t="s">
        <v>191</v>
      </c>
      <c r="H57" s="1" t="s">
        <v>192</v>
      </c>
      <c r="J57" s="1" t="s">
        <v>189</v>
      </c>
    </row>
    <row r="58" spans="3:10" ht="34" x14ac:dyDescent="0.2">
      <c r="C58" s="2" t="str">
        <f t="shared" si="0"/>
        <v>Гороховец ООО «Дарлинг»; 606025, г. Дзержинск проспект Циолковского дом 14 помещение П4; 8 (905) 195-60-59</v>
      </c>
      <c r="D58" s="1" t="s">
        <v>986</v>
      </c>
      <c r="E58" s="1">
        <v>57</v>
      </c>
      <c r="F58" s="1" t="s">
        <v>171</v>
      </c>
      <c r="G58" s="1" t="s">
        <v>194</v>
      </c>
      <c r="H58" s="1" t="s">
        <v>173</v>
      </c>
      <c r="J58" s="1" t="s">
        <v>193</v>
      </c>
    </row>
    <row r="59" spans="3:10" ht="34" x14ac:dyDescent="0.2">
      <c r="C59" s="2" t="str">
        <f t="shared" si="0"/>
        <v>Горячий Ключ ООО «Сервис-Юг-ККМ»; 353290, г. Горячий Ключ, ул. Ярославского, 146Е корп.1; 8 (86159) 3-30-31/3-77-41</v>
      </c>
      <c r="D59" s="1" t="s">
        <v>987</v>
      </c>
      <c r="E59" s="1">
        <v>58</v>
      </c>
      <c r="F59" s="1" t="s">
        <v>9</v>
      </c>
      <c r="G59" s="1" t="s">
        <v>196</v>
      </c>
      <c r="H59" s="1" t="s">
        <v>197</v>
      </c>
      <c r="J59" s="1" t="s">
        <v>195</v>
      </c>
    </row>
    <row r="60" spans="3:10" ht="34" x14ac:dyDescent="0.2">
      <c r="C60" s="2" t="str">
        <f t="shared" si="0"/>
        <v>Грозный ООО «ЦТО "Гарант-Сервис"»; 364031, г. Грозный, ул.Жуковского, 13; 8 (928) 789-61-96, 8 (922) 301-90-00</v>
      </c>
      <c r="D60" s="1" t="s">
        <v>988</v>
      </c>
      <c r="E60" s="1">
        <v>59</v>
      </c>
      <c r="F60" s="1" t="s">
        <v>199</v>
      </c>
      <c r="G60" s="1" t="s">
        <v>200</v>
      </c>
      <c r="H60" s="1" t="s">
        <v>201</v>
      </c>
      <c r="J60" s="1" t="s">
        <v>198</v>
      </c>
    </row>
    <row r="61" spans="3:10" ht="34" x14ac:dyDescent="0.2">
      <c r="C61" s="2" t="str">
        <f t="shared" si="0"/>
        <v>Гулькевичи ООО «Сервис-Юг-ККМ»; 352190, г. Гулькевичи, ул. Гражданская пл., 17А; 8 (86160) 3-31-20 (тел./факс)/3-31-53</v>
      </c>
      <c r="D61" s="1" t="s">
        <v>989</v>
      </c>
      <c r="E61" s="1">
        <v>60</v>
      </c>
      <c r="F61" s="1" t="s">
        <v>9</v>
      </c>
      <c r="G61" s="1" t="s">
        <v>203</v>
      </c>
      <c r="H61" s="1" t="s">
        <v>204</v>
      </c>
      <c r="J61" s="1" t="s">
        <v>202</v>
      </c>
    </row>
    <row r="62" spans="3:10" ht="34" x14ac:dyDescent="0.2">
      <c r="C62" s="2" t="str">
        <f t="shared" si="0"/>
        <v>Дагомыс ООО «Сервис-Юг-ККМ»; 354207, г. Сочи, мкр. Дагомыс, ш. Батумское, 63; 8 (988) 235-20-05</v>
      </c>
      <c r="D62" s="1" t="s">
        <v>990</v>
      </c>
      <c r="E62" s="1">
        <v>61</v>
      </c>
      <c r="F62" s="1" t="s">
        <v>9</v>
      </c>
      <c r="G62" s="1" t="s">
        <v>206</v>
      </c>
      <c r="H62" s="1" t="s">
        <v>207</v>
      </c>
      <c r="J62" s="1" t="s">
        <v>205</v>
      </c>
    </row>
    <row r="63" spans="3:10" ht="34" x14ac:dyDescent="0.2">
      <c r="C63" s="2" t="str">
        <f t="shared" si="0"/>
        <v>Дзержинск ООО «Дарлинг»; 606025, г. Дзержинск проспект Циолковского дом 14 помещение П4; 8 (8313) 23-23-57, 8 (905) 195-60-59</v>
      </c>
      <c r="D63" s="1" t="s">
        <v>991</v>
      </c>
      <c r="E63" s="1">
        <v>62</v>
      </c>
      <c r="F63" s="1" t="s">
        <v>171</v>
      </c>
      <c r="G63" s="1" t="s">
        <v>194</v>
      </c>
      <c r="H63" s="1" t="s">
        <v>209</v>
      </c>
      <c r="J63" s="1" t="s">
        <v>208</v>
      </c>
    </row>
    <row r="64" spans="3:10" ht="34" x14ac:dyDescent="0.2">
      <c r="C64" s="2" t="str">
        <f t="shared" si="0"/>
        <v>Динская ООО «Сервис-Юг-ККМ»; 353200, ст. Динская, ул. Чапаева, 116/4; 8 (86162) 5-15-48</v>
      </c>
      <c r="D64" s="1" t="s">
        <v>992</v>
      </c>
      <c r="E64" s="1">
        <v>63</v>
      </c>
      <c r="F64" s="1" t="s">
        <v>9</v>
      </c>
      <c r="G64" s="1" t="s">
        <v>211</v>
      </c>
      <c r="H64" s="1" t="s">
        <v>212</v>
      </c>
      <c r="J64" s="1" t="s">
        <v>210</v>
      </c>
    </row>
    <row r="65" spans="3:10" ht="34" x14ac:dyDescent="0.2">
      <c r="C65" s="2" t="str">
        <f t="shared" si="0"/>
        <v>Евпатория ООО «Ликс-Лайн»; 297408, г. Евпатория, ул. Дмитрия Ульянова,д. 1А; 8 (7978) 834-52–58</v>
      </c>
      <c r="D65" s="1" t="s">
        <v>993</v>
      </c>
      <c r="E65" s="1">
        <v>64</v>
      </c>
      <c r="F65" s="1" t="s">
        <v>27</v>
      </c>
      <c r="G65" s="1" t="s">
        <v>214</v>
      </c>
      <c r="H65" s="1" t="s">
        <v>215</v>
      </c>
      <c r="J65" s="1" t="s">
        <v>213</v>
      </c>
    </row>
    <row r="66" spans="3:10" ht="34" x14ac:dyDescent="0.2">
      <c r="C66" s="2" t="str">
        <f t="shared" si="0"/>
        <v>Ейск ООО «Сервис-Юг-ККМ»; 353680, г. Ейск, ул. Ленина, 49; 8 (86132) 222-67</v>
      </c>
      <c r="D66" s="1" t="s">
        <v>994</v>
      </c>
      <c r="E66" s="1">
        <v>65</v>
      </c>
      <c r="F66" s="1" t="s">
        <v>9</v>
      </c>
      <c r="G66" s="1" t="s">
        <v>217</v>
      </c>
      <c r="H66" s="1" t="s">
        <v>218</v>
      </c>
      <c r="J66" s="1" t="s">
        <v>216</v>
      </c>
    </row>
    <row r="67" spans="3:10" ht="34" x14ac:dyDescent="0.2">
      <c r="C67" s="2" t="str">
        <f t="shared" ref="C67:C130" si="1">D67&amp;";"&amp;" "&amp;G67&amp;";"&amp;" "&amp;H67</f>
        <v>Екатеринбург ООО НПФ «ДатаКрат-Е»; 620017, г. Екатеринбург Свердловская область ул.Бабушкина, 7; 8 (343) 365-13-40 доп.1; 8 (800) 700-38-29</v>
      </c>
      <c r="D67" s="1" t="s">
        <v>995</v>
      </c>
      <c r="E67" s="1">
        <v>66</v>
      </c>
      <c r="F67" s="1" t="s">
        <v>220</v>
      </c>
      <c r="G67" s="1" t="s">
        <v>221</v>
      </c>
      <c r="H67" s="1" t="s">
        <v>222</v>
      </c>
      <c r="J67" s="1" t="s">
        <v>219</v>
      </c>
    </row>
    <row r="68" spans="3:10" ht="34" x14ac:dyDescent="0.2">
      <c r="C68" s="2" t="str">
        <f t="shared" si="1"/>
        <v>Екатеринбург ООО «ТСК «Деловые люди»; 620100, г. Екатеринбург, ул. Сибирский тракт, 12, строение 8, офис 407; 8 (343) 385-60-09</v>
      </c>
      <c r="D68" s="1" t="s">
        <v>996</v>
      </c>
      <c r="E68" s="1">
        <v>67</v>
      </c>
      <c r="F68" s="1" t="s">
        <v>223</v>
      </c>
      <c r="G68" s="1" t="s">
        <v>224</v>
      </c>
      <c r="H68" s="1" t="s">
        <v>225</v>
      </c>
      <c r="J68" s="1" t="s">
        <v>219</v>
      </c>
    </row>
    <row r="69" spans="3:10" ht="34" x14ac:dyDescent="0.2">
      <c r="C69" s="2" t="str">
        <f t="shared" si="1"/>
        <v>Екатеринбург ООО «ТЕРМИНАЛ-СЕРВИС»; 620078,  г. Екатеринбург, ул. Библиотечная, д. 62А, оф. 314; 8 (343) 200-89-00</v>
      </c>
      <c r="D69" s="1" t="s">
        <v>997</v>
      </c>
      <c r="E69" s="1">
        <v>68</v>
      </c>
      <c r="F69" s="1" t="s">
        <v>226</v>
      </c>
      <c r="G69" s="1" t="s">
        <v>227</v>
      </c>
      <c r="H69" s="1" t="s">
        <v>228</v>
      </c>
      <c r="J69" s="1" t="s">
        <v>219</v>
      </c>
    </row>
    <row r="70" spans="3:10" ht="34" x14ac:dyDescent="0.2">
      <c r="C70" s="2" t="str">
        <f t="shared" si="1"/>
        <v>Екатеринбург ООО «АТМ АЛЬЯНС»; 620014, г. Екатеринбург, ул. Радищева, 33, 2-й этаж, оф.1; 8 (800) 200–38–20, доб.17</v>
      </c>
      <c r="D70" s="1" t="s">
        <v>998</v>
      </c>
      <c r="E70" s="1">
        <v>69</v>
      </c>
      <c r="F70" s="1" t="s">
        <v>229</v>
      </c>
      <c r="G70" s="1" t="s">
        <v>230</v>
      </c>
      <c r="H70" s="1" t="s">
        <v>231</v>
      </c>
      <c r="J70" s="1" t="s">
        <v>219</v>
      </c>
    </row>
    <row r="71" spans="3:10" ht="34" x14ac:dyDescent="0.2">
      <c r="C71" s="2" t="str">
        <f t="shared" si="1"/>
        <v>Екатеринбург/Березовский ООО «РИН-сервис»; 620078,  Екатеринбург г, Гагарина ул, дом № 28Д, офис 101; 8 (343) 364-60-04; 8 (343) 384-71-10</v>
      </c>
      <c r="D71" s="1" t="s">
        <v>999</v>
      </c>
      <c r="E71" s="1">
        <v>70</v>
      </c>
      <c r="F71" s="1" t="s">
        <v>233</v>
      </c>
      <c r="G71" s="1" t="s">
        <v>234</v>
      </c>
      <c r="H71" s="1" t="s">
        <v>235</v>
      </c>
      <c r="J71" s="1" t="s">
        <v>232</v>
      </c>
    </row>
    <row r="72" spans="3:10" ht="34" x14ac:dyDescent="0.2">
      <c r="C72" s="2" t="str">
        <f t="shared" si="1"/>
        <v>Заинск ИП Бондарев В.С.; 423520, Заинск, Казанская ул., 14; 8 (937) 285-66-66, 8 (962) 571-66-66, 8 (905) 374-66-66, 8 (960) 061-90-90</v>
      </c>
      <c r="D72" s="1" t="s">
        <v>1000</v>
      </c>
      <c r="E72" s="1">
        <v>71</v>
      </c>
      <c r="F72" s="1" t="s">
        <v>34</v>
      </c>
      <c r="G72" s="1" t="s">
        <v>237</v>
      </c>
      <c r="H72" s="1" t="s">
        <v>36</v>
      </c>
      <c r="J72" s="1" t="s">
        <v>236</v>
      </c>
    </row>
    <row r="73" spans="3:10" ht="34" x14ac:dyDescent="0.2">
      <c r="C73" s="2" t="str">
        <f t="shared" si="1"/>
        <v>Зеленодольск ИП Бондарев В.С.; 422542, Зеленодольск, ул. Ивана Заикина, 6А; 8 (937) 285-66-66, 8 (962) 571-66-66, 8 (905) 374-66-66, 8 (960) 061-90-90</v>
      </c>
      <c r="D73" s="1" t="s">
        <v>1001</v>
      </c>
      <c r="E73" s="1">
        <v>72</v>
      </c>
      <c r="F73" s="1" t="s">
        <v>34</v>
      </c>
      <c r="G73" s="1" t="s">
        <v>239</v>
      </c>
      <c r="H73" s="1" t="s">
        <v>36</v>
      </c>
      <c r="J73" s="1" t="s">
        <v>238</v>
      </c>
    </row>
    <row r="74" spans="3:10" ht="34" x14ac:dyDescent="0.2">
      <c r="C74" s="2" t="str">
        <f t="shared" si="1"/>
        <v>Иваново ООО «МАСТ сервис»; 153012, г. Иваново, ул. Советская, д.49; 8 (4932) 41-10-71; 8 (4852) 58-14-58</v>
      </c>
      <c r="D74" s="1" t="s">
        <v>1002</v>
      </c>
      <c r="E74" s="1">
        <v>73</v>
      </c>
      <c r="F74" s="1" t="s">
        <v>241</v>
      </c>
      <c r="G74" s="1" t="s">
        <v>242</v>
      </c>
      <c r="H74" s="1" t="s">
        <v>243</v>
      </c>
      <c r="J74" s="1" t="s">
        <v>240</v>
      </c>
    </row>
    <row r="75" spans="3:10" ht="34" x14ac:dyDescent="0.2">
      <c r="C75" s="2" t="str">
        <f t="shared" si="1"/>
        <v>Ижевск ООО «Арктур Сервис»; 426077, Удмуртская Республика, г. Ижевск, ул. Удмуртская, дом 153, офис 3; 8 (3412) 610-310, 637-856</v>
      </c>
      <c r="D75" s="1" t="s">
        <v>1003</v>
      </c>
      <c r="E75" s="1">
        <v>74</v>
      </c>
      <c r="F75" s="1" t="s">
        <v>245</v>
      </c>
      <c r="G75" s="1" t="s">
        <v>246</v>
      </c>
      <c r="H75" s="1" t="s">
        <v>247</v>
      </c>
      <c r="J75" s="1" t="s">
        <v>244</v>
      </c>
    </row>
    <row r="76" spans="3:10" ht="34" x14ac:dyDescent="0.2">
      <c r="C76" s="2" t="str">
        <f t="shared" si="1"/>
        <v>Ирбит ООО «ТЕРМИНАЛ-СЕРВИС»; 623850,  г. Ирбит, ул. Пролетарская, 7; 8 (343) 200-89-00</v>
      </c>
      <c r="D76" s="1" t="s">
        <v>1004</v>
      </c>
      <c r="E76" s="1">
        <v>75</v>
      </c>
      <c r="F76" s="1" t="s">
        <v>226</v>
      </c>
      <c r="G76" s="1" t="s">
        <v>249</v>
      </c>
      <c r="H76" s="1" t="s">
        <v>228</v>
      </c>
      <c r="J76" s="1" t="s">
        <v>248</v>
      </c>
    </row>
    <row r="77" spans="3:10" ht="34" x14ac:dyDescent="0.2">
      <c r="C77" s="2" t="str">
        <f t="shared" si="1"/>
        <v>Иркутск ООО «ОНЛАЙН»; 664007, г. Иркутск, ул. Карла Либкнехта, 53; 8 (3952) 727-550</v>
      </c>
      <c r="D77" s="1" t="s">
        <v>1005</v>
      </c>
      <c r="E77" s="1">
        <v>76</v>
      </c>
      <c r="F77" s="1" t="s">
        <v>106</v>
      </c>
      <c r="G77" s="1" t="s">
        <v>251</v>
      </c>
      <c r="H77" s="1" t="s">
        <v>252</v>
      </c>
      <c r="J77" s="1" t="s">
        <v>250</v>
      </c>
    </row>
    <row r="78" spans="3:10" ht="34" x14ac:dyDescent="0.2">
      <c r="C78" s="2" t="str">
        <f t="shared" si="1"/>
        <v>Иркутск ООО «Сиброн-Сервис»; 664009, г. Иркутск, Красноярская, 35; 8(3952) 222-720; 8 (950) 104-43-00</v>
      </c>
      <c r="D78" s="1" t="s">
        <v>1006</v>
      </c>
      <c r="E78" s="1">
        <v>77</v>
      </c>
      <c r="F78" s="1" t="s">
        <v>253</v>
      </c>
      <c r="G78" s="1" t="s">
        <v>254</v>
      </c>
      <c r="H78" s="1" t="s">
        <v>255</v>
      </c>
      <c r="J78" s="1" t="s">
        <v>250</v>
      </c>
    </row>
    <row r="79" spans="3:10" ht="34" x14ac:dyDescent="0.2">
      <c r="C79" s="2" t="str">
        <f t="shared" si="1"/>
        <v>Йошкар-Ола ООО «Информационно-консалтинговый центр»; 424006, Республика Марий Эл, г. Йошкар-Ола, ул. Гоголя, д. 3, офис 205, 210; 8 (8362) 38-30-63, доб. 213; 8 (8362) 36-08-39</v>
      </c>
      <c r="D79" s="1" t="s">
        <v>1007</v>
      </c>
      <c r="E79" s="1">
        <v>78</v>
      </c>
      <c r="F79" s="1" t="s">
        <v>257</v>
      </c>
      <c r="G79" s="1" t="s">
        <v>258</v>
      </c>
      <c r="H79" s="1" t="s">
        <v>259</v>
      </c>
      <c r="J79" s="1" t="s">
        <v>256</v>
      </c>
    </row>
    <row r="80" spans="3:10" ht="34" x14ac:dyDescent="0.2">
      <c r="C80" s="2" t="str">
        <f t="shared" si="1"/>
        <v>Йошкар-Ола ООО «АТМ АЛЬЯНС»; 424007, г. Йошкар-Ола, ул. Васильева д. 4в, каб 15; 8 (800) 200–38–20, доб. 14</v>
      </c>
      <c r="D80" s="1" t="s">
        <v>1008</v>
      </c>
      <c r="E80" s="1">
        <v>79</v>
      </c>
      <c r="F80" s="1" t="s">
        <v>229</v>
      </c>
      <c r="G80" s="1" t="s">
        <v>260</v>
      </c>
      <c r="H80" s="1" t="s">
        <v>261</v>
      </c>
      <c r="J80" s="1" t="s">
        <v>256</v>
      </c>
    </row>
    <row r="81" spans="3:10" ht="34" x14ac:dyDescent="0.2">
      <c r="C81" s="2" t="str">
        <f t="shared" si="1"/>
        <v>Казань ООО «БАРС»; 420021, г. Казань, ул. Габдуллы Тукая, д.58, офис 9; 8 (843) 231-85-31/30; 8 (953) 488-91-90</v>
      </c>
      <c r="D81" s="1" t="s">
        <v>1009</v>
      </c>
      <c r="E81" s="1">
        <v>80</v>
      </c>
      <c r="F81" s="1" t="s">
        <v>263</v>
      </c>
      <c r="G81" s="1" t="s">
        <v>264</v>
      </c>
      <c r="H81" s="1" t="s">
        <v>265</v>
      </c>
      <c r="J81" s="1" t="s">
        <v>262</v>
      </c>
    </row>
    <row r="82" spans="3:10" ht="34" x14ac:dyDescent="0.2">
      <c r="C82" s="2" t="str">
        <f t="shared" si="1"/>
        <v>Казань ООО «Бизнес Решения»; 420103, г.Казань, Мусина 59, офис 1; 8 (843) 208-53-54</v>
      </c>
      <c r="D82" s="1" t="s">
        <v>1010</v>
      </c>
      <c r="E82" s="1">
        <v>81</v>
      </c>
      <c r="F82" s="1" t="s">
        <v>266</v>
      </c>
      <c r="G82" s="1" t="s">
        <v>267</v>
      </c>
      <c r="H82" s="1" t="s">
        <v>268</v>
      </c>
      <c r="J82" s="1" t="s">
        <v>262</v>
      </c>
    </row>
    <row r="83" spans="3:10" ht="34" x14ac:dyDescent="0.2">
      <c r="C83" s="2" t="str">
        <f t="shared" si="1"/>
        <v>Казань ООО «АТМ Альянс»; 420049, г. Казань, ул. Шаляпина, д. 14/83; 8 (800) 200–38–20, доб.10</v>
      </c>
      <c r="D83" s="1" t="s">
        <v>1011</v>
      </c>
      <c r="E83" s="1">
        <v>82</v>
      </c>
      <c r="F83" s="1" t="s">
        <v>269</v>
      </c>
      <c r="G83" s="1" t="s">
        <v>270</v>
      </c>
      <c r="H83" s="1" t="s">
        <v>271</v>
      </c>
      <c r="J83" s="1" t="s">
        <v>262</v>
      </c>
    </row>
    <row r="84" spans="3:10" ht="34" x14ac:dyDescent="0.2">
      <c r="C84" s="2" t="str">
        <f t="shared" si="1"/>
        <v>Казань ООО «Статус-К»; 420066, г. Казань, ул. Сибгата Хакима, дом № 7, оф. 1006; 8 (843) 216-16-63</v>
      </c>
      <c r="D84" s="1" t="s">
        <v>1012</v>
      </c>
      <c r="E84" s="1">
        <v>83</v>
      </c>
      <c r="F84" s="1" t="s">
        <v>272</v>
      </c>
      <c r="G84" s="1" t="s">
        <v>273</v>
      </c>
      <c r="H84" s="1" t="s">
        <v>274</v>
      </c>
      <c r="J84" s="1" t="s">
        <v>262</v>
      </c>
    </row>
    <row r="85" spans="3:10" ht="34" x14ac:dyDescent="0.2">
      <c r="C85" s="2" t="str">
        <f t="shared" si="1"/>
        <v>Калининград ООО «ККМ-Центр»; 236006, г. Калининград, Московский пр-кт, д.95; 8 (4012) 534-534</v>
      </c>
      <c r="D85" s="1" t="s">
        <v>1013</v>
      </c>
      <c r="E85" s="1">
        <v>84</v>
      </c>
      <c r="F85" s="1" t="s">
        <v>276</v>
      </c>
      <c r="G85" s="1" t="s">
        <v>277</v>
      </c>
      <c r="H85" s="1" t="s">
        <v>278</v>
      </c>
      <c r="J85" s="1" t="s">
        <v>275</v>
      </c>
    </row>
    <row r="86" spans="3:10" ht="34" x14ac:dyDescent="0.2">
      <c r="C86" s="2" t="str">
        <f t="shared" si="1"/>
        <v>Калининская ООО «Сервис-Юг-ККМ»; 353780, ст. Калининская, ул. Ленина, 152А; 8 (86163) 22-9-73</v>
      </c>
      <c r="D86" s="1" t="s">
        <v>1014</v>
      </c>
      <c r="E86" s="1">
        <v>85</v>
      </c>
      <c r="F86" s="1" t="s">
        <v>9</v>
      </c>
      <c r="G86" s="1" t="s">
        <v>280</v>
      </c>
      <c r="H86" s="1" t="s">
        <v>281</v>
      </c>
      <c r="J86" s="1" t="s">
        <v>279</v>
      </c>
    </row>
    <row r="87" spans="3:10" ht="34" x14ac:dyDescent="0.2">
      <c r="C87" s="2" t="str">
        <f t="shared" si="1"/>
        <v>Калуга ИП Ситникова Татьяна Васильевна; 248000, г. Калуга, пер. Воскресенский, д.29, стр. 2, оф. 302; 8 (4842) 59-58-00, 8 (903) 636-58-00</v>
      </c>
      <c r="D87" s="1" t="s">
        <v>1015</v>
      </c>
      <c r="E87" s="1">
        <v>86</v>
      </c>
      <c r="F87" s="1" t="s">
        <v>283</v>
      </c>
      <c r="G87" s="1" t="s">
        <v>284</v>
      </c>
      <c r="H87" s="1" t="s">
        <v>285</v>
      </c>
      <c r="J87" s="1" t="s">
        <v>282</v>
      </c>
    </row>
    <row r="88" spans="3:10" ht="34" x14ac:dyDescent="0.2">
      <c r="C88" s="2" t="str">
        <f t="shared" si="1"/>
        <v>Калуга ООО «Логос Сервис»; 248000 Калужская обл, г.Калуга, пер.Воскресенский д.29 стр 2 офис 202; 8 (4842) 40-02-60, 8 (902) 390-95-56</v>
      </c>
      <c r="D88" s="1" t="s">
        <v>1016</v>
      </c>
      <c r="E88" s="1">
        <v>87</v>
      </c>
      <c r="F88" s="1" t="s">
        <v>286</v>
      </c>
      <c r="G88" s="1" t="s">
        <v>287</v>
      </c>
      <c r="H88" s="1" t="s">
        <v>288</v>
      </c>
      <c r="J88" s="1" t="s">
        <v>282</v>
      </c>
    </row>
    <row r="89" spans="3:10" ht="34" x14ac:dyDescent="0.2">
      <c r="C89" s="2" t="str">
        <f t="shared" si="1"/>
        <v>Калуга ИП Лосев Алексей Юрьевич; 248018, г. Калуга, ул. Баррикад, д. 174, оф. 43 (2 этаж); 8 (4842) 595-316</v>
      </c>
      <c r="D89" s="1" t="s">
        <v>1017</v>
      </c>
      <c r="E89" s="1">
        <v>88</v>
      </c>
      <c r="F89" s="1" t="s">
        <v>289</v>
      </c>
      <c r="G89" s="1" t="s">
        <v>290</v>
      </c>
      <c r="H89" s="1" t="s">
        <v>291</v>
      </c>
      <c r="J89" s="1" t="s">
        <v>282</v>
      </c>
    </row>
    <row r="90" spans="3:10" ht="34" x14ac:dyDescent="0.2">
      <c r="C90" s="2" t="str">
        <f t="shared" si="1"/>
        <v>Камышин ООО «Группа компаний ПНП-Сервис»; 403874, г. Камышин, ул.Короленко, д.18, офис 201; 8 (929) 787-89-98, 8 (937) 563-90-91</v>
      </c>
      <c r="D90" s="1" t="s">
        <v>1018</v>
      </c>
      <c r="E90" s="1">
        <v>89</v>
      </c>
      <c r="F90" s="1" t="s">
        <v>150</v>
      </c>
      <c r="G90" s="1" t="s">
        <v>293</v>
      </c>
      <c r="H90" s="1" t="s">
        <v>294</v>
      </c>
      <c r="J90" s="1" t="s">
        <v>292</v>
      </c>
    </row>
    <row r="91" spans="3:10" ht="34" x14ac:dyDescent="0.2">
      <c r="C91" s="2" t="str">
        <f t="shared" si="1"/>
        <v>Каневская ООО «Сервис-Юг-ККМ»; 353730, ст. Каневская, ул. Свердликова, 249Б; 8 (86164) 7-25-46</v>
      </c>
      <c r="D91" s="1" t="s">
        <v>1019</v>
      </c>
      <c r="E91" s="1">
        <v>90</v>
      </c>
      <c r="F91" s="1" t="s">
        <v>9</v>
      </c>
      <c r="G91" s="1" t="s">
        <v>296</v>
      </c>
      <c r="H91" s="1" t="s">
        <v>297</v>
      </c>
      <c r="J91" s="1" t="s">
        <v>295</v>
      </c>
    </row>
    <row r="92" spans="3:10" ht="34" x14ac:dyDescent="0.2">
      <c r="C92" s="2" t="str">
        <f t="shared" si="1"/>
        <v>Каспийск ИП Муртазаалиев Рамазан Гусенович (АСЦ «Юг-Хост»); 368300, г. Каспийск, мкр. Кемпинг, линия 29, дом 24; 8 (928) 520-64-99</v>
      </c>
      <c r="D92" s="1" t="s">
        <v>1020</v>
      </c>
      <c r="E92" s="1">
        <v>91</v>
      </c>
      <c r="F92" s="1" t="s">
        <v>299</v>
      </c>
      <c r="G92" s="1" t="s">
        <v>300</v>
      </c>
      <c r="H92" s="1" t="s">
        <v>301</v>
      </c>
      <c r="J92" s="1" t="s">
        <v>298</v>
      </c>
    </row>
    <row r="93" spans="3:10" ht="34" x14ac:dyDescent="0.2">
      <c r="C93" s="2" t="str">
        <f t="shared" si="1"/>
        <v>Кемерово ООО «Все кассы»; 630005, г. Новосибирск, ул. Семьи-Шамшиных д.99 оф. 409; 8 (383) 287-86-85</v>
      </c>
      <c r="D93" s="1" t="s">
        <v>1021</v>
      </c>
      <c r="E93" s="1">
        <v>92</v>
      </c>
      <c r="F93" s="1" t="s">
        <v>71</v>
      </c>
      <c r="G93" s="1" t="s">
        <v>72</v>
      </c>
      <c r="H93" s="1" t="s">
        <v>73</v>
      </c>
      <c r="J93" s="1" t="s">
        <v>302</v>
      </c>
    </row>
    <row r="94" spans="3:10" ht="34" x14ac:dyDescent="0.2">
      <c r="C94" s="2" t="str">
        <f t="shared" si="1"/>
        <v>Кемерово ООО «Кемеровоторгтехника ЦТО»; 650021, г. Кемерово, ул. Шатурская, д. 6; 8 (3832) 57-22-06, 57-18-75</v>
      </c>
      <c r="D94" s="1" t="s">
        <v>1022</v>
      </c>
      <c r="E94" s="1">
        <v>93</v>
      </c>
      <c r="F94" s="1" t="s">
        <v>303</v>
      </c>
      <c r="G94" s="1" t="s">
        <v>304</v>
      </c>
      <c r="H94" s="1" t="s">
        <v>305</v>
      </c>
      <c r="J94" s="1" t="s">
        <v>302</v>
      </c>
    </row>
    <row r="95" spans="3:10" ht="34" x14ac:dyDescent="0.2">
      <c r="C95" s="2" t="str">
        <f t="shared" si="1"/>
        <v>Керчь ООО «Ликс-Лайн»; 298300, г. Керчь, ул. С. Борзенко, д.40 (здание налоговой инспекции); 8 (7978) 700-83-31</v>
      </c>
      <c r="D95" s="1" t="s">
        <v>1023</v>
      </c>
      <c r="E95" s="1">
        <v>94</v>
      </c>
      <c r="F95" s="1" t="s">
        <v>27</v>
      </c>
      <c r="G95" s="1" t="s">
        <v>307</v>
      </c>
      <c r="H95" s="1" t="s">
        <v>308</v>
      </c>
      <c r="J95" s="1" t="s">
        <v>306</v>
      </c>
    </row>
    <row r="96" spans="3:10" ht="34" x14ac:dyDescent="0.2">
      <c r="C96" s="2" t="str">
        <f t="shared" si="1"/>
        <v>Керчь ООО «Карп»; 298300, г. Керчь, ул. Козлова, д.6, корпус 1, офис 4; 8 (978) 222-87-26</v>
      </c>
      <c r="D96" s="1" t="s">
        <v>1024</v>
      </c>
      <c r="E96" s="1">
        <v>95</v>
      </c>
      <c r="F96" s="1" t="s">
        <v>309</v>
      </c>
      <c r="G96" s="1" t="s">
        <v>310</v>
      </c>
      <c r="H96" s="1" t="s">
        <v>311</v>
      </c>
      <c r="J96" s="1" t="s">
        <v>306</v>
      </c>
    </row>
    <row r="97" spans="3:10" ht="34" x14ac:dyDescent="0.2">
      <c r="C97" s="2" t="str">
        <f t="shared" si="1"/>
        <v>Киров ООО «Электронный проездной»; 610020, г. Киров, ул. Пятницкая, 2а; 8 (8332) 48-59-89; 8 (8332) 48-59-82</v>
      </c>
      <c r="D97" s="1" t="s">
        <v>1025</v>
      </c>
      <c r="E97" s="1">
        <v>96</v>
      </c>
      <c r="F97" s="1" t="s">
        <v>313</v>
      </c>
      <c r="G97" s="1" t="s">
        <v>314</v>
      </c>
      <c r="H97" s="1" t="s">
        <v>315</v>
      </c>
      <c r="J97" s="1" t="s">
        <v>312</v>
      </c>
    </row>
    <row r="98" spans="3:10" ht="34" x14ac:dyDescent="0.2">
      <c r="C98" s="2" t="str">
        <f t="shared" si="1"/>
        <v>Киров ООО Телеснаб «ГК К)сервис»; 610006, г. Киров, Октябрьский пр-кт, д.81 А; 8 (8332) 715-077, доб. 223, 219</v>
      </c>
      <c r="D98" s="1" t="s">
        <v>1026</v>
      </c>
      <c r="E98" s="1">
        <v>97</v>
      </c>
      <c r="F98" s="1" t="s">
        <v>316</v>
      </c>
      <c r="G98" s="1" t="s">
        <v>317</v>
      </c>
      <c r="H98" s="1" t="s">
        <v>318</v>
      </c>
      <c r="J98" s="1" t="s">
        <v>312</v>
      </c>
    </row>
    <row r="99" spans="3:10" ht="34" x14ac:dyDescent="0.2">
      <c r="C99" s="2" t="str">
        <f t="shared" si="1"/>
        <v>Комсомольск-на Амуре ООО «Беллатрикс»; 681000, г. Комсомольск-на-Амуре, ул. Красногвардейская, 18; 8 (4217) 33-15-40</v>
      </c>
      <c r="D99" s="1" t="s">
        <v>1027</v>
      </c>
      <c r="E99" s="1">
        <v>98</v>
      </c>
      <c r="F99" s="1" t="s">
        <v>320</v>
      </c>
      <c r="G99" s="1" t="s">
        <v>321</v>
      </c>
      <c r="H99" s="1" t="s">
        <v>322</v>
      </c>
      <c r="J99" s="1" t="s">
        <v>319</v>
      </c>
    </row>
    <row r="100" spans="3:10" ht="34" x14ac:dyDescent="0.2">
      <c r="C100" s="2" t="str">
        <f t="shared" si="1"/>
        <v>Кореновск ООО «Сервис-Юг-ККМ»; 353183, г. Кореновск, пер. Клубный, 2; 8 (86142) 3-83-78 (тел./факс)/3-83-75</v>
      </c>
      <c r="D100" s="1" t="s">
        <v>1028</v>
      </c>
      <c r="E100" s="1">
        <v>99</v>
      </c>
      <c r="F100" s="1" t="s">
        <v>9</v>
      </c>
      <c r="G100" s="1" t="s">
        <v>324</v>
      </c>
      <c r="H100" s="1" t="s">
        <v>325</v>
      </c>
      <c r="J100" s="1" t="s">
        <v>323</v>
      </c>
    </row>
    <row r="101" spans="3:10" ht="34" x14ac:dyDescent="0.2">
      <c r="C101" s="2" t="str">
        <f t="shared" si="1"/>
        <v>Кострома ООО «МАСТ сервис»; 156029, г. Кострома, ул. 8 марта, д. 80; 8 (4852) 58-14-58</v>
      </c>
      <c r="D101" s="1" t="s">
        <v>1029</v>
      </c>
      <c r="E101" s="1">
        <v>100</v>
      </c>
      <c r="F101" s="1" t="s">
        <v>241</v>
      </c>
      <c r="G101" s="1" t="s">
        <v>327</v>
      </c>
      <c r="H101" s="1" t="s">
        <v>328</v>
      </c>
      <c r="J101" s="1" t="s">
        <v>326</v>
      </c>
    </row>
    <row r="102" spans="3:10" ht="34" x14ac:dyDescent="0.2">
      <c r="C102" s="2" t="str">
        <f t="shared" si="1"/>
        <v>Красногорск ООО «Дэнси-Сервис»; 143409, г. Красногорск, ул. Братьев Горожанкиных, д. 2 б; 8 (800) 350-21-86, 8 (495) 955-25-65, 8 (495) 955-25-82</v>
      </c>
      <c r="D102" s="1" t="s">
        <v>1030</v>
      </c>
      <c r="E102" s="1">
        <v>101</v>
      </c>
      <c r="F102" s="1" t="s">
        <v>330</v>
      </c>
      <c r="G102" s="1" t="s">
        <v>331</v>
      </c>
      <c r="H102" s="1" t="s">
        <v>332</v>
      </c>
      <c r="J102" s="1" t="s">
        <v>329</v>
      </c>
    </row>
    <row r="103" spans="3:10" ht="34" x14ac:dyDescent="0.2">
      <c r="C103" s="2" t="str">
        <f t="shared" si="1"/>
        <v>Краснодар ООО «Территория ПОС»; 350059, Краснодарский край, Краснодар г, Новороссийская ул, дом № 236, пом. 30; 8 (861) 201 8408, 8 (800) 500-95-79</v>
      </c>
      <c r="D103" s="1" t="s">
        <v>1031</v>
      </c>
      <c r="E103" s="1">
        <v>102</v>
      </c>
      <c r="F103" s="1" t="s">
        <v>334</v>
      </c>
      <c r="G103" s="1" t="s">
        <v>335</v>
      </c>
      <c r="H103" s="1" t="s">
        <v>336</v>
      </c>
      <c r="J103" s="1" t="s">
        <v>333</v>
      </c>
    </row>
    <row r="104" spans="3:10" ht="34" x14ac:dyDescent="0.2">
      <c r="C104" s="2" t="str">
        <f t="shared" si="1"/>
        <v>Краснодар ООО «Сервис-Юг-ККМ»; 350018, г. Краснодар, ул. Сормовская, 12А; 8 (861) 279-47-03</v>
      </c>
      <c r="D104" s="1" t="s">
        <v>1032</v>
      </c>
      <c r="E104" s="1">
        <v>103</v>
      </c>
      <c r="F104" s="1" t="s">
        <v>9</v>
      </c>
      <c r="G104" s="1" t="s">
        <v>337</v>
      </c>
      <c r="H104" s="1" t="s">
        <v>338</v>
      </c>
      <c r="J104" s="1" t="s">
        <v>333</v>
      </c>
    </row>
    <row r="105" spans="3:10" ht="34" x14ac:dyDescent="0.2">
      <c r="C105" s="2" t="str">
        <f t="shared" si="1"/>
        <v>Краснодар ООО «АС»; 350018, г. Краснодар, ул. Северная, 327, оф. 14; 8 (960) 498-26-72</v>
      </c>
      <c r="D105" s="1" t="s">
        <v>1033</v>
      </c>
      <c r="E105" s="1">
        <v>104</v>
      </c>
      <c r="F105" s="1" t="s">
        <v>12</v>
      </c>
      <c r="G105" s="1" t="s">
        <v>339</v>
      </c>
      <c r="H105" s="1" t="s">
        <v>14</v>
      </c>
      <c r="J105" s="1" t="s">
        <v>333</v>
      </c>
    </row>
    <row r="106" spans="3:10" ht="34" x14ac:dyDescent="0.2">
      <c r="C106" s="2" t="str">
        <f t="shared" si="1"/>
        <v>Красноярск ООО «ЭлПром-С»; 660021, г. Красноярск, ул. Декабристов, д.30; 8(391) 221-5054, 8(391)221-53-22</v>
      </c>
      <c r="D106" s="1" t="s">
        <v>1034</v>
      </c>
      <c r="E106" s="1">
        <v>105</v>
      </c>
      <c r="F106" s="1" t="s">
        <v>341</v>
      </c>
      <c r="G106" s="1" t="s">
        <v>342</v>
      </c>
      <c r="H106" s="1" t="s">
        <v>343</v>
      </c>
      <c r="J106" s="1" t="s">
        <v>340</v>
      </c>
    </row>
    <row r="107" spans="3:10" ht="34" x14ac:dyDescent="0.2">
      <c r="C107" s="2" t="str">
        <f t="shared" si="1"/>
        <v>Красноярск ООО «ОНЛАЙН»; 660077, г. Красноярск, Советский район, ТЦ Авиатор, ул. Авиаторов, д 5, офис 4-69, 4 этаж; 8 (800) 550‒75‒99; 8 (391) 272‒06‒07</v>
      </c>
      <c r="D107" s="1" t="s">
        <v>1035</v>
      </c>
      <c r="E107" s="1">
        <v>106</v>
      </c>
      <c r="F107" s="1" t="s">
        <v>106</v>
      </c>
      <c r="G107" s="1" t="s">
        <v>344</v>
      </c>
      <c r="H107" s="1" t="s">
        <v>345</v>
      </c>
      <c r="J107" s="1" t="s">
        <v>340</v>
      </c>
    </row>
    <row r="108" spans="3:10" ht="34" x14ac:dyDescent="0.2">
      <c r="C108" s="2" t="str">
        <f t="shared" si="1"/>
        <v>Красноярск АО «Айком»; 660061, Красноярск, ул. Цимлянская, 35б, строение 15; 8 (391) 200-2019</v>
      </c>
      <c r="D108" s="1" t="s">
        <v>1036</v>
      </c>
      <c r="E108" s="1">
        <v>107</v>
      </c>
      <c r="F108" s="1" t="s">
        <v>346</v>
      </c>
      <c r="G108" s="1" t="s">
        <v>347</v>
      </c>
      <c r="H108" s="1" t="s">
        <v>348</v>
      </c>
      <c r="J108" s="1" t="s">
        <v>340</v>
      </c>
    </row>
    <row r="109" spans="3:10" ht="34" x14ac:dyDescent="0.2">
      <c r="C109" s="2" t="str">
        <f t="shared" si="1"/>
        <v>Кропоткин ООО «Сервис-Юг-ККМ»; 352380, г. Кропоткин, ул. Ворошилова, 65; 8 (86138) 6-51-17</v>
      </c>
      <c r="D109" s="1" t="s">
        <v>1037</v>
      </c>
      <c r="E109" s="1">
        <v>108</v>
      </c>
      <c r="F109" s="1" t="s">
        <v>9</v>
      </c>
      <c r="G109" s="1" t="s">
        <v>350</v>
      </c>
      <c r="H109" s="1" t="s">
        <v>351</v>
      </c>
      <c r="J109" s="1" t="s">
        <v>349</v>
      </c>
    </row>
    <row r="110" spans="3:10" ht="34" x14ac:dyDescent="0.2">
      <c r="C110" s="2" t="str">
        <f t="shared" si="1"/>
        <v>Крымск ООО «Сервис-Юг-ККМ»; 353380, г. Крымск, ул. Комсомольская, 61; 8 (86131) 2-06-76</v>
      </c>
      <c r="D110" s="1" t="s">
        <v>1038</v>
      </c>
      <c r="E110" s="1">
        <v>109</v>
      </c>
      <c r="F110" s="1" t="s">
        <v>9</v>
      </c>
      <c r="G110" s="1" t="s">
        <v>353</v>
      </c>
      <c r="H110" s="1" t="s">
        <v>354</v>
      </c>
      <c r="J110" s="1" t="s">
        <v>352</v>
      </c>
    </row>
    <row r="111" spans="3:10" ht="34" x14ac:dyDescent="0.2">
      <c r="C111" s="2" t="str">
        <f t="shared" si="1"/>
        <v>Кстово ООО «Дарлинг»; 606025, г.Дзержинск проспект Циолковского дом 14 помещение П4; 8 (905) 195-60-59</v>
      </c>
      <c r="D111" s="1" t="s">
        <v>1039</v>
      </c>
      <c r="E111" s="1">
        <v>110</v>
      </c>
      <c r="F111" s="1" t="s">
        <v>171</v>
      </c>
      <c r="G111" s="1" t="s">
        <v>172</v>
      </c>
      <c r="H111" s="1" t="s">
        <v>173</v>
      </c>
      <c r="J111" s="1" t="s">
        <v>355</v>
      </c>
    </row>
    <row r="112" spans="3:10" ht="34" x14ac:dyDescent="0.2">
      <c r="C112" s="2" t="str">
        <f t="shared" si="1"/>
        <v>Кувандык ООО «Гамаюн»; 462243, г. Кувандык, ул.Советская, д.10; 8 (3533) 62-36-46</v>
      </c>
      <c r="D112" s="1" t="s">
        <v>1040</v>
      </c>
      <c r="E112" s="1">
        <v>111</v>
      </c>
      <c r="F112" s="1" t="s">
        <v>5</v>
      </c>
      <c r="G112" s="1" t="s">
        <v>357</v>
      </c>
      <c r="H112" s="1" t="s">
        <v>358</v>
      </c>
      <c r="J112" s="1" t="s">
        <v>356</v>
      </c>
    </row>
    <row r="113" spans="3:10" ht="34" x14ac:dyDescent="0.2">
      <c r="C113" s="2" t="str">
        <f t="shared" si="1"/>
        <v>Курган ЦТО ООО «РОКАН»; 640002, г. Курган, ул. Савельева, д. 45 А/I, вход с ул. Коли Мяготина; 8 (352) 415135; 8 (352) 22-61-35</v>
      </c>
      <c r="D113" s="1" t="s">
        <v>1041</v>
      </c>
      <c r="E113" s="1">
        <v>112</v>
      </c>
      <c r="F113" s="1" t="s">
        <v>360</v>
      </c>
      <c r="G113" s="1" t="s">
        <v>361</v>
      </c>
      <c r="H113" s="1" t="s">
        <v>362</v>
      </c>
      <c r="J113" s="1" t="s">
        <v>359</v>
      </c>
    </row>
    <row r="114" spans="3:10" ht="34" x14ac:dyDescent="0.2">
      <c r="C114" s="2" t="str">
        <f t="shared" si="1"/>
        <v>Курган ООО «АТМ АЛЬЯНС»; 640022, г. Курган, ул. Бурова-Петрова д. 115, 1-й этаж; 8 (800) 200–38–20, доб.15</v>
      </c>
      <c r="D114" s="1" t="s">
        <v>1042</v>
      </c>
      <c r="E114" s="1">
        <v>113</v>
      </c>
      <c r="F114" s="1" t="s">
        <v>229</v>
      </c>
      <c r="G114" s="1" t="s">
        <v>363</v>
      </c>
      <c r="H114" s="1" t="s">
        <v>364</v>
      </c>
      <c r="J114" s="1" t="s">
        <v>359</v>
      </c>
    </row>
    <row r="115" spans="3:10" ht="34" x14ac:dyDescent="0.2">
      <c r="C115" s="2" t="str">
        <f t="shared" si="1"/>
        <v>Курганинск ООО «Сервис-Юг-ККМ»; 352400, г. Курганинск, ул. Демьяна Бедного, 183; 8 (86147) 2-71-54/2-86-37</v>
      </c>
      <c r="D115" s="1" t="s">
        <v>1043</v>
      </c>
      <c r="E115" s="1">
        <v>114</v>
      </c>
      <c r="F115" s="1" t="s">
        <v>9</v>
      </c>
      <c r="G115" s="1" t="s">
        <v>366</v>
      </c>
      <c r="H115" s="1" t="s">
        <v>367</v>
      </c>
      <c r="J115" s="1" t="s">
        <v>365</v>
      </c>
    </row>
    <row r="116" spans="3:10" ht="34" x14ac:dyDescent="0.2">
      <c r="C116" s="2" t="str">
        <f t="shared" si="1"/>
        <v>Курск ООО «Предприятие ВТИ - Сервис»; 305000, г.Курск, ул. Ватутина, 25, офис 2; 8 (4712) 400-700, доб. 102</v>
      </c>
      <c r="D116" s="1" t="s">
        <v>1044</v>
      </c>
      <c r="E116" s="1">
        <v>115</v>
      </c>
      <c r="F116" s="1" t="s">
        <v>369</v>
      </c>
      <c r="G116" s="1" t="s">
        <v>370</v>
      </c>
      <c r="H116" s="1" t="s">
        <v>371</v>
      </c>
      <c r="J116" s="1" t="s">
        <v>368</v>
      </c>
    </row>
    <row r="117" spans="3:10" ht="34" x14ac:dyDescent="0.2">
      <c r="C117" s="2" t="str">
        <f t="shared" si="1"/>
        <v>Курск ООО ЦТО «Сервис-комплект»; 305021, г. Курск, ул. Карла Маркса, д.73 ( 3й этаж); 8 (4712) 58-09-09</v>
      </c>
      <c r="D117" s="1" t="s">
        <v>1045</v>
      </c>
      <c r="E117" s="1">
        <v>116</v>
      </c>
      <c r="F117" s="1" t="s">
        <v>372</v>
      </c>
      <c r="G117" s="1" t="s">
        <v>373</v>
      </c>
      <c r="H117" s="1" t="s">
        <v>374</v>
      </c>
      <c r="J117" s="1" t="s">
        <v>368</v>
      </c>
    </row>
    <row r="118" spans="3:10" ht="34" x14ac:dyDescent="0.2">
      <c r="C118" s="2" t="str">
        <f t="shared" si="1"/>
        <v>Кущёвская станица ИП Саган Николай Игоревич; 352030, Краснодарский край, Кущевский р-н, Кущевская ст-ца,ул. Демьяна Бедного, дом 20; 8 (996) 407-87-47</v>
      </c>
      <c r="D118" s="1" t="s">
        <v>1046</v>
      </c>
      <c r="E118" s="1">
        <v>117</v>
      </c>
      <c r="F118" s="1" t="s">
        <v>376</v>
      </c>
      <c r="G118" s="1" t="s">
        <v>377</v>
      </c>
      <c r="H118" s="1" t="s">
        <v>378</v>
      </c>
      <c r="J118" s="1" t="s">
        <v>375</v>
      </c>
    </row>
    <row r="119" spans="3:10" ht="34" x14ac:dyDescent="0.2">
      <c r="C119" s="2" t="str">
        <f t="shared" si="1"/>
        <v>Кызыл ООО «РЦТО ВТ»; 667000, г. Кызыл, ул. Ленина, д. 46; 8 (39422) 3-47-50</v>
      </c>
      <c r="D119" s="1" t="s">
        <v>1047</v>
      </c>
      <c r="E119" s="1">
        <v>118</v>
      </c>
      <c r="F119" s="1" t="s">
        <v>380</v>
      </c>
      <c r="G119" s="1" t="s">
        <v>381</v>
      </c>
      <c r="H119" s="1" t="s">
        <v>382</v>
      </c>
      <c r="J119" s="1" t="s">
        <v>379</v>
      </c>
    </row>
    <row r="120" spans="3:10" ht="34" x14ac:dyDescent="0.2">
      <c r="C120" s="2" t="str">
        <f t="shared" si="1"/>
        <v>Лабинск ООО «Сервис-Юг-ККМ»; 352500, г. Лабинск, ул. Красная, 24; 8 (86169) 3-04-68</v>
      </c>
      <c r="D120" s="1" t="s">
        <v>1048</v>
      </c>
      <c r="E120" s="1">
        <v>119</v>
      </c>
      <c r="F120" s="1" t="s">
        <v>9</v>
      </c>
      <c r="G120" s="1" t="s">
        <v>384</v>
      </c>
      <c r="H120" s="1" t="s">
        <v>385</v>
      </c>
      <c r="J120" s="1" t="s">
        <v>383</v>
      </c>
    </row>
    <row r="121" spans="3:10" ht="34" x14ac:dyDescent="0.2">
      <c r="C121" s="2" t="str">
        <f t="shared" si="1"/>
        <v>Лабытнанги ООО «Олимпикс»; 629002, г.Салехард, ул.Трудовая, д.14; 8 (34922) 7-10-10</v>
      </c>
      <c r="D121" s="1" t="s">
        <v>1049</v>
      </c>
      <c r="E121" s="1">
        <v>120</v>
      </c>
      <c r="F121" s="1" t="s">
        <v>387</v>
      </c>
      <c r="G121" s="1" t="s">
        <v>388</v>
      </c>
      <c r="H121" s="1" t="s">
        <v>389</v>
      </c>
      <c r="J121" s="1" t="s">
        <v>386</v>
      </c>
    </row>
    <row r="122" spans="3:10" ht="34" x14ac:dyDescent="0.2">
      <c r="C122" s="2" t="str">
        <f t="shared" si="1"/>
        <v>Лазаревское ООО «Сервис-Юг-ККМ»; 354200, г. Сочи, Лазаревское, им.Тормахова, квартал 3, 31; 8 (8988) 233-27-72</v>
      </c>
      <c r="D122" s="1" t="s">
        <v>1050</v>
      </c>
      <c r="E122" s="1">
        <v>121</v>
      </c>
      <c r="F122" s="1" t="s">
        <v>9</v>
      </c>
      <c r="G122" s="1" t="s">
        <v>391</v>
      </c>
      <c r="H122" s="1" t="s">
        <v>392</v>
      </c>
      <c r="J122" s="1" t="s">
        <v>390</v>
      </c>
    </row>
    <row r="123" spans="3:10" ht="34" x14ac:dyDescent="0.2">
      <c r="C123" s="2" t="str">
        <f t="shared" si="1"/>
        <v>Ленинградская ООО «Сервис-Юг-ККМ»; 353740, ст. Ленинградская ул. Красная, 67; 8 (86145) 3-88-88/3-99-44 (тел./факс)</v>
      </c>
      <c r="D123" s="1" t="s">
        <v>1051</v>
      </c>
      <c r="E123" s="1">
        <v>122</v>
      </c>
      <c r="F123" s="1" t="s">
        <v>9</v>
      </c>
      <c r="G123" s="1" t="s">
        <v>394</v>
      </c>
      <c r="H123" s="1" t="s">
        <v>395</v>
      </c>
      <c r="J123" s="1" t="s">
        <v>393</v>
      </c>
    </row>
    <row r="124" spans="3:10" ht="34" x14ac:dyDescent="0.2">
      <c r="C124" s="2" t="str">
        <f t="shared" si="1"/>
        <v>Лениногорск ИП Бондарев В.С.; 423252, Лениногорск, ул. Куйбышева, 46С1; 8 (937) 285-66-66, 8 (962) 571-66-66, 8 (905) 374-66-66, 8 (960) 061-90-90</v>
      </c>
      <c r="D124" s="1" t="s">
        <v>1052</v>
      </c>
      <c r="E124" s="1">
        <v>123</v>
      </c>
      <c r="F124" s="1" t="s">
        <v>34</v>
      </c>
      <c r="G124" s="1" t="s">
        <v>397</v>
      </c>
      <c r="H124" s="1" t="s">
        <v>36</v>
      </c>
      <c r="J124" s="1" t="s">
        <v>396</v>
      </c>
    </row>
    <row r="125" spans="3:10" ht="34" x14ac:dyDescent="0.2">
      <c r="C125" s="2" t="str">
        <f t="shared" si="1"/>
        <v>Лермонтов ИП Ежак Ирина Николаевна; 357341, Ставропольский край, г. Лермонтов, 16, Офисный центр "Лермонтовский" офис 7; 8 (999) 378-76-90, 8 (928) 374-92-02</v>
      </c>
      <c r="D125" s="1" t="s">
        <v>1053</v>
      </c>
      <c r="E125" s="1">
        <v>124</v>
      </c>
      <c r="F125" s="1" t="s">
        <v>399</v>
      </c>
      <c r="G125" s="1" t="s">
        <v>400</v>
      </c>
      <c r="H125" s="1" t="s">
        <v>401</v>
      </c>
      <c r="J125" s="1" t="s">
        <v>398</v>
      </c>
    </row>
    <row r="126" spans="3:10" ht="34" x14ac:dyDescent="0.2">
      <c r="C126" s="2" t="str">
        <f t="shared" si="1"/>
        <v>Липецк «ПКП - ТОРГСЕРВИС»; 398024, г. Липецк,Пр. Победы, д.72 А; 8 (4742) 488-000; 8 (4742) 488-100; 8 (4742) 488-200</v>
      </c>
      <c r="D126" s="1" t="s">
        <v>1054</v>
      </c>
      <c r="E126" s="1">
        <v>125</v>
      </c>
      <c r="F126" s="1" t="s">
        <v>403</v>
      </c>
      <c r="G126" s="1" t="s">
        <v>404</v>
      </c>
      <c r="H126" s="1" t="s">
        <v>405</v>
      </c>
      <c r="J126" s="1" t="s">
        <v>402</v>
      </c>
    </row>
    <row r="127" spans="3:10" ht="34" x14ac:dyDescent="0.2">
      <c r="C127" s="2" t="str">
        <f t="shared" si="1"/>
        <v>Магадан ООО «Скат»; 685000, г. Магадан, ул. Парковая, д. 13, оф. 202; 8 (4132) 62-22-06; 8 (4132) 222-07; 8 (4132) 206-89</v>
      </c>
      <c r="D127" s="1" t="s">
        <v>1055</v>
      </c>
      <c r="E127" s="1">
        <v>126</v>
      </c>
      <c r="F127" s="1" t="s">
        <v>407</v>
      </c>
      <c r="G127" s="1" t="s">
        <v>408</v>
      </c>
      <c r="H127" s="1" t="s">
        <v>409</v>
      </c>
      <c r="J127" s="1" t="s">
        <v>406</v>
      </c>
    </row>
    <row r="128" spans="3:10" ht="34" x14ac:dyDescent="0.2">
      <c r="C128" s="2" t="str">
        <f t="shared" si="1"/>
        <v>Магадан ООО «ККТ»; 685000, г. Магадан, ул. Советская, д. 5; 8 (4132) 60-88-88</v>
      </c>
      <c r="D128" s="1" t="s">
        <v>1056</v>
      </c>
      <c r="E128" s="1">
        <v>127</v>
      </c>
      <c r="F128" s="1" t="s">
        <v>410</v>
      </c>
      <c r="G128" s="1" t="s">
        <v>411</v>
      </c>
      <c r="H128" s="1" t="s">
        <v>412</v>
      </c>
      <c r="J128" s="1" t="s">
        <v>406</v>
      </c>
    </row>
    <row r="129" spans="3:10" ht="34" x14ac:dyDescent="0.2">
      <c r="C129" s="2" t="str">
        <f t="shared" si="1"/>
        <v>Магнитогорск ЦТО ООО «РОКАН»; 640002, г. Курган, ул. Савельева, д. 45 А/I, вход с ул. Коли Мяготина; 8 (3522) 415-135; 8 (3522) 226-135</v>
      </c>
      <c r="D129" s="1" t="s">
        <v>1057</v>
      </c>
      <c r="E129" s="1">
        <v>128</v>
      </c>
      <c r="F129" s="1" t="s">
        <v>360</v>
      </c>
      <c r="G129" s="1" t="s">
        <v>361</v>
      </c>
      <c r="H129" s="1" t="s">
        <v>414</v>
      </c>
      <c r="J129" s="1" t="s">
        <v>413</v>
      </c>
    </row>
    <row r="130" spans="3:10" ht="34" x14ac:dyDescent="0.2">
      <c r="C130" s="2" t="str">
        <f t="shared" si="1"/>
        <v>Магнитогорск ООО «Магнитогорская компания «Электролюкс»; 455021, Челябинская область, г. Магнитогорск, ул. Труда, д.7а; 8 (3519) 34-75-01</v>
      </c>
      <c r="D130" s="1" t="s">
        <v>1058</v>
      </c>
      <c r="E130" s="1">
        <v>129</v>
      </c>
      <c r="F130" s="1" t="s">
        <v>415</v>
      </c>
      <c r="G130" s="1" t="s">
        <v>416</v>
      </c>
      <c r="H130" s="1" t="s">
        <v>417</v>
      </c>
      <c r="J130" s="1" t="s">
        <v>413</v>
      </c>
    </row>
    <row r="131" spans="3:10" ht="34" x14ac:dyDescent="0.2">
      <c r="C131" s="2" t="str">
        <f t="shared" ref="C131:C194" si="2">D131&amp;";"&amp;" "&amp;G131&amp;";"&amp;" "&amp;H131</f>
        <v>Майкоп ООО «Сервис-Юг-ККМ»; 350040, г. Краснодар, ул. Ставропольская, д. 137; 8 (861) 279-47-03</v>
      </c>
      <c r="D131" s="1" t="s">
        <v>1059</v>
      </c>
      <c r="E131" s="1">
        <v>130</v>
      </c>
      <c r="F131" s="1" t="s">
        <v>9</v>
      </c>
      <c r="G131" s="1" t="s">
        <v>419</v>
      </c>
      <c r="H131" s="1" t="s">
        <v>338</v>
      </c>
      <c r="J131" s="1" t="s">
        <v>418</v>
      </c>
    </row>
    <row r="132" spans="3:10" ht="34" x14ac:dyDescent="0.2">
      <c r="C132" s="2" t="str">
        <f t="shared" si="2"/>
        <v>Махачкала ООО «Счетмаш-Радиотехника»; 367015. г. Махачкала, пр. И. Шамиля, 35; 8 (8722) 55-45-41</v>
      </c>
      <c r="D132" s="1" t="s">
        <v>1060</v>
      </c>
      <c r="E132" s="1">
        <v>131</v>
      </c>
      <c r="F132" s="1" t="s">
        <v>421</v>
      </c>
      <c r="G132" s="1" t="s">
        <v>422</v>
      </c>
      <c r="H132" s="1" t="s">
        <v>423</v>
      </c>
      <c r="J132" s="1" t="s">
        <v>420</v>
      </c>
    </row>
    <row r="133" spans="3:10" ht="34" x14ac:dyDescent="0.2">
      <c r="C133" s="2" t="str">
        <f t="shared" si="2"/>
        <v>Махачкала ООО «ЦТО Кассы»; 367000, г. Махачкала, ул. Дзержинского 17Б, оф.18; 8 (989) 880-13-33</v>
      </c>
      <c r="D133" s="1" t="s">
        <v>1061</v>
      </c>
      <c r="E133" s="1">
        <v>132</v>
      </c>
      <c r="F133" s="1" t="s">
        <v>424</v>
      </c>
      <c r="G133" s="1" t="s">
        <v>425</v>
      </c>
      <c r="H133" s="1" t="s">
        <v>426</v>
      </c>
      <c r="J133" s="1" t="s">
        <v>420</v>
      </c>
    </row>
    <row r="134" spans="3:10" ht="34" x14ac:dyDescent="0.2">
      <c r="C134" s="2" t="str">
        <f t="shared" si="2"/>
        <v>Мегион ООО «МегионСофт»; 628681, ,г. Мегион, ул.Советская,3; 8 (34643) 2-60-44, 8 (90445) 66911, 8 (904) 456-64-31</v>
      </c>
      <c r="D134" s="1" t="s">
        <v>1062</v>
      </c>
      <c r="E134" s="1">
        <v>133</v>
      </c>
      <c r="F134" s="1" t="s">
        <v>428</v>
      </c>
      <c r="G134" s="1" t="s">
        <v>429</v>
      </c>
      <c r="H134" s="1" t="s">
        <v>430</v>
      </c>
      <c r="J134" s="1" t="s">
        <v>427</v>
      </c>
    </row>
    <row r="135" spans="3:10" ht="34" x14ac:dyDescent="0.2">
      <c r="C135" s="2" t="str">
        <f t="shared" si="2"/>
        <v>Минеральные воды ИП Теличко Сергей Юрьевич; 357207, г. Минеральные Воды, ул. Астраханская, д. 31; 8 (928) 346-26-35</v>
      </c>
      <c r="D135" s="1" t="s">
        <v>1063</v>
      </c>
      <c r="E135" s="1">
        <v>134</v>
      </c>
      <c r="F135" s="1" t="s">
        <v>432</v>
      </c>
      <c r="G135" s="1" t="s">
        <v>433</v>
      </c>
      <c r="H135" s="1" t="s">
        <v>434</v>
      </c>
      <c r="J135" s="1" t="s">
        <v>431</v>
      </c>
    </row>
    <row r="136" spans="3:10" ht="34" x14ac:dyDescent="0.2">
      <c r="C136" s="2" t="str">
        <f t="shared" si="2"/>
        <v>Михайловка ООО «Группа компаний ПНП-Сервис»; 403343, г.Михайловка, ул. 2-я Краснознаменская, д. 18, пом.9-10-11; 8 (961) 661-52-25</v>
      </c>
      <c r="D136" s="1" t="s">
        <v>1064</v>
      </c>
      <c r="E136" s="1">
        <v>135</v>
      </c>
      <c r="F136" s="1" t="s">
        <v>150</v>
      </c>
      <c r="G136" s="1" t="s">
        <v>436</v>
      </c>
      <c r="H136" s="1" t="s">
        <v>437</v>
      </c>
      <c r="J136" s="1" t="s">
        <v>435</v>
      </c>
    </row>
    <row r="137" spans="3:10" ht="34" x14ac:dyDescent="0.2">
      <c r="C137" s="2" t="str">
        <f t="shared" si="2"/>
        <v>Мокшан ООО «А2»; 442370, Пензенская обл., р.п. Мокшан, ул. Поцелуева, д. 5Е, оф. 2; 8 (8412) 500-186, 8 (906) 159-02-58</v>
      </c>
      <c r="D137" s="1" t="s">
        <v>1065</v>
      </c>
      <c r="E137" s="1">
        <v>136</v>
      </c>
      <c r="F137" s="1" t="s">
        <v>439</v>
      </c>
      <c r="G137" s="1" t="s">
        <v>440</v>
      </c>
      <c r="H137" s="1" t="s">
        <v>441</v>
      </c>
      <c r="J137" s="1" t="s">
        <v>438</v>
      </c>
    </row>
    <row r="138" spans="3:10" ht="34" x14ac:dyDescent="0.2">
      <c r="C138" s="2" t="str">
        <f t="shared" si="2"/>
        <v>Мостовской ООО «Сервис-Юг-ККМ»; 352570, пос. Мостовской, ул. Ленина, 69А; 8 (86192) 5-49-64</v>
      </c>
      <c r="D138" s="1" t="s">
        <v>1066</v>
      </c>
      <c r="E138" s="1">
        <v>137</v>
      </c>
      <c r="F138" s="1" t="s">
        <v>9</v>
      </c>
      <c r="G138" s="1" t="s">
        <v>443</v>
      </c>
      <c r="H138" s="1" t="s">
        <v>444</v>
      </c>
      <c r="J138" s="1" t="s">
        <v>442</v>
      </c>
    </row>
    <row r="139" spans="3:10" ht="34" x14ac:dyDescent="0.2">
      <c r="C139" s="2" t="str">
        <f t="shared" si="2"/>
        <v>Москва ООО «ОАО МПОВТИ»; 129515, г. Москва, ул. Академика Королева, д. 13, стр. 1 ; 8 (495) 602-12-27</v>
      </c>
      <c r="D139" s="1" t="s">
        <v>1067</v>
      </c>
      <c r="E139" s="1">
        <v>138</v>
      </c>
      <c r="F139" s="1" t="s">
        <v>446</v>
      </c>
      <c r="G139" s="1" t="s">
        <v>447</v>
      </c>
      <c r="H139" s="1" t="s">
        <v>448</v>
      </c>
      <c r="J139" s="1" t="s">
        <v>445</v>
      </c>
    </row>
    <row r="140" spans="3:10" ht="34" x14ac:dyDescent="0.2">
      <c r="C140" s="2" t="str">
        <f t="shared" si="2"/>
        <v>Мурманск ООО «РА»; 198096, г. Санкт-Петербург, ул. Зайцева, дом 3, Литер А, помещение 1Н; 8 (812) 785-02-28; 8 (812) 676-86-87</v>
      </c>
      <c r="D140" s="1" t="s">
        <v>1068</v>
      </c>
      <c r="E140" s="1">
        <v>139</v>
      </c>
      <c r="F140" s="1" t="s">
        <v>131</v>
      </c>
      <c r="G140" s="1" t="s">
        <v>132</v>
      </c>
      <c r="H140" s="1" t="s">
        <v>133</v>
      </c>
      <c r="J140" s="1" t="s">
        <v>449</v>
      </c>
    </row>
    <row r="141" spans="3:10" ht="34" x14ac:dyDescent="0.2">
      <c r="C141" s="2" t="str">
        <f t="shared" si="2"/>
        <v>Мурманск ООО «ИННОТЕХ»; 183025, г. Мурманск, ул. Трудовых Резервов, д. 6; 8 (8152) 23-46-53; 8 (8152) 23-37-38; 8 (800) 350-21-86</v>
      </c>
      <c r="D141" s="1" t="s">
        <v>1069</v>
      </c>
      <c r="E141" s="1">
        <v>140</v>
      </c>
      <c r="F141" s="1" t="s">
        <v>450</v>
      </c>
      <c r="G141" s="1" t="s">
        <v>451</v>
      </c>
      <c r="H141" s="1" t="s">
        <v>452</v>
      </c>
      <c r="J141" s="1" t="s">
        <v>449</v>
      </c>
    </row>
    <row r="142" spans="3:10" ht="34" x14ac:dyDescent="0.2">
      <c r="C142" s="2" t="str">
        <f t="shared" si="2"/>
        <v>Мурманск ООО «ИТФ-ПЛЮС»; 183038, г. Мурманск, пер.Терский, д. 13; 8 (8152) 45-90-45</v>
      </c>
      <c r="D142" s="1" t="s">
        <v>1070</v>
      </c>
      <c r="E142" s="1">
        <v>141</v>
      </c>
      <c r="F142" s="1" t="s">
        <v>453</v>
      </c>
      <c r="G142" s="1" t="s">
        <v>454</v>
      </c>
      <c r="H142" s="1" t="s">
        <v>455</v>
      </c>
      <c r="J142" s="1" t="s">
        <v>449</v>
      </c>
    </row>
    <row r="143" spans="3:10" ht="34" x14ac:dyDescent="0.2">
      <c r="C143" s="2" t="str">
        <f t="shared" si="2"/>
        <v>Набережные Челны ИП Бондарев В.С.; 423803, Набережные Челны, поселок ЗЯБ, ул. Тан, 211; 8 (937) 285-66-66, 8 (962) 571-66-66, 8 (905)374-66-66, 8 (960) 061-90-90</v>
      </c>
      <c r="D143" s="1" t="s">
        <v>1071</v>
      </c>
      <c r="E143" s="1">
        <v>142</v>
      </c>
      <c r="F143" s="1" t="s">
        <v>34</v>
      </c>
      <c r="G143" s="1" t="s">
        <v>457</v>
      </c>
      <c r="H143" s="1" t="s">
        <v>458</v>
      </c>
      <c r="J143" s="1" t="s">
        <v>456</v>
      </c>
    </row>
    <row r="144" spans="3:10" ht="34" x14ac:dyDescent="0.2">
      <c r="C144" s="2" t="str">
        <f t="shared" si="2"/>
        <v>Набережные Челны ИП Соловьев С.А.; 423834,г.Набережные Челны, пр.Х.Туфана 29Б (14/05Б); 8 (937) 040-42-22, 8 (8552) 40-42-22</v>
      </c>
      <c r="D144" s="1" t="s">
        <v>1072</v>
      </c>
      <c r="E144" s="1">
        <v>143</v>
      </c>
      <c r="F144" s="1" t="s">
        <v>459</v>
      </c>
      <c r="G144" s="1" t="s">
        <v>460</v>
      </c>
      <c r="H144" s="1" t="s">
        <v>461</v>
      </c>
      <c r="J144" s="1" t="s">
        <v>456</v>
      </c>
    </row>
    <row r="145" spans="3:10" ht="34" x14ac:dyDescent="0.2">
      <c r="C145" s="2" t="str">
        <f t="shared" si="2"/>
        <v>Назрань ООО «Арго-Сервис»; 386101, г. Назрань, пр. Базоркина, д. 66; 8 (8734) 77-11-77</v>
      </c>
      <c r="D145" s="1" t="s">
        <v>1073</v>
      </c>
      <c r="E145" s="1">
        <v>144</v>
      </c>
      <c r="F145" s="1" t="s">
        <v>463</v>
      </c>
      <c r="G145" s="1" t="s">
        <v>464</v>
      </c>
      <c r="H145" s="1" t="s">
        <v>465</v>
      </c>
      <c r="J145" s="1" t="s">
        <v>462</v>
      </c>
    </row>
    <row r="146" spans="3:10" ht="34" x14ac:dyDescent="0.2">
      <c r="C146" s="2" t="str">
        <f t="shared" si="2"/>
        <v>Нальчик ООО «ККМ-Сервис-СК»; 360004, г. Нальчик, ул. Кешокова, д. 290; 8 (866) 242-14-42</v>
      </c>
      <c r="D146" s="1" t="s">
        <v>1074</v>
      </c>
      <c r="E146" s="1">
        <v>145</v>
      </c>
      <c r="F146" s="1" t="s">
        <v>467</v>
      </c>
      <c r="G146" s="1" t="s">
        <v>468</v>
      </c>
      <c r="H146" s="1" t="s">
        <v>469</v>
      </c>
      <c r="J146" s="1" t="s">
        <v>466</v>
      </c>
    </row>
    <row r="147" spans="3:10" ht="34" x14ac:dyDescent="0.2">
      <c r="C147" s="2" t="str">
        <f t="shared" si="2"/>
        <v>Нарьян-Мар ООО «АС Центр»; 163061, г. Архангельск, пр. Ломоносова, д. 183, корп. 1; 8 (8182) 65-17-10, 65-10-75, 66-91-44</v>
      </c>
      <c r="D147" s="1" t="s">
        <v>1075</v>
      </c>
      <c r="E147" s="1">
        <v>146</v>
      </c>
      <c r="F147" s="1" t="s">
        <v>54</v>
      </c>
      <c r="G147" s="1" t="s">
        <v>55</v>
      </c>
      <c r="H147" s="1" t="s">
        <v>56</v>
      </c>
      <c r="J147" s="1" t="s">
        <v>470</v>
      </c>
    </row>
    <row r="148" spans="3:10" ht="34" x14ac:dyDescent="0.2">
      <c r="C148" s="2" t="str">
        <f t="shared" si="2"/>
        <v>Нижневартовск ООО «Современные Информационные Технологии»; 628615, г. Нижневартовск, ул.Интернациональная, 91А; 8 (912) 818-69-68</v>
      </c>
      <c r="D148" s="1" t="s">
        <v>1076</v>
      </c>
      <c r="E148" s="1">
        <v>147</v>
      </c>
      <c r="F148" s="1" t="s">
        <v>472</v>
      </c>
      <c r="G148" s="1" t="s">
        <v>473</v>
      </c>
      <c r="H148" s="1" t="s">
        <v>474</v>
      </c>
      <c r="J148" s="1" t="s">
        <v>471</v>
      </c>
    </row>
    <row r="149" spans="3:10" ht="34" x14ac:dyDescent="0.2">
      <c r="C149" s="2" t="str">
        <f t="shared" si="2"/>
        <v>Нижневартовск ООО «Логика»; 628606, г. Нижневартовск, ул. Менделеева, д.4; 8 (3466) 61-30-38, 61-26-70</v>
      </c>
      <c r="D149" s="1" t="s">
        <v>1077</v>
      </c>
      <c r="E149" s="1">
        <v>148</v>
      </c>
      <c r="F149" s="1" t="s">
        <v>475</v>
      </c>
      <c r="G149" s="1" t="s">
        <v>476</v>
      </c>
      <c r="H149" s="1" t="s">
        <v>477</v>
      </c>
      <c r="J149" s="1" t="s">
        <v>471</v>
      </c>
    </row>
    <row r="150" spans="3:10" ht="34" x14ac:dyDescent="0.2">
      <c r="C150" s="2" t="str">
        <f t="shared" si="2"/>
        <v>Нижневартовск ООО «Перспектива»; 628611, г. Нижневартовск, ул. Мира, д. 38, офис 1006; 8 (3466) 40-60-88</v>
      </c>
      <c r="D150" s="1" t="s">
        <v>1078</v>
      </c>
      <c r="E150" s="1">
        <v>149</v>
      </c>
      <c r="F150" s="1" t="s">
        <v>478</v>
      </c>
      <c r="G150" s="1" t="s">
        <v>479</v>
      </c>
      <c r="H150" s="1" t="s">
        <v>480</v>
      </c>
      <c r="J150" s="1" t="s">
        <v>471</v>
      </c>
    </row>
    <row r="151" spans="3:10" ht="34" x14ac:dyDescent="0.2">
      <c r="C151" s="2" t="str">
        <f t="shared" si="2"/>
        <v>Нижнекамск ИП Бондарев В.С.; 423587, Нижнекамск, ул. Первопроходцев, 29Б; 8 (937) 285-66-66, 8 (962) 571-66-66, 8 (905) 374-66-66, 8 (960) 061-90-90</v>
      </c>
      <c r="D151" s="1" t="s">
        <v>1079</v>
      </c>
      <c r="E151" s="1">
        <v>150</v>
      </c>
      <c r="F151" s="1" t="s">
        <v>34</v>
      </c>
      <c r="G151" s="1" t="s">
        <v>482</v>
      </c>
      <c r="H151" s="1" t="s">
        <v>36</v>
      </c>
      <c r="J151" s="1" t="s">
        <v>481</v>
      </c>
    </row>
    <row r="152" spans="3:10" ht="34" x14ac:dyDescent="0.2">
      <c r="C152" s="2" t="str">
        <f t="shared" si="2"/>
        <v>Нижний Новгород ООО «ЦентрПриборСервис-НН»; 603024, г. Нижний Новгород, ул. Невзоровых, д.89, офис 17; 8 (831) 422-78-22, 202-12-92</v>
      </c>
      <c r="D152" s="1" t="s">
        <v>1080</v>
      </c>
      <c r="E152" s="1">
        <v>151</v>
      </c>
      <c r="F152" s="1" t="s">
        <v>484</v>
      </c>
      <c r="G152" s="1" t="s">
        <v>485</v>
      </c>
      <c r="H152" s="1" t="s">
        <v>486</v>
      </c>
      <c r="J152" s="1" t="s">
        <v>483</v>
      </c>
    </row>
    <row r="153" spans="3:10" ht="34" x14ac:dyDescent="0.2">
      <c r="C153" s="2" t="str">
        <f t="shared" si="2"/>
        <v>Нижний Новгород ООО «Торгмонтаж-НН»; 603022, г. Нижний Новгород, ул. Пушкина, 20; 8 (831) 429-00-99 / 430-39-25 / 434-11-98</v>
      </c>
      <c r="D153" s="1" t="s">
        <v>1081</v>
      </c>
      <c r="E153" s="1">
        <v>152</v>
      </c>
      <c r="F153" s="1" t="s">
        <v>487</v>
      </c>
      <c r="G153" s="1" t="s">
        <v>488</v>
      </c>
      <c r="H153" s="1" t="s">
        <v>489</v>
      </c>
      <c r="J153" s="1" t="s">
        <v>483</v>
      </c>
    </row>
    <row r="154" spans="3:10" ht="34" x14ac:dyDescent="0.2">
      <c r="C154" s="2" t="str">
        <f t="shared" si="2"/>
        <v>Нижний Новгород ООО НП «Контур»; 603137, г. Нижний Новгород, ул. Академика Лебедева, 8А; 8 (831) 220-98-10; 220-98-11</v>
      </c>
      <c r="D154" s="1" t="s">
        <v>1082</v>
      </c>
      <c r="E154" s="1">
        <v>153</v>
      </c>
      <c r="F154" s="1" t="s">
        <v>490</v>
      </c>
      <c r="G154" s="1" t="s">
        <v>491</v>
      </c>
      <c r="H154" s="1" t="s">
        <v>492</v>
      </c>
      <c r="J154" s="1" t="s">
        <v>483</v>
      </c>
    </row>
    <row r="155" spans="3:10" ht="34" x14ac:dyDescent="0.2">
      <c r="C155" s="2" t="str">
        <f t="shared" si="2"/>
        <v>Нижний Тагил ООО НПФ «ДатаКрат-Е»; 620017, г. Екатеринбург Свердловская область ул.Бабушкина, 7; 8 (343) 365-13-40 доп.1; 8 (800) 700-38-29</v>
      </c>
      <c r="D155" s="1" t="s">
        <v>1083</v>
      </c>
      <c r="E155" s="1">
        <v>154</v>
      </c>
      <c r="F155" s="1" t="s">
        <v>220</v>
      </c>
      <c r="G155" s="1" t="s">
        <v>221</v>
      </c>
      <c r="H155" s="1" t="s">
        <v>222</v>
      </c>
      <c r="J155" s="1" t="s">
        <v>493</v>
      </c>
    </row>
    <row r="156" spans="3:10" ht="34" x14ac:dyDescent="0.2">
      <c r="C156" s="2" t="str">
        <f t="shared" si="2"/>
        <v>Нижний Тагил ООО «ИНСТАЛЛ»; 622034, г. Нижний Тагил , ул. Карла Маркса, д.71; 8 (3435) 49-99-49</v>
      </c>
      <c r="D156" s="1" t="s">
        <v>1084</v>
      </c>
      <c r="E156" s="1">
        <v>155</v>
      </c>
      <c r="F156" s="1" t="s">
        <v>494</v>
      </c>
      <c r="G156" s="1" t="s">
        <v>495</v>
      </c>
      <c r="H156" s="1" t="s">
        <v>496</v>
      </c>
      <c r="J156" s="1" t="s">
        <v>493</v>
      </c>
    </row>
    <row r="157" spans="3:10" ht="34" x14ac:dyDescent="0.2">
      <c r="C157" s="2" t="str">
        <f t="shared" si="2"/>
        <v>Новокузнецк ООО «Юниверс»; 654000, г. Новокузнецк, пр. Ангренский, 3/2, оф. 204; 8 (3842) 35-12-08, (3843) 91-05-61</v>
      </c>
      <c r="D157" s="1" t="s">
        <v>1085</v>
      </c>
      <c r="E157" s="1">
        <v>156</v>
      </c>
      <c r="F157" s="1" t="s">
        <v>498</v>
      </c>
      <c r="G157" s="1" t="s">
        <v>499</v>
      </c>
      <c r="H157" s="1" t="s">
        <v>500</v>
      </c>
      <c r="J157" s="1" t="s">
        <v>497</v>
      </c>
    </row>
    <row r="158" spans="3:10" ht="34" x14ac:dyDescent="0.2">
      <c r="C158" s="2" t="str">
        <f t="shared" si="2"/>
        <v>Новопокровская ООО «Сервис-Юг-ККМ»; 353020, ст. Новопокровская, ул. Блюхера, 9; 8 (86149) 7-38-68</v>
      </c>
      <c r="D158" s="1" t="s">
        <v>1086</v>
      </c>
      <c r="E158" s="1">
        <v>157</v>
      </c>
      <c r="F158" s="1" t="s">
        <v>9</v>
      </c>
      <c r="G158" s="1" t="s">
        <v>502</v>
      </c>
      <c r="H158" s="1" t="s">
        <v>503</v>
      </c>
      <c r="J158" s="1" t="s">
        <v>501</v>
      </c>
    </row>
    <row r="159" spans="3:10" ht="34" x14ac:dyDescent="0.2">
      <c r="C159" s="2" t="str">
        <f t="shared" si="2"/>
        <v>Новороссийск ООО «Сервис-Юг-ККМ»; 353900, г. Новороссийск, ул. Дзержинского, 311; 8 (8617) 64-81-44/63-67-37</v>
      </c>
      <c r="D159" s="1" t="s">
        <v>1087</v>
      </c>
      <c r="E159" s="1">
        <v>158</v>
      </c>
      <c r="F159" s="1" t="s">
        <v>9</v>
      </c>
      <c r="G159" s="1" t="s">
        <v>505</v>
      </c>
      <c r="H159" s="1" t="s">
        <v>506</v>
      </c>
      <c r="J159" s="1" t="s">
        <v>504</v>
      </c>
    </row>
    <row r="160" spans="3:10" ht="34" x14ac:dyDescent="0.2">
      <c r="C160" s="2" t="str">
        <f t="shared" si="2"/>
        <v>Новороссийск ООО «ВАШ ПОРТАЛ»; 353919, г Новороссийск, ул Мысхакское шоссе, д 75, кв оф. 213; 8 (8617) 72-92-62, 8 (988) 762-32-67</v>
      </c>
      <c r="D160" s="1" t="s">
        <v>1088</v>
      </c>
      <c r="E160" s="1">
        <v>159</v>
      </c>
      <c r="F160" s="1" t="s">
        <v>507</v>
      </c>
      <c r="G160" s="1" t="s">
        <v>508</v>
      </c>
      <c r="H160" s="1" t="s">
        <v>509</v>
      </c>
      <c r="J160" s="1" t="s">
        <v>504</v>
      </c>
    </row>
    <row r="161" spans="3:10" ht="34" x14ac:dyDescent="0.2">
      <c r="C161" s="2" t="str">
        <f t="shared" si="2"/>
        <v>Новороссийск ООО «АИС ЮГ»; 353907, г. Новороссийск, ул. Анапское ш., д. 15, оф. 120; 8 (988) 670-88-89; 8 (918) 562-43-76</v>
      </c>
      <c r="D161" s="1" t="s">
        <v>1089</v>
      </c>
      <c r="E161" s="1">
        <v>160</v>
      </c>
      <c r="F161" s="1" t="s">
        <v>510</v>
      </c>
      <c r="G161" s="1" t="s">
        <v>511</v>
      </c>
      <c r="H161" s="1" t="s">
        <v>512</v>
      </c>
      <c r="J161" s="1" t="s">
        <v>504</v>
      </c>
    </row>
    <row r="162" spans="3:10" ht="34" x14ac:dyDescent="0.2">
      <c r="C162" s="2" t="str">
        <f t="shared" si="2"/>
        <v>Новосибирск ООО «Все кассы»; 630005, г. Новосибирск, ул. Семьи-Шамшиных д.99 оф. 409; 8 (383) 287-86-85</v>
      </c>
      <c r="D162" s="1" t="s">
        <v>1090</v>
      </c>
      <c r="E162" s="1">
        <v>161</v>
      </c>
      <c r="F162" s="1" t="s">
        <v>71</v>
      </c>
      <c r="G162" s="1" t="s">
        <v>72</v>
      </c>
      <c r="H162" s="1" t="s">
        <v>73</v>
      </c>
      <c r="J162" s="1" t="s">
        <v>513</v>
      </c>
    </row>
    <row r="163" spans="3:10" ht="34" x14ac:dyDescent="0.2">
      <c r="C163" s="2" t="str">
        <f t="shared" si="2"/>
        <v>Новосибирск ООО «Территория ПОС»; 630009,г. Новосибирск г, Декабристов ул, дом № 92, офис 17/2; 8 (383) 207 5627, 8 800 500 95 79</v>
      </c>
      <c r="D163" s="1" t="s">
        <v>1091</v>
      </c>
      <c r="E163" s="1">
        <v>162</v>
      </c>
      <c r="F163" s="1" t="s">
        <v>334</v>
      </c>
      <c r="G163" s="1" t="s">
        <v>514</v>
      </c>
      <c r="H163" s="1" t="s">
        <v>515</v>
      </c>
      <c r="J163" s="1" t="s">
        <v>513</v>
      </c>
    </row>
    <row r="164" spans="3:10" ht="34" x14ac:dyDescent="0.2">
      <c r="C164" s="2" t="str">
        <f t="shared" si="2"/>
        <v>Новосибирск ООО «ДиаСофт»; 630099, Россия, г. Новосибирск, ул. Орджоникидзе, 40, офис 6829; 8 (383)202-00-83, 373-01-01</v>
      </c>
      <c r="D164" s="1" t="s">
        <v>1092</v>
      </c>
      <c r="E164" s="1">
        <v>163</v>
      </c>
      <c r="F164" s="1" t="s">
        <v>516</v>
      </c>
      <c r="G164" s="1" t="s">
        <v>517</v>
      </c>
      <c r="H164" s="1" t="s">
        <v>518</v>
      </c>
      <c r="J164" s="1" t="s">
        <v>513</v>
      </c>
    </row>
    <row r="165" spans="3:10" ht="34" x14ac:dyDescent="0.2">
      <c r="C165" s="2" t="str">
        <f t="shared" si="2"/>
        <v>Новый Уренгой ИП Бабаров Р.М. (СЦ Современные Технологии); 629325, г. Новый Уренгой, ул. Интернациональная дом 6; 8 (3494) 94-44-54; 8 (3494) 91-36-46</v>
      </c>
      <c r="D165" s="1" t="s">
        <v>1093</v>
      </c>
      <c r="E165" s="1">
        <v>164</v>
      </c>
      <c r="F165" s="1" t="s">
        <v>520</v>
      </c>
      <c r="G165" s="1" t="s">
        <v>521</v>
      </c>
      <c r="H165" s="1" t="s">
        <v>522</v>
      </c>
      <c r="J165" s="1" t="s">
        <v>519</v>
      </c>
    </row>
    <row r="166" spans="3:10" ht="34" x14ac:dyDescent="0.2">
      <c r="C166" s="2" t="str">
        <f t="shared" si="2"/>
        <v>Норильск ООО «ЦТО "Торгмонтаж"»; 663305, г. Норильск, ул. Ломоносова, д. 3, кв. 2; 8 (3919) 48-33-73, 48-34-15, 46-80-10</v>
      </c>
      <c r="D166" s="1" t="s">
        <v>1094</v>
      </c>
      <c r="E166" s="1">
        <v>165</v>
      </c>
      <c r="F166" s="1" t="s">
        <v>524</v>
      </c>
      <c r="G166" s="1" t="s">
        <v>525</v>
      </c>
      <c r="H166" s="1" t="s">
        <v>526</v>
      </c>
      <c r="J166" s="1" t="s">
        <v>523</v>
      </c>
    </row>
    <row r="167" spans="3:10" ht="34" x14ac:dyDescent="0.2">
      <c r="C167" s="2" t="str">
        <f t="shared" si="2"/>
        <v>Ноябрьск ООО «Современные Информационные Технологии»; 629811, г. Ноябрьск, ул. Изыскателей, 36; 8 (912) 818-69-68</v>
      </c>
      <c r="D167" s="1" t="s">
        <v>1095</v>
      </c>
      <c r="E167" s="1">
        <v>166</v>
      </c>
      <c r="F167" s="1" t="s">
        <v>472</v>
      </c>
      <c r="G167" s="1" t="s">
        <v>528</v>
      </c>
      <c r="H167" s="1" t="s">
        <v>474</v>
      </c>
      <c r="J167" s="1" t="s">
        <v>527</v>
      </c>
    </row>
    <row r="168" spans="3:10" ht="34" x14ac:dyDescent="0.2">
      <c r="C168" s="2" t="str">
        <f t="shared" si="2"/>
        <v>Ноябрьск ИП Руссу Даниил Вячеславович; 629802,  г. Ноябрьск, ул. Ленина 15, оф.30; 8 (3496) 45-69-82, 8 (922) 467-99-33</v>
      </c>
      <c r="D168" s="1" t="s">
        <v>1096</v>
      </c>
      <c r="E168" s="1">
        <v>167</v>
      </c>
      <c r="F168" s="1" t="s">
        <v>529</v>
      </c>
      <c r="G168" s="1" t="s">
        <v>530</v>
      </c>
      <c r="H168" s="1" t="s">
        <v>531</v>
      </c>
      <c r="J168" s="1" t="s">
        <v>527</v>
      </c>
    </row>
    <row r="169" spans="3:10" ht="34" x14ac:dyDescent="0.2">
      <c r="C169" s="2" t="str">
        <f t="shared" si="2"/>
        <v>Нурлат ООО «Бизнес Решения»; 420030,г. Нурлат, ул. Советская, 96 (здание Зюзеевнефть); 8 (84345) 2-11-30</v>
      </c>
      <c r="D169" s="1" t="s">
        <v>1097</v>
      </c>
      <c r="E169" s="1">
        <v>168</v>
      </c>
      <c r="F169" s="1" t="s">
        <v>266</v>
      </c>
      <c r="G169" s="1" t="s">
        <v>533</v>
      </c>
      <c r="H169" s="1" t="s">
        <v>534</v>
      </c>
      <c r="J169" s="1" t="s">
        <v>532</v>
      </c>
    </row>
    <row r="170" spans="3:10" ht="34" x14ac:dyDescent="0.2">
      <c r="C170" s="2" t="str">
        <f t="shared" si="2"/>
        <v>Обнинск ООО «ОСТ»; 249039, Калужская обл., г. Обнинск, Энгельса, 10; 8 (484) 393-05-11</v>
      </c>
      <c r="D170" s="1" t="s">
        <v>1098</v>
      </c>
      <c r="E170" s="1">
        <v>169</v>
      </c>
      <c r="F170" s="1" t="s">
        <v>536</v>
      </c>
      <c r="G170" s="1" t="s">
        <v>537</v>
      </c>
      <c r="H170" s="1" t="s">
        <v>538</v>
      </c>
      <c r="J170" s="1" t="s">
        <v>535</v>
      </c>
    </row>
    <row r="171" spans="3:10" ht="34" x14ac:dyDescent="0.2">
      <c r="C171" s="2" t="str">
        <f t="shared" si="2"/>
        <v>Обнинск/Калуга ООО «Богатырь»; 249038, Калужская обл., ул Комарова, д. 1, этаж 2, офис 24; 8 (484) 394-07-12; 8 (953) 315-04-17</v>
      </c>
      <c r="D171" s="1" t="s">
        <v>1099</v>
      </c>
      <c r="E171" s="1">
        <v>170</v>
      </c>
      <c r="F171" s="1" t="s">
        <v>540</v>
      </c>
      <c r="G171" s="1" t="s">
        <v>541</v>
      </c>
      <c r="H171" s="1" t="s">
        <v>542</v>
      </c>
      <c r="J171" s="1" t="s">
        <v>539</v>
      </c>
    </row>
    <row r="172" spans="3:10" ht="34" x14ac:dyDescent="0.2">
      <c r="C172" s="2" t="str">
        <f t="shared" si="2"/>
        <v>Омск ООО ПКФ «ТСЦ "Патрик"»; 644024, г. Омск, ул. Стачечная, д.15; 8 (3812) 37-27-17; 8 (3812) 21-05-01; 8 (913) 651-62-00</v>
      </c>
      <c r="D172" s="1" t="s">
        <v>1100</v>
      </c>
      <c r="E172" s="1">
        <v>171</v>
      </c>
      <c r="F172" s="1" t="s">
        <v>544</v>
      </c>
      <c r="G172" s="1" t="s">
        <v>545</v>
      </c>
      <c r="H172" s="1" t="s">
        <v>546</v>
      </c>
      <c r="J172" s="1" t="s">
        <v>543</v>
      </c>
    </row>
    <row r="173" spans="3:10" ht="34" x14ac:dyDescent="0.2">
      <c r="C173" s="2" t="str">
        <f t="shared" si="2"/>
        <v>Омск ООО «Торгово-сервисная корпорация "Элвис"»; 644043 г. Омск ул. Орджоникидзе д.14; 8 (3812) 27-89-12, 27-89-22, 27-89-33</v>
      </c>
      <c r="D173" s="1" t="s">
        <v>1101</v>
      </c>
      <c r="E173" s="1">
        <v>172</v>
      </c>
      <c r="F173" s="1" t="s">
        <v>547</v>
      </c>
      <c r="G173" s="1" t="s">
        <v>548</v>
      </c>
      <c r="H173" s="1" t="s">
        <v>549</v>
      </c>
      <c r="J173" s="1" t="s">
        <v>543</v>
      </c>
    </row>
    <row r="174" spans="3:10" ht="34" x14ac:dyDescent="0.2">
      <c r="C174" s="2" t="str">
        <f t="shared" si="2"/>
        <v>Омск ООО Компания «АСБ»; 644010, г. Омск, ул. Учебная, д. 83, офис 415; 8 (3812) 40-40-33</v>
      </c>
      <c r="D174" s="1" t="s">
        <v>1102</v>
      </c>
      <c r="E174" s="1">
        <v>173</v>
      </c>
      <c r="F174" s="1" t="s">
        <v>550</v>
      </c>
      <c r="G174" s="1" t="s">
        <v>551</v>
      </c>
      <c r="H174" s="1" t="s">
        <v>552</v>
      </c>
      <c r="J174" s="1" t="s">
        <v>543</v>
      </c>
    </row>
    <row r="175" spans="3:10" ht="34" x14ac:dyDescent="0.2">
      <c r="C175" s="2" t="str">
        <f t="shared" si="2"/>
        <v>Омск ООО «АТМ АЛЬЯНС»; 644031, г. Омск, ул. Звездова, 128; 8 (800) 200–38–20, доб.18</v>
      </c>
      <c r="D175" s="1" t="s">
        <v>1103</v>
      </c>
      <c r="E175" s="1">
        <v>174</v>
      </c>
      <c r="F175" s="1" t="s">
        <v>229</v>
      </c>
      <c r="G175" s="1" t="s">
        <v>553</v>
      </c>
      <c r="H175" s="1" t="s">
        <v>554</v>
      </c>
      <c r="J175" s="1" t="s">
        <v>543</v>
      </c>
    </row>
    <row r="176" spans="3:10" ht="34" x14ac:dyDescent="0.2">
      <c r="C176" s="2" t="str">
        <f t="shared" si="2"/>
        <v>Орёл ООО «Касса»; 302028, г. Орел, ул. Полесская, д.11, оф. 34; 7 (4862) 78-02-66</v>
      </c>
      <c r="D176" s="1" t="s">
        <v>1104</v>
      </c>
      <c r="E176" s="1">
        <v>175</v>
      </c>
      <c r="F176" s="1" t="s">
        <v>556</v>
      </c>
      <c r="G176" s="1" t="s">
        <v>557</v>
      </c>
      <c r="H176" s="1" t="s">
        <v>558</v>
      </c>
      <c r="J176" s="1" t="s">
        <v>555</v>
      </c>
    </row>
    <row r="177" spans="3:10" ht="34" x14ac:dyDescent="0.2">
      <c r="C177" s="2" t="str">
        <f t="shared" si="2"/>
        <v>Орёл ООО «КМ»; 241019, Брянская обл, Брянск г, Крыловская ул, дом № 35; 8 (4832) 59-52-52</v>
      </c>
      <c r="D177" s="1" t="s">
        <v>1105</v>
      </c>
      <c r="E177" s="1">
        <v>176</v>
      </c>
      <c r="F177" s="1" t="s">
        <v>116</v>
      </c>
      <c r="G177" s="1" t="s">
        <v>117</v>
      </c>
      <c r="H177" s="1" t="s">
        <v>118</v>
      </c>
      <c r="J177" s="1" t="s">
        <v>555</v>
      </c>
    </row>
    <row r="178" spans="3:10" ht="34" x14ac:dyDescent="0.2">
      <c r="C178" s="2" t="str">
        <f t="shared" si="2"/>
        <v>Орёл ООО «ДЕЛЬТАСЕРВИС»; 302019, г. Орёл, ул. Весёлая, д.1; 8 (4862) 76-29-28, 8 (4862)-43-53- 44</v>
      </c>
      <c r="D178" s="1" t="s">
        <v>1106</v>
      </c>
      <c r="E178" s="1">
        <v>177</v>
      </c>
      <c r="F178" s="1" t="s">
        <v>559</v>
      </c>
      <c r="G178" s="1" t="s">
        <v>560</v>
      </c>
      <c r="H178" s="1" t="s">
        <v>561</v>
      </c>
      <c r="J178" s="1" t="s">
        <v>555</v>
      </c>
    </row>
    <row r="179" spans="3:10" ht="34" x14ac:dyDescent="0.2">
      <c r="C179" s="2" t="str">
        <f t="shared" si="2"/>
        <v>Оренбург ООО «Гамаюн»; 460040, г. Оренбург, ул. Мира, дом 3/1 и ул.Пролетарская, д. 312; 8 (3532) 30-52-72; 8 (3532) 308-300</v>
      </c>
      <c r="D179" s="1" t="s">
        <v>1107</v>
      </c>
      <c r="E179" s="1">
        <v>178</v>
      </c>
      <c r="F179" s="1" t="s">
        <v>5</v>
      </c>
      <c r="G179" s="1" t="s">
        <v>563</v>
      </c>
      <c r="H179" s="1" t="s">
        <v>564</v>
      </c>
      <c r="J179" s="1" t="s">
        <v>562</v>
      </c>
    </row>
    <row r="180" spans="3:10" ht="34" x14ac:dyDescent="0.2">
      <c r="C180" s="2" t="str">
        <f t="shared" si="2"/>
        <v>Оренбург ИП Сухов С.В.; 460052, г. Оренбург, ул. Просторная д. 19; 8 (3532) 486-500</v>
      </c>
      <c r="D180" s="1" t="s">
        <v>1108</v>
      </c>
      <c r="E180" s="1">
        <v>179</v>
      </c>
      <c r="F180" s="1" t="s">
        <v>565</v>
      </c>
      <c r="G180" s="1" t="s">
        <v>566</v>
      </c>
      <c r="H180" s="1" t="s">
        <v>567</v>
      </c>
      <c r="J180" s="1" t="s">
        <v>562</v>
      </c>
    </row>
    <row r="181" spans="3:10" ht="34" x14ac:dyDescent="0.2">
      <c r="C181" s="2" t="str">
        <f t="shared" si="2"/>
        <v>Орск ООО «Гамаюн»; 462419, г. Орск, пр.Ленина, д. 36; 8 (3537) 25-52-21</v>
      </c>
      <c r="D181" s="1" t="s">
        <v>1109</v>
      </c>
      <c r="E181" s="1">
        <v>180</v>
      </c>
      <c r="F181" s="1" t="s">
        <v>5</v>
      </c>
      <c r="G181" s="1" t="s">
        <v>569</v>
      </c>
      <c r="H181" s="1" t="s">
        <v>570</v>
      </c>
      <c r="J181" s="1" t="s">
        <v>568</v>
      </c>
    </row>
    <row r="182" spans="3:10" ht="34" x14ac:dyDescent="0.2">
      <c r="C182" s="2" t="str">
        <f t="shared" si="2"/>
        <v>п. Ивня ООО «СЕТ-Сервис»; 309110, Белгородская область, п. Ивня, ул. Советская, в помещении магазина "Максим" (район рынка); 8 (47243) 5-55-04; 8 (980) 379-42-66</v>
      </c>
      <c r="D182" s="1" t="s">
        <v>1110</v>
      </c>
      <c r="E182" s="1">
        <v>181</v>
      </c>
      <c r="F182" s="1" t="s">
        <v>572</v>
      </c>
      <c r="G182" s="1" t="s">
        <v>573</v>
      </c>
      <c r="H182" s="1" t="s">
        <v>574</v>
      </c>
      <c r="J182" s="1" t="s">
        <v>571</v>
      </c>
    </row>
    <row r="183" spans="3:10" ht="34" x14ac:dyDescent="0.2">
      <c r="C183" s="2" t="str">
        <f t="shared" si="2"/>
        <v>п. Яблоновский (Тахтамукай) ООО «Сервис-Юг-ККМ»; 385141, ул. Ленина, 39А/1; 8 (861) 200-14-77</v>
      </c>
      <c r="D183" s="1" t="s">
        <v>1111</v>
      </c>
      <c r="E183" s="1">
        <v>182</v>
      </c>
      <c r="F183" s="1" t="s">
        <v>9</v>
      </c>
      <c r="G183" s="1" t="s">
        <v>576</v>
      </c>
      <c r="H183" s="1" t="s">
        <v>577</v>
      </c>
      <c r="J183" s="1" t="s">
        <v>575</v>
      </c>
    </row>
    <row r="184" spans="3:10" ht="34" x14ac:dyDescent="0.2">
      <c r="C184" s="2" t="str">
        <f t="shared" si="2"/>
        <v>Павловская ООО «Сервис-Юг-ККМ»; 352040, ст. Павловская, ул. Октябрьская, 130; 8 (86191) 5-34-03</v>
      </c>
      <c r="D184" s="1" t="s">
        <v>1112</v>
      </c>
      <c r="E184" s="1">
        <v>183</v>
      </c>
      <c r="F184" s="1" t="s">
        <v>9</v>
      </c>
      <c r="G184" s="1" t="s">
        <v>579</v>
      </c>
      <c r="H184" s="1" t="s">
        <v>580</v>
      </c>
      <c r="J184" s="1" t="s">
        <v>578</v>
      </c>
    </row>
    <row r="185" spans="3:10" ht="34" x14ac:dyDescent="0.2">
      <c r="C185" s="2" t="str">
        <f t="shared" si="2"/>
        <v>Палана ООО «ЦТО РМК Плюс»; 683024, г. Петропавловск-Камчатский, пр. 50 лет Октября, д. 20/1, кв. 34; 8 (909) 838-28-28</v>
      </c>
      <c r="D185" s="1" t="s">
        <v>1113</v>
      </c>
      <c r="E185" s="1">
        <v>184</v>
      </c>
      <c r="F185" s="1" t="s">
        <v>582</v>
      </c>
      <c r="G185" s="1" t="s">
        <v>583</v>
      </c>
      <c r="H185" s="1" t="s">
        <v>584</v>
      </c>
      <c r="J185" s="1" t="s">
        <v>581</v>
      </c>
    </row>
    <row r="186" spans="3:10" ht="34" x14ac:dyDescent="0.2">
      <c r="C186" s="2" t="str">
        <f t="shared" si="2"/>
        <v>Пенза ООО «Спектр-Сервис»; 440000 г. Пенза, ул. Гладкова, 9; 8 (8412) 54-07-07, 54-43-53</v>
      </c>
      <c r="D186" s="1" t="s">
        <v>1114</v>
      </c>
      <c r="E186" s="1">
        <v>185</v>
      </c>
      <c r="F186" s="1" t="s">
        <v>586</v>
      </c>
      <c r="G186" s="1" t="s">
        <v>587</v>
      </c>
      <c r="H186" s="1" t="s">
        <v>588</v>
      </c>
      <c r="J186" s="1" t="s">
        <v>585</v>
      </c>
    </row>
    <row r="187" spans="3:10" ht="34" x14ac:dyDescent="0.2">
      <c r="C187" s="2" t="str">
        <f t="shared" si="2"/>
        <v>Пермь ООО «Электроника»; 614060, г. Пермь, бул. Гагарина, д. 17; 8 (342) 255-40-20, 8 (919) 444-67-90</v>
      </c>
      <c r="D187" s="1" t="s">
        <v>1115</v>
      </c>
      <c r="E187" s="1">
        <v>186</v>
      </c>
      <c r="F187" s="1" t="s">
        <v>590</v>
      </c>
      <c r="G187" s="1" t="s">
        <v>591</v>
      </c>
      <c r="H187" s="1" t="s">
        <v>592</v>
      </c>
      <c r="J187" s="1" t="s">
        <v>589</v>
      </c>
    </row>
    <row r="188" spans="3:10" ht="34" x14ac:dyDescent="0.2">
      <c r="C188" s="2" t="str">
        <f t="shared" si="2"/>
        <v>Пермь ООО «Доорз групп»; 614010, г. Пермь, ул. Комсомольский проспект, д.87, офис 1; 8 (342) 279-10-11</v>
      </c>
      <c r="D188" s="1" t="s">
        <v>1116</v>
      </c>
      <c r="E188" s="1">
        <v>187</v>
      </c>
      <c r="F188" s="1" t="s">
        <v>593</v>
      </c>
      <c r="G188" s="1" t="s">
        <v>594</v>
      </c>
      <c r="H188" s="1" t="s">
        <v>595</v>
      </c>
      <c r="J188" s="1" t="s">
        <v>589</v>
      </c>
    </row>
    <row r="189" spans="3:10" ht="34" x14ac:dyDescent="0.2">
      <c r="C189" s="2" t="str">
        <f t="shared" si="2"/>
        <v>Петрозаводск ООО «СВТ-Сервис»; 185035, г. Петрозаводск, ул. Красноармейская, д.8; 8 (8142) 78-41-428; 8(8142)76-87-88</v>
      </c>
      <c r="D189" s="1" t="s">
        <v>1117</v>
      </c>
      <c r="E189" s="1">
        <v>188</v>
      </c>
      <c r="F189" s="1" t="s">
        <v>597</v>
      </c>
      <c r="G189" s="1" t="s">
        <v>598</v>
      </c>
      <c r="H189" s="1" t="s">
        <v>599</v>
      </c>
      <c r="J189" s="1" t="s">
        <v>596</v>
      </c>
    </row>
    <row r="190" spans="3:10" ht="34" x14ac:dyDescent="0.2">
      <c r="C190" s="2" t="str">
        <f t="shared" si="2"/>
        <v>Петрозаводск ООО «РА»; 198096, г. Санкт-Петербург, ул. Зайцева, дом 3, Литер А, помещение 1Н; 8 (812) 785-02-28; 8 (812) 676-86-87</v>
      </c>
      <c r="D190" s="1" t="s">
        <v>1118</v>
      </c>
      <c r="E190" s="1">
        <v>189</v>
      </c>
      <c r="F190" s="1" t="s">
        <v>131</v>
      </c>
      <c r="G190" s="1" t="s">
        <v>132</v>
      </c>
      <c r="H190" s="1" t="s">
        <v>133</v>
      </c>
      <c r="J190" s="1" t="s">
        <v>596</v>
      </c>
    </row>
    <row r="191" spans="3:10" ht="34" x14ac:dyDescent="0.2">
      <c r="C191" s="2" t="str">
        <f t="shared" si="2"/>
        <v>Петропавловск-Камчатский ООО «ЦТО РМК Плюс»; 683024, г. Петропавловск-Камчатский, пр. 50 лет Октября, д. 20/1, кв. 34; 8 (4152) 269-777; 8 (4152) 261-755; 8 (909) 838-28-28</v>
      </c>
      <c r="D191" s="1" t="s">
        <v>1119</v>
      </c>
      <c r="E191" s="1">
        <v>190</v>
      </c>
      <c r="F191" s="1" t="s">
        <v>582</v>
      </c>
      <c r="G191" s="1" t="s">
        <v>583</v>
      </c>
      <c r="H191" s="1" t="s">
        <v>601</v>
      </c>
      <c r="J191" s="1" t="s">
        <v>600</v>
      </c>
    </row>
    <row r="192" spans="3:10" ht="34" x14ac:dyDescent="0.2">
      <c r="C192" s="2" t="str">
        <f t="shared" si="2"/>
        <v>Покровск ООО «ПРАЙМ ТЕХНО»; 678000, г. Покровск, ул. Николаева, д. 5/1, офис 1; 8 (924) 360-46-00</v>
      </c>
      <c r="D192" s="1" t="s">
        <v>1120</v>
      </c>
      <c r="E192" s="1">
        <v>191</v>
      </c>
      <c r="F192" s="1" t="s">
        <v>603</v>
      </c>
      <c r="G192" s="1" t="s">
        <v>604</v>
      </c>
      <c r="H192" s="1" t="s">
        <v>605</v>
      </c>
      <c r="J192" s="1" t="s">
        <v>602</v>
      </c>
    </row>
    <row r="193" spans="3:10" ht="34" x14ac:dyDescent="0.2">
      <c r="C193" s="2" t="str">
        <f t="shared" si="2"/>
        <v>Полтавская ООО «Сервис-Юг-ККМ»; 353800, ст. Полтавская, ул. Коммунистическая, 173; 8 (86165) 3-14-93</v>
      </c>
      <c r="D193" s="1" t="s">
        <v>1121</v>
      </c>
      <c r="E193" s="1">
        <v>192</v>
      </c>
      <c r="F193" s="1" t="s">
        <v>9</v>
      </c>
      <c r="G193" s="1" t="s">
        <v>607</v>
      </c>
      <c r="H193" s="1" t="s">
        <v>608</v>
      </c>
      <c r="J193" s="1" t="s">
        <v>606</v>
      </c>
    </row>
    <row r="194" spans="3:10" ht="34" x14ac:dyDescent="0.2">
      <c r="C194" s="2" t="str">
        <f t="shared" si="2"/>
        <v>Приморско-Ахтарск ООО «Сервис-Юг-ККМ»; 353860, г. Приморско-Ахтарск, Свободная/Железнодорожная, 61/161; 8 (86143) 3-09-59</v>
      </c>
      <c r="D194" s="1" t="s">
        <v>1122</v>
      </c>
      <c r="E194" s="1">
        <v>193</v>
      </c>
      <c r="F194" s="1" t="s">
        <v>9</v>
      </c>
      <c r="G194" s="1" t="s">
        <v>610</v>
      </c>
      <c r="H194" s="1" t="s">
        <v>611</v>
      </c>
      <c r="J194" s="1" t="s">
        <v>609</v>
      </c>
    </row>
    <row r="195" spans="3:10" ht="34" x14ac:dyDescent="0.2">
      <c r="C195" s="2" t="str">
        <f t="shared" ref="C195:C258" si="3">D195&amp;";"&amp;" "&amp;G195&amp;";"&amp;" "&amp;H195</f>
        <v>Псков ООО «ЦТО Санкт-Петербург»; 180004, г. Псков, ул. Вокзальная,д.50а, пом. 1030; 8 (8112) 72-43-57; 8 (8112) 62-19-19</v>
      </c>
      <c r="D195" s="1" t="s">
        <v>1123</v>
      </c>
      <c r="E195" s="1">
        <v>194</v>
      </c>
      <c r="F195" s="1" t="s">
        <v>613</v>
      </c>
      <c r="G195" s="1" t="s">
        <v>614</v>
      </c>
      <c r="H195" s="1" t="s">
        <v>615</v>
      </c>
      <c r="J195" s="1" t="s">
        <v>612</v>
      </c>
    </row>
    <row r="196" spans="3:10" ht="34" x14ac:dyDescent="0.2">
      <c r="C196" s="2" t="str">
        <f t="shared" si="3"/>
        <v>Псков ООО «РА»; 198096, г. Санкт-Петербург, ул. Зайцева, дом 3, Литер А, помещение 1Н; 8 (812) 785-02-28, 676-86-87</v>
      </c>
      <c r="D196" s="1" t="s">
        <v>1124</v>
      </c>
      <c r="E196" s="1">
        <v>195</v>
      </c>
      <c r="F196" s="1" t="s">
        <v>131</v>
      </c>
      <c r="G196" s="1" t="s">
        <v>132</v>
      </c>
      <c r="H196" s="1" t="s">
        <v>616</v>
      </c>
      <c r="J196" s="1" t="s">
        <v>612</v>
      </c>
    </row>
    <row r="197" spans="3:10" ht="34" x14ac:dyDescent="0.2">
      <c r="C197" s="2" t="str">
        <f t="shared" si="3"/>
        <v>Псков ООО «ЦТО-Сервис»; 180006, г. Псков, ул. Первомайская, д. 30, офис 1; 8 (8112) 29-22-12; 8 (8112) 77-77-60</v>
      </c>
      <c r="D197" s="1" t="s">
        <v>1125</v>
      </c>
      <c r="E197" s="1">
        <v>196</v>
      </c>
      <c r="F197" s="1" t="s">
        <v>617</v>
      </c>
      <c r="G197" s="1" t="s">
        <v>618</v>
      </c>
      <c r="H197" s="1" t="s">
        <v>619</v>
      </c>
      <c r="J197" s="1" t="s">
        <v>612</v>
      </c>
    </row>
    <row r="198" spans="3:10" ht="34" x14ac:dyDescent="0.2">
      <c r="C198" s="2" t="str">
        <f t="shared" si="3"/>
        <v>Пятигорск ООО «ГЕОС Плюс»; 357500, г.Пятигорск. Ул. Козлова, д.32 а; 8 (8793) 33-07-82</v>
      </c>
      <c r="D198" s="1" t="s">
        <v>1126</v>
      </c>
      <c r="E198" s="1">
        <v>197</v>
      </c>
      <c r="F198" s="1" t="s">
        <v>621</v>
      </c>
      <c r="G198" s="1" t="s">
        <v>622</v>
      </c>
      <c r="H198" s="1" t="s">
        <v>623</v>
      </c>
      <c r="J198" s="1" t="s">
        <v>620</v>
      </c>
    </row>
    <row r="199" spans="3:10" ht="34" x14ac:dyDescent="0.2">
      <c r="C199" s="2" t="str">
        <f t="shared" si="3"/>
        <v>Пятигорск ООО «Торгсервис»; 357538,г.Пятигорск,ул.Ермолова,4, пом.4; 8 (8793) 986-400; 8 (8793) 986-333 доб. 200; 8 (906) 462-22-75</v>
      </c>
      <c r="D199" s="1" t="s">
        <v>1127</v>
      </c>
      <c r="E199" s="1">
        <v>198</v>
      </c>
      <c r="F199" s="1" t="s">
        <v>624</v>
      </c>
      <c r="G199" s="1" t="s">
        <v>625</v>
      </c>
      <c r="H199" s="1" t="s">
        <v>626</v>
      </c>
      <c r="J199" s="1" t="s">
        <v>620</v>
      </c>
    </row>
    <row r="200" spans="3:10" ht="34" x14ac:dyDescent="0.2">
      <c r="C200" s="2" t="str">
        <f t="shared" si="3"/>
        <v>Ростов-на-Дону ООО «Ивтекс»; 344082, г. Ростов-на-Дону, ул. Темерницкая, д.28; 8 (863) 267-54-19; 8 (863) 268-78--84; 8 (863) 268-78- 85</v>
      </c>
      <c r="D200" s="1" t="s">
        <v>1128</v>
      </c>
      <c r="E200" s="1">
        <v>199</v>
      </c>
      <c r="F200" s="1" t="s">
        <v>628</v>
      </c>
      <c r="G200" s="1" t="s">
        <v>629</v>
      </c>
      <c r="H200" s="1" t="s">
        <v>630</v>
      </c>
      <c r="J200" s="1" t="s">
        <v>627</v>
      </c>
    </row>
    <row r="201" spans="3:10" ht="34" x14ac:dyDescent="0.2">
      <c r="C201" s="2" t="str">
        <f t="shared" si="3"/>
        <v>Ростов-на-Дону ООО «Территория ПОС»; 344033, Ростовская обл,г. Ростов-на-Дону г, Портовая ул, вл. № 543, к. 27; 8 (863) 322 0023; 8 (800) 500-95-79</v>
      </c>
      <c r="D201" s="1" t="s">
        <v>1129</v>
      </c>
      <c r="E201" s="1">
        <v>200</v>
      </c>
      <c r="F201" s="1" t="s">
        <v>334</v>
      </c>
      <c r="G201" s="1" t="s">
        <v>631</v>
      </c>
      <c r="H201" s="1" t="s">
        <v>632</v>
      </c>
      <c r="J201" s="1" t="s">
        <v>627</v>
      </c>
    </row>
    <row r="202" spans="3:10" ht="34" x14ac:dyDescent="0.2">
      <c r="C202" s="2" t="str">
        <f t="shared" si="3"/>
        <v>Ростов-на-Дону ООО «Авангард»; 346780, г. Азов, ул.Чехова, д. 22-28, оф. 401; 8 (863) 333-20-12</v>
      </c>
      <c r="D202" s="1" t="s">
        <v>1130</v>
      </c>
      <c r="E202" s="1">
        <v>201</v>
      </c>
      <c r="F202" s="1" t="s">
        <v>633</v>
      </c>
      <c r="G202" s="1" t="s">
        <v>634</v>
      </c>
      <c r="H202" s="1" t="s">
        <v>635</v>
      </c>
      <c r="J202" s="1" t="s">
        <v>627</v>
      </c>
    </row>
    <row r="203" spans="3:10" ht="34" x14ac:dyDescent="0.2">
      <c r="C203" s="2" t="str">
        <f t="shared" si="3"/>
        <v>Рязань ООО «Варан»; 390000, г. Рязань, ул. Новослободская, д.13, корп 1, оф.3; 8 (4912) 25-30-58</v>
      </c>
      <c r="D203" s="1" t="s">
        <v>1131</v>
      </c>
      <c r="E203" s="1">
        <v>202</v>
      </c>
      <c r="F203" s="1" t="s">
        <v>637</v>
      </c>
      <c r="G203" s="1" t="s">
        <v>638</v>
      </c>
      <c r="H203" s="1" t="s">
        <v>639</v>
      </c>
      <c r="J203" s="1" t="s">
        <v>636</v>
      </c>
    </row>
    <row r="204" spans="3:10" ht="34" x14ac:dyDescent="0.2">
      <c r="C204" s="2" t="str">
        <f t="shared" si="3"/>
        <v>Рязань ООО «Мультибит»; 390000, Рязанская область, г. Рязань, ул. Маяковского д.47, литера А, помещение Н6; 8 (4912) 46-33-83</v>
      </c>
      <c r="D204" s="1" t="s">
        <v>1132</v>
      </c>
      <c r="E204" s="1">
        <v>203</v>
      </c>
      <c r="F204" s="1" t="s">
        <v>640</v>
      </c>
      <c r="G204" s="1" t="s">
        <v>641</v>
      </c>
      <c r="H204" s="1" t="s">
        <v>642</v>
      </c>
      <c r="J204" s="1" t="s">
        <v>636</v>
      </c>
    </row>
    <row r="205" spans="3:10" ht="34" x14ac:dyDescent="0.2">
      <c r="C205" s="2" t="str">
        <f t="shared" si="3"/>
        <v>Саки ИП Золотоног А.А.; 296500, г. Саки, Новоселовское Шоссе, 1А, каб.11; 8 (978) 949-22-76  </v>
      </c>
      <c r="D205" s="1" t="s">
        <v>1133</v>
      </c>
      <c r="E205" s="1">
        <v>204</v>
      </c>
      <c r="F205" s="1" t="s">
        <v>644</v>
      </c>
      <c r="G205" s="1" t="s">
        <v>645</v>
      </c>
      <c r="H205" s="1" t="s">
        <v>646</v>
      </c>
      <c r="J205" s="1" t="s">
        <v>643</v>
      </c>
    </row>
    <row r="206" spans="3:10" ht="34" x14ac:dyDescent="0.2">
      <c r="C206" s="2" t="str">
        <f t="shared" si="3"/>
        <v>Салехард ООО «Олимпикс»; 629002, г.Салехард, ул.Трудовая, д.14; 8 (34922) 7-10-10</v>
      </c>
      <c r="D206" s="1" t="s">
        <v>1134</v>
      </c>
      <c r="E206" s="1">
        <v>205</v>
      </c>
      <c r="F206" s="1" t="s">
        <v>387</v>
      </c>
      <c r="G206" s="1" t="s">
        <v>388</v>
      </c>
      <c r="H206" s="1" t="s">
        <v>389</v>
      </c>
      <c r="J206" s="1" t="s">
        <v>647</v>
      </c>
    </row>
    <row r="207" spans="3:10" ht="34" x14ac:dyDescent="0.2">
      <c r="C207" s="2" t="str">
        <f t="shared" si="3"/>
        <v>Самара ООО «СК-Плюс»; 443077, г. Самара, ул. Свободы д.149; 8 (800) 500-24-30; 8 (846) 300-45-45; 8 (917) 953-88-37; 8 (800) 350-21-86</v>
      </c>
      <c r="D207" s="1" t="s">
        <v>1135</v>
      </c>
      <c r="E207" s="1">
        <v>206</v>
      </c>
      <c r="F207" s="1" t="s">
        <v>649</v>
      </c>
      <c r="G207" s="1" t="s">
        <v>650</v>
      </c>
      <c r="H207" s="1" t="s">
        <v>651</v>
      </c>
      <c r="J207" s="1" t="s">
        <v>648</v>
      </c>
    </row>
    <row r="208" spans="3:10" ht="34" x14ac:dyDescent="0.2">
      <c r="C208" s="2" t="str">
        <f t="shared" si="3"/>
        <v>Самара ООО «Территория ПОС»; 443090, г. Самара , ул. Антонова-Овсеенко, 53А ,офис 104; 8 (846) 300-41-10; 8 (800) 500-95-79</v>
      </c>
      <c r="D208" s="1" t="s">
        <v>1136</v>
      </c>
      <c r="E208" s="1">
        <v>207</v>
      </c>
      <c r="F208" s="1" t="s">
        <v>334</v>
      </c>
      <c r="G208" s="1" t="s">
        <v>652</v>
      </c>
      <c r="H208" s="1" t="s">
        <v>653</v>
      </c>
      <c r="J208" s="1" t="s">
        <v>648</v>
      </c>
    </row>
    <row r="209" spans="3:10" ht="34" x14ac:dyDescent="0.2">
      <c r="C209" s="2" t="str">
        <f t="shared" si="3"/>
        <v>Самара ООО «Меридиан групп»; 443056, г. Самара. Ул Подшипниковая, д.1; 8 (846) 222-91-15; 8 (846) 341-66-44</v>
      </c>
      <c r="D209" s="1" t="s">
        <v>1137</v>
      </c>
      <c r="E209" s="1">
        <v>208</v>
      </c>
      <c r="F209" s="1" t="s">
        <v>654</v>
      </c>
      <c r="G209" s="1" t="s">
        <v>655</v>
      </c>
      <c r="H209" s="1" t="s">
        <v>656</v>
      </c>
      <c r="J209" s="1" t="s">
        <v>648</v>
      </c>
    </row>
    <row r="210" spans="3:10" ht="34" x14ac:dyDescent="0.2">
      <c r="C210" s="2" t="str">
        <f t="shared" si="3"/>
        <v>Самара ООО ЦТО «КОНТУР»; 443080, г. Самара, Московское шоссе, 55, 8 этаж, оф. 828; 8 (846) 221-95-00</v>
      </c>
      <c r="D210" s="1" t="s">
        <v>1138</v>
      </c>
      <c r="E210" s="1">
        <v>209</v>
      </c>
      <c r="F210" s="1" t="s">
        <v>657</v>
      </c>
      <c r="G210" s="1" t="s">
        <v>658</v>
      </c>
      <c r="H210" s="1" t="s">
        <v>659</v>
      </c>
      <c r="J210" s="1" t="s">
        <v>648</v>
      </c>
    </row>
    <row r="211" spans="3:10" ht="34" x14ac:dyDescent="0.2">
      <c r="C211" s="2" t="str">
        <f t="shared" si="3"/>
        <v>Санкт-Петербург ООО «РА»; 198096, г. Санкт-Петербург, ул. Зайцева, дом 3, Литер А, помещение 1Н; 8 (812) 785-02-28; 8 (812) 676-86-87</v>
      </c>
      <c r="D211" s="1" t="s">
        <v>1139</v>
      </c>
      <c r="E211" s="1">
        <v>210</v>
      </c>
      <c r="F211" s="1" t="s">
        <v>131</v>
      </c>
      <c r="G211" s="1" t="s">
        <v>132</v>
      </c>
      <c r="H211" s="1" t="s">
        <v>133</v>
      </c>
      <c r="J211" s="1" t="s">
        <v>660</v>
      </c>
    </row>
    <row r="212" spans="3:10" ht="34" x14ac:dyDescent="0.2">
      <c r="C212" s="2" t="str">
        <f t="shared" si="3"/>
        <v>Санкт-Петербург ООО «ВЕЛЕС Сервис»; 197343, г. Санкт-Петербург, ул. Матроса Железняка,д.3, литер. А, секция Б-3, парадная 2, помещение 98-Н; 8 (812)-646-49-50; 8 (911) 770-24-12</v>
      </c>
      <c r="D212" s="1" t="s">
        <v>1140</v>
      </c>
      <c r="E212" s="1">
        <v>211</v>
      </c>
      <c r="F212" s="1" t="s">
        <v>661</v>
      </c>
      <c r="G212" s="1" t="s">
        <v>662</v>
      </c>
      <c r="H212" s="1" t="s">
        <v>663</v>
      </c>
      <c r="J212" s="1" t="s">
        <v>660</v>
      </c>
    </row>
    <row r="213" spans="3:10" ht="34" x14ac:dyDescent="0.2">
      <c r="C213" s="2" t="str">
        <f t="shared" si="3"/>
        <v>Санкт-Петербург ООО «Мета"; 195220, г. Санкт-Петербург, пр. Непокоренных, д.13, корпус 1, помещение 8-Н; 8 (812) 716-30-06</v>
      </c>
      <c r="D213" s="1" t="s">
        <v>1141</v>
      </c>
      <c r="E213" s="1">
        <v>212</v>
      </c>
      <c r="F213" s="1" t="s">
        <v>664</v>
      </c>
      <c r="G213" s="1" t="s">
        <v>665</v>
      </c>
      <c r="H213" s="1" t="s">
        <v>666</v>
      </c>
      <c r="J213" s="1" t="s">
        <v>660</v>
      </c>
    </row>
    <row r="214" spans="3:10" ht="34" x14ac:dyDescent="0.2">
      <c r="C214" s="2" t="str">
        <f t="shared" si="3"/>
        <v>Санкт-Петербург ООО «Абсолют-Сервис»; 198216, г. Санкт-Петербург, Ленинский пр., д 140, лит.И, офис 121; 8 (812) 645-01-36</v>
      </c>
      <c r="D214" s="1" t="s">
        <v>1142</v>
      </c>
      <c r="E214" s="1">
        <v>213</v>
      </c>
      <c r="F214" s="1" t="s">
        <v>667</v>
      </c>
      <c r="G214" s="1" t="s">
        <v>668</v>
      </c>
      <c r="H214" s="1" t="s">
        <v>669</v>
      </c>
      <c r="J214" s="1" t="s">
        <v>660</v>
      </c>
    </row>
    <row r="215" spans="3:10" ht="34" x14ac:dyDescent="0.2">
      <c r="C215" s="2" t="str">
        <f t="shared" si="3"/>
        <v>Санкт-Петербург ООО «Абсолют-Сервис»; 194017, г. Санкт-Петербург, Калязинская ул. д. 3; 8 (812) 293-92-02</v>
      </c>
      <c r="D215" s="1" t="s">
        <v>1142</v>
      </c>
      <c r="E215" s="1">
        <v>214</v>
      </c>
      <c r="F215" s="1" t="s">
        <v>667</v>
      </c>
      <c r="G215" s="1" t="s">
        <v>670</v>
      </c>
      <c r="H215" s="1" t="s">
        <v>671</v>
      </c>
      <c r="J215" s="1" t="s">
        <v>660</v>
      </c>
    </row>
    <row r="216" spans="3:10" ht="34" x14ac:dyDescent="0.2">
      <c r="C216" s="2" t="str">
        <f t="shared" si="3"/>
        <v>Санкт-Петербург ООО «КИФ СПб»; 190013, г. Санкт-Петербург, Подъездной переулок, д. 7; 8 (812) 315-32-09</v>
      </c>
      <c r="D216" s="1" t="s">
        <v>1143</v>
      </c>
      <c r="E216" s="1">
        <v>215</v>
      </c>
      <c r="F216" s="1" t="s">
        <v>672</v>
      </c>
      <c r="G216" s="1" t="s">
        <v>673</v>
      </c>
      <c r="H216" s="1" t="s">
        <v>674</v>
      </c>
      <c r="J216" s="1" t="s">
        <v>660</v>
      </c>
    </row>
    <row r="217" spans="3:10" ht="34" x14ac:dyDescent="0.2">
      <c r="C217" s="2" t="str">
        <f t="shared" si="3"/>
        <v>Санкт-Петербург ООО «Тех Центр» ; 191002, г. Санкт-Петербург, ул. Марата, д.43, лит.А, пом. 4-Н; 8 (812) 404-67-88</v>
      </c>
      <c r="D217" s="1" t="s">
        <v>1144</v>
      </c>
      <c r="E217" s="1">
        <v>216</v>
      </c>
      <c r="F217" s="1" t="s">
        <v>675</v>
      </c>
      <c r="G217" s="1" t="s">
        <v>676</v>
      </c>
      <c r="H217" s="1" t="s">
        <v>677</v>
      </c>
      <c r="J217" s="1" t="s">
        <v>660</v>
      </c>
    </row>
    <row r="218" spans="3:10" ht="34" x14ac:dyDescent="0.2">
      <c r="C218" s="2" t="str">
        <f t="shared" si="3"/>
        <v>Санкт-Петербург ООО «Эльфарм»; 193318, г. Санкт-Петербург, ул. Ворошилова, д. 2 Деловой Центр «Охта», офис 311, 3 этаж; 8 (812) 655-00-15 </v>
      </c>
      <c r="D218" s="1" t="s">
        <v>1145</v>
      </c>
      <c r="E218" s="1">
        <v>217</v>
      </c>
      <c r="F218" s="1" t="s">
        <v>678</v>
      </c>
      <c r="G218" s="1" t="s">
        <v>679</v>
      </c>
      <c r="H218" s="1" t="s">
        <v>680</v>
      </c>
      <c r="J218" s="1" t="s">
        <v>660</v>
      </c>
    </row>
    <row r="219" spans="3:10" ht="34" x14ac:dyDescent="0.2">
      <c r="C219" s="2" t="str">
        <f t="shared" si="3"/>
        <v>Санкт-Петербург ООО «ЭТИМ Онлайн»; 197136, г. Санкт-Петербург, ул. Полозова, д. 7, литер А, пом. 1Н; 8 (812) 318-70-10</v>
      </c>
      <c r="D219" s="1" t="s">
        <v>1146</v>
      </c>
      <c r="E219" s="1">
        <v>218</v>
      </c>
      <c r="F219" s="1" t="s">
        <v>681</v>
      </c>
      <c r="G219" s="1" t="s">
        <v>682</v>
      </c>
      <c r="H219" s="1" t="s">
        <v>683</v>
      </c>
      <c r="J219" s="1" t="s">
        <v>660</v>
      </c>
    </row>
    <row r="220" spans="3:10" ht="34" x14ac:dyDescent="0.2">
      <c r="C220" s="2" t="str">
        <f t="shared" si="3"/>
        <v>Саранск ООО «ЦТО «Весы»; 603011,г. Нижний Новгород, ул. Октябрьской революции, д.45; 8 (831) 423-23-24</v>
      </c>
      <c r="D220" s="1" t="s">
        <v>1147</v>
      </c>
      <c r="E220" s="1">
        <v>219</v>
      </c>
      <c r="F220" s="1" t="s">
        <v>685</v>
      </c>
      <c r="G220" s="1" t="s">
        <v>686</v>
      </c>
      <c r="H220" s="1" t="s">
        <v>687</v>
      </c>
      <c r="J220" s="1" t="s">
        <v>684</v>
      </c>
    </row>
    <row r="221" spans="3:10" ht="34" x14ac:dyDescent="0.2">
      <c r="C221" s="2" t="str">
        <f t="shared" si="3"/>
        <v>Саранск ЗАО «САНЛИТ»; 430003,г. Саранск, ул. Володарского, 94-3 (здание НИ); 8 (8342) 245882; 8 (8342) 23-39-73; 8 (917) 996-18-48</v>
      </c>
      <c r="D221" s="1" t="s">
        <v>1148</v>
      </c>
      <c r="E221" s="1">
        <v>220</v>
      </c>
      <c r="F221" s="1" t="s">
        <v>688</v>
      </c>
      <c r="G221" s="1" t="s">
        <v>689</v>
      </c>
      <c r="H221" s="1" t="s">
        <v>690</v>
      </c>
      <c r="J221" s="1" t="s">
        <v>684</v>
      </c>
    </row>
    <row r="222" spans="3:10" ht="34" x14ac:dyDescent="0.2">
      <c r="C222" s="2" t="str">
        <f t="shared" si="3"/>
        <v>Саратов ООО «Технос -96»; 410005,г. Саратов, ул. Им.Посадского, д.193/199, офис 1; 8 (8452) 45-26-90</v>
      </c>
      <c r="D222" s="1" t="s">
        <v>1149</v>
      </c>
      <c r="E222" s="1">
        <v>221</v>
      </c>
      <c r="F222" s="1" t="s">
        <v>692</v>
      </c>
      <c r="G222" s="1" t="s">
        <v>693</v>
      </c>
      <c r="H222" s="1" t="s">
        <v>694</v>
      </c>
      <c r="J222" s="1" t="s">
        <v>691</v>
      </c>
    </row>
    <row r="223" spans="3:10" ht="34" x14ac:dyDescent="0.2">
      <c r="C223" s="2" t="str">
        <f t="shared" si="3"/>
        <v>Саратов ООО «ККМ ПЛЮС»; 410005, Россия, г. Саратов, ул. Большая Горная, 324; 8 (8452) 39-77-03, 8 (800) 100 67 03</v>
      </c>
      <c r="D223" s="1" t="s">
        <v>1150</v>
      </c>
      <c r="E223" s="1">
        <v>222</v>
      </c>
      <c r="F223" s="1" t="s">
        <v>695</v>
      </c>
      <c r="G223" s="1" t="s">
        <v>696</v>
      </c>
      <c r="H223" s="1" t="s">
        <v>697</v>
      </c>
      <c r="J223" s="1" t="s">
        <v>691</v>
      </c>
    </row>
    <row r="224" spans="3:10" ht="34" x14ac:dyDescent="0.2">
      <c r="C224" s="2" t="str">
        <f t="shared" si="3"/>
        <v>Саратов ООО «Океан-Сервис»; 410019, г. Саратов, ул.Танкистов, д. 28; 8 (800) 250-81-61</v>
      </c>
      <c r="D224" s="1" t="s">
        <v>1151</v>
      </c>
      <c r="E224" s="1">
        <v>223</v>
      </c>
      <c r="F224" s="1" t="s">
        <v>698</v>
      </c>
      <c r="G224" s="1" t="s">
        <v>699</v>
      </c>
      <c r="H224" s="1" t="s">
        <v>700</v>
      </c>
      <c r="J224" s="1" t="s">
        <v>691</v>
      </c>
    </row>
    <row r="225" spans="3:10" ht="34" x14ac:dyDescent="0.2">
      <c r="C225" s="2" t="str">
        <f t="shared" si="3"/>
        <v>Севастополь ООО «Ликс-Лайн»; 299029, г. Севастополь, просп. Ген.Острякова, 78.; 8 (7978) 700-47-35, 8 (7978) 917-39-18 </v>
      </c>
      <c r="D225" s="1" t="s">
        <v>1152</v>
      </c>
      <c r="E225" s="1">
        <v>224</v>
      </c>
      <c r="F225" s="1" t="s">
        <v>27</v>
      </c>
      <c r="G225" s="1" t="s">
        <v>702</v>
      </c>
      <c r="H225" s="1" t="s">
        <v>703</v>
      </c>
      <c r="J225" s="1" t="s">
        <v>701</v>
      </c>
    </row>
    <row r="226" spans="3:10" ht="34" x14ac:dyDescent="0.2">
      <c r="C226" s="2" t="str">
        <f t="shared" si="3"/>
        <v>Севастополь ООО «Перспектива»; 299053, г. Севастополь, ул. Руднева, д. 30, офис 14; 8 (692) 41-77-88, 8 (978) 559-77-88</v>
      </c>
      <c r="D226" s="1" t="s">
        <v>1153</v>
      </c>
      <c r="E226" s="1">
        <v>225</v>
      </c>
      <c r="F226" s="1" t="s">
        <v>478</v>
      </c>
      <c r="G226" s="1" t="s">
        <v>704</v>
      </c>
      <c r="H226" s="1" t="s">
        <v>705</v>
      </c>
      <c r="J226" s="1" t="s">
        <v>701</v>
      </c>
    </row>
    <row r="227" spans="3:10" ht="34" x14ac:dyDescent="0.2">
      <c r="C227" s="2" t="str">
        <f t="shared" si="3"/>
        <v>Северо-Курильск ООО «ЦТО РМК Плюс»; 683024, г. Петропавловск-Камчатский, пр. 50 лет Октября, д. 20/1, кв. 34; 8 (909) 838-28-28</v>
      </c>
      <c r="D227" s="1" t="s">
        <v>1154</v>
      </c>
      <c r="E227" s="1">
        <v>226</v>
      </c>
      <c r="F227" s="1" t="s">
        <v>582</v>
      </c>
      <c r="G227" s="1" t="s">
        <v>583</v>
      </c>
      <c r="H227" s="1" t="s">
        <v>584</v>
      </c>
      <c r="J227" s="1" t="s">
        <v>706</v>
      </c>
    </row>
    <row r="228" spans="3:10" ht="34" x14ac:dyDescent="0.2">
      <c r="C228" s="2" t="str">
        <f t="shared" si="3"/>
        <v>Северская ООО «Сервис-Юг-ККМ»; 353240, ст. Северская, ул. Найманова, 2А; 8 (86166) 2-47-15/2-24-47</v>
      </c>
      <c r="D228" s="1" t="s">
        <v>1155</v>
      </c>
      <c r="E228" s="1">
        <v>227</v>
      </c>
      <c r="F228" s="1" t="s">
        <v>9</v>
      </c>
      <c r="G228" s="1" t="s">
        <v>708</v>
      </c>
      <c r="H228" s="1" t="s">
        <v>709</v>
      </c>
      <c r="J228" s="1" t="s">
        <v>707</v>
      </c>
    </row>
    <row r="229" spans="3:10" ht="34" x14ac:dyDescent="0.2">
      <c r="C229" s="2" t="str">
        <f t="shared" si="3"/>
        <v>Симферополь ООО «Ликс-Лайн»; 295026, г. Симферополь, ул. Гагарина, д.14 А, Литера В, офис 101; 8 (7978) 700-89-36</v>
      </c>
      <c r="D229" s="1" t="s">
        <v>1156</v>
      </c>
      <c r="E229" s="1">
        <v>228</v>
      </c>
      <c r="F229" s="1" t="s">
        <v>27</v>
      </c>
      <c r="G229" s="1" t="s">
        <v>711</v>
      </c>
      <c r="H229" s="1" t="s">
        <v>712</v>
      </c>
      <c r="J229" s="1" t="s">
        <v>710</v>
      </c>
    </row>
    <row r="230" spans="3:10" ht="34" x14ac:dyDescent="0.2">
      <c r="C230" s="2" t="str">
        <f t="shared" si="3"/>
        <v>Симферополь ООО «ОНЛАЙН»; 295053 г. Симферополь ул. Гурзуфская д.8А, оф.2; 8 (978) 550-7-550, 8 (800) 550-75-99</v>
      </c>
      <c r="D230" s="1" t="s">
        <v>1157</v>
      </c>
      <c r="E230" s="1">
        <v>229</v>
      </c>
      <c r="F230" s="1" t="s">
        <v>106</v>
      </c>
      <c r="G230" s="1" t="s">
        <v>713</v>
      </c>
      <c r="H230" s="1" t="s">
        <v>714</v>
      </c>
      <c r="J230" s="1" t="s">
        <v>710</v>
      </c>
    </row>
    <row r="231" spans="3:10" ht="34" x14ac:dyDescent="0.2">
      <c r="C231" s="2" t="str">
        <f t="shared" si="3"/>
        <v>Симферополь ООО «КНИТРОН»; 295034, г. Симферополь, пер. Совхозный, д. 5а, оф. 3; 8 (978) 895-38-34; 8 (978) 935-78-25;  8 (978) 935-76-30</v>
      </c>
      <c r="D231" s="1" t="s">
        <v>1158</v>
      </c>
      <c r="E231" s="1">
        <v>230</v>
      </c>
      <c r="F231" s="1" t="s">
        <v>715</v>
      </c>
      <c r="G231" s="1" t="s">
        <v>716</v>
      </c>
      <c r="H231" s="1" t="s">
        <v>32</v>
      </c>
      <c r="J231" s="1" t="s">
        <v>710</v>
      </c>
    </row>
    <row r="232" spans="3:10" ht="34" x14ac:dyDescent="0.2">
      <c r="C232" s="2" t="str">
        <f t="shared" si="3"/>
        <v>Славянск-на-Кубани ООО «Сервис-Юг-ККМ»; 353560, г. Славянск-на-Кубани, ул. Ленина, 29; 8 (86146) 2-36-53 (тел./факс)/4-15-12</v>
      </c>
      <c r="D232" s="1" t="s">
        <v>1159</v>
      </c>
      <c r="E232" s="1">
        <v>231</v>
      </c>
      <c r="F232" s="1" t="s">
        <v>9</v>
      </c>
      <c r="G232" s="1" t="s">
        <v>718</v>
      </c>
      <c r="H232" s="1" t="s">
        <v>719</v>
      </c>
      <c r="J232" s="1" t="s">
        <v>717</v>
      </c>
    </row>
    <row r="233" spans="3:10" ht="34" x14ac:dyDescent="0.2">
      <c r="C233" s="2" t="str">
        <f t="shared" si="3"/>
        <v>Смоленск ООО «ПЕГАС»; 214019, г. Смоленск, ул. 25 сентября, д.9; 8 (4812) 601500; 8 (4812) 700-015</v>
      </c>
      <c r="D233" s="1" t="s">
        <v>1160</v>
      </c>
      <c r="E233" s="1">
        <v>232</v>
      </c>
      <c r="F233" s="1" t="s">
        <v>721</v>
      </c>
      <c r="G233" s="1" t="s">
        <v>722</v>
      </c>
      <c r="H233" s="1" t="s">
        <v>723</v>
      </c>
      <c r="J233" s="1" t="s">
        <v>720</v>
      </c>
    </row>
    <row r="234" spans="3:10" ht="34" x14ac:dyDescent="0.2">
      <c r="C234" s="2" t="str">
        <f t="shared" si="3"/>
        <v>Смоленск ИП Лысенков Андрей Владимирович; 214000, г. Смоленск, ул. Ново-Московская, д. 15А, офис 29; 8 (4812) 67-27-55, 8 (910) 110-27-10</v>
      </c>
      <c r="D234" s="1" t="s">
        <v>1161</v>
      </c>
      <c r="E234" s="1">
        <v>233</v>
      </c>
      <c r="F234" s="1" t="s">
        <v>724</v>
      </c>
      <c r="G234" s="1" t="s">
        <v>725</v>
      </c>
      <c r="H234" s="1" t="s">
        <v>726</v>
      </c>
      <c r="J234" s="1" t="s">
        <v>720</v>
      </c>
    </row>
    <row r="235" spans="3:10" ht="34" x14ac:dyDescent="0.2">
      <c r="C235" s="2" t="str">
        <f t="shared" si="3"/>
        <v>Смоленск ИП Кукса Павел Михайлович; 214000, г. Смоленск, ул. Б. Краснофлотская, 15; 8 (4812) 60-33-39 </v>
      </c>
      <c r="D235" s="1" t="s">
        <v>1162</v>
      </c>
      <c r="E235" s="1">
        <v>234</v>
      </c>
      <c r="F235" s="1" t="s">
        <v>727</v>
      </c>
      <c r="G235" s="1" t="s">
        <v>728</v>
      </c>
      <c r="H235" s="1" t="s">
        <v>729</v>
      </c>
      <c r="J235" s="1" t="s">
        <v>720</v>
      </c>
    </row>
    <row r="236" spans="3:10" ht="34" x14ac:dyDescent="0.2">
      <c r="C236" s="2" t="str">
        <f t="shared" si="3"/>
        <v>Сорочинск ООО «Гамаюн»; 461900, г. Сорочинск, ул.К.Маркса, д.34; 8 (932) 552-01-98</v>
      </c>
      <c r="D236" s="1" t="s">
        <v>1163</v>
      </c>
      <c r="E236" s="1">
        <v>235</v>
      </c>
      <c r="F236" s="1" t="s">
        <v>5</v>
      </c>
      <c r="G236" s="1" t="s">
        <v>731</v>
      </c>
      <c r="H236" s="1" t="s">
        <v>732</v>
      </c>
      <c r="J236" s="1" t="s">
        <v>730</v>
      </c>
    </row>
    <row r="237" spans="3:10" ht="34" x14ac:dyDescent="0.2">
      <c r="C237" s="2" t="str">
        <f t="shared" si="3"/>
        <v>Сочи ООО «Сервис-Юг-ККМ»; 354057, г. Сочи (Центр), ул. Чебрикова, 20; 8 (862) 262-43-46 (тел./факс)/262-40-82</v>
      </c>
      <c r="D237" s="1" t="s">
        <v>1164</v>
      </c>
      <c r="E237" s="1">
        <v>236</v>
      </c>
      <c r="F237" s="1" t="s">
        <v>9</v>
      </c>
      <c r="G237" s="1" t="s">
        <v>734</v>
      </c>
      <c r="H237" s="1" t="s">
        <v>735</v>
      </c>
      <c r="J237" s="1" t="s">
        <v>733</v>
      </c>
    </row>
    <row r="238" spans="3:10" ht="34" x14ac:dyDescent="0.2">
      <c r="C238" s="2" t="str">
        <f t="shared" si="3"/>
        <v>Сочи ООО «АС»; 354057, г. Сочи, ул. Виноградная, д. 20а, пом. 172, оф.3; 8 (960) 498-26-72</v>
      </c>
      <c r="D238" s="1" t="s">
        <v>1165</v>
      </c>
      <c r="E238" s="1">
        <v>237</v>
      </c>
      <c r="F238" s="1" t="s">
        <v>736</v>
      </c>
      <c r="G238" s="1" t="s">
        <v>737</v>
      </c>
      <c r="H238" s="1" t="s">
        <v>14</v>
      </c>
      <c r="J238" s="1" t="s">
        <v>733</v>
      </c>
    </row>
    <row r="239" spans="3:10" ht="34" x14ac:dyDescent="0.2">
      <c r="C239" s="2" t="str">
        <f t="shared" si="3"/>
        <v>Ставрополь ООО ФИРМА «ГЕОС»; 355040, г. Ставрополь, ул. Тухачевского, 5/2; 8 (8652) 55-33-42, 55-33-41</v>
      </c>
      <c r="D239" s="1" t="s">
        <v>1166</v>
      </c>
      <c r="E239" s="1">
        <v>238</v>
      </c>
      <c r="F239" s="1" t="s">
        <v>739</v>
      </c>
      <c r="G239" s="1" t="s">
        <v>740</v>
      </c>
      <c r="H239" s="1" t="s">
        <v>741</v>
      </c>
      <c r="J239" s="1" t="s">
        <v>738</v>
      </c>
    </row>
    <row r="240" spans="3:10" ht="34" x14ac:dyDescent="0.2">
      <c r="C240" s="2" t="str">
        <f t="shared" si="3"/>
        <v>Ставрополь ООО «АТМ Альянс»; 355029, г. Ставрополь, ул. Мира, д. 455А; 8 (800) 200–38–20, доб.20</v>
      </c>
      <c r="D240" s="1" t="s">
        <v>1167</v>
      </c>
      <c r="E240" s="1">
        <v>239</v>
      </c>
      <c r="F240" s="1" t="s">
        <v>269</v>
      </c>
      <c r="G240" s="1" t="s">
        <v>742</v>
      </c>
      <c r="H240" s="1" t="s">
        <v>743</v>
      </c>
      <c r="J240" s="1" t="s">
        <v>738</v>
      </c>
    </row>
    <row r="241" spans="3:10" ht="34" x14ac:dyDescent="0.2">
      <c r="C241" s="2" t="str">
        <f t="shared" si="3"/>
        <v>Староминская ООО «Сервис-Юг-ККМ»; 353600, ст. Староминская, ул. Петренко, 12; 8 (86153) 55-2-64 (тел./факс)</v>
      </c>
      <c r="D241" s="1" t="s">
        <v>1168</v>
      </c>
      <c r="E241" s="1">
        <v>240</v>
      </c>
      <c r="F241" s="1" t="s">
        <v>9</v>
      </c>
      <c r="G241" s="1" t="s">
        <v>745</v>
      </c>
      <c r="H241" s="1" t="s">
        <v>746</v>
      </c>
      <c r="J241" s="1" t="s">
        <v>744</v>
      </c>
    </row>
    <row r="242" spans="3:10" ht="34" x14ac:dyDescent="0.2">
      <c r="C242" s="2" t="str">
        <f t="shared" si="3"/>
        <v>Старый Оскол ООО «37 Сигналов»; 309516 г. Старый Оскол,пр-т Молодёжный д.12 оф. 7 (здание стадиона ПромАгро); 8 (4725) 45-22-11, 41-55-77, 39-05-46, 8 (962) 308-70-44</v>
      </c>
      <c r="D242" s="1" t="s">
        <v>1169</v>
      </c>
      <c r="E242" s="1">
        <v>241</v>
      </c>
      <c r="F242" s="1" t="s">
        <v>748</v>
      </c>
      <c r="G242" s="1" t="s">
        <v>749</v>
      </c>
      <c r="H242" s="1" t="s">
        <v>750</v>
      </c>
      <c r="J242" s="1" t="s">
        <v>747</v>
      </c>
    </row>
    <row r="243" spans="3:10" ht="34" x14ac:dyDescent="0.2">
      <c r="C243" s="2" t="str">
        <f t="shared" si="3"/>
        <v>Сургут ООО «Современные Информационные Технологии»; 628408, г. Сургут, ул. Республики, 85; 8 (3462) 68-69-68; 8 (346) 68-42-22</v>
      </c>
      <c r="D243" s="1" t="s">
        <v>1170</v>
      </c>
      <c r="E243" s="1">
        <v>242</v>
      </c>
      <c r="F243" s="1" t="s">
        <v>472</v>
      </c>
      <c r="G243" s="1" t="s">
        <v>752</v>
      </c>
      <c r="H243" s="1" t="s">
        <v>753</v>
      </c>
      <c r="J243" s="1" t="s">
        <v>751</v>
      </c>
    </row>
    <row r="244" spans="3:10" ht="34" x14ac:dyDescent="0.2">
      <c r="C244" s="2" t="str">
        <f t="shared" si="3"/>
        <v>Сургут ООО «АТМ АЛЬЯНС»; 628400, г. Сургут, ул.пр-т Набережный, 5, корп. 2; 8 (800) 200–38–20, доб.21</v>
      </c>
      <c r="D244" s="1" t="s">
        <v>1171</v>
      </c>
      <c r="E244" s="1">
        <v>243</v>
      </c>
      <c r="F244" s="1" t="s">
        <v>229</v>
      </c>
      <c r="G244" s="1" t="s">
        <v>754</v>
      </c>
      <c r="H244" s="1" t="s">
        <v>755</v>
      </c>
      <c r="J244" s="1" t="s">
        <v>751</v>
      </c>
    </row>
    <row r="245" spans="3:10" ht="34" x14ac:dyDescent="0.2">
      <c r="C245" s="2" t="str">
        <f t="shared" si="3"/>
        <v>Суровикино ИП Скрибунов Е.С.; 404411, г. Суровикино, ул. Краснознаменская, д. 21.; 8 (8442) 60–12–54</v>
      </c>
      <c r="D245" s="1" t="s">
        <v>1172</v>
      </c>
      <c r="E245" s="1">
        <v>244</v>
      </c>
      <c r="F245" s="1" t="s">
        <v>153</v>
      </c>
      <c r="G245" s="1" t="s">
        <v>757</v>
      </c>
      <c r="H245" s="1" t="s">
        <v>155</v>
      </c>
      <c r="J245" s="1" t="s">
        <v>756</v>
      </c>
    </row>
    <row r="246" spans="3:10" ht="34" x14ac:dyDescent="0.2">
      <c r="C246" s="2" t="str">
        <f t="shared" si="3"/>
        <v>Сызрань ООО ЦТО «КОНТУР»; 446026, г. Сызрань, Володарского, 62, 2 этаж, оф. 210; 8 (906) 339-37-60</v>
      </c>
      <c r="D246" s="1" t="s">
        <v>1173</v>
      </c>
      <c r="E246" s="1">
        <v>245</v>
      </c>
      <c r="F246" s="1" t="s">
        <v>657</v>
      </c>
      <c r="G246" s="1" t="s">
        <v>759</v>
      </c>
      <c r="H246" s="1" t="s">
        <v>760</v>
      </c>
      <c r="J246" s="1" t="s">
        <v>758</v>
      </c>
    </row>
    <row r="247" spans="3:10" ht="34" x14ac:dyDescent="0.2">
      <c r="C247" s="2" t="str">
        <f t="shared" si="3"/>
        <v>Сыктывкар ООО «Тандем»; 167031, г. Сыктывкар, ул. Первомайская, д. 9; 8 (8212) 40-08-87</v>
      </c>
      <c r="D247" s="1" t="s">
        <v>1174</v>
      </c>
      <c r="E247" s="1">
        <v>246</v>
      </c>
      <c r="F247" s="1" t="s">
        <v>762</v>
      </c>
      <c r="G247" s="1" t="s">
        <v>763</v>
      </c>
      <c r="H247" s="1" t="s">
        <v>764</v>
      </c>
      <c r="J247" s="1" t="s">
        <v>761</v>
      </c>
    </row>
    <row r="248" spans="3:10" ht="34" x14ac:dyDescent="0.2">
      <c r="C248" s="2" t="str">
        <f t="shared" si="3"/>
        <v>Тамбов ООО «ККМ-Сервис»; 396016, г. Тамбов, Б-р Строителей, д. 4 ,литер. "О"; 8 (475) 250-45-45</v>
      </c>
      <c r="D248" s="1" t="s">
        <v>1175</v>
      </c>
      <c r="E248" s="1">
        <v>247</v>
      </c>
      <c r="F248" s="1" t="s">
        <v>766</v>
      </c>
      <c r="G248" s="1" t="s">
        <v>767</v>
      </c>
      <c r="H248" s="1" t="s">
        <v>768</v>
      </c>
      <c r="J248" s="1" t="s">
        <v>765</v>
      </c>
    </row>
    <row r="249" spans="3:10" ht="34" x14ac:dyDescent="0.2">
      <c r="C249" s="2" t="str">
        <f t="shared" si="3"/>
        <v>Тбилисская ООО «Сервис-Юг-ККМ»; 352360, ст. Тбилисская, ул. Красная, 33; 8 (86158) 3-15-96</v>
      </c>
      <c r="D249" s="1" t="s">
        <v>1176</v>
      </c>
      <c r="E249" s="1">
        <v>248</v>
      </c>
      <c r="F249" s="1" t="s">
        <v>9</v>
      </c>
      <c r="G249" s="1" t="s">
        <v>770</v>
      </c>
      <c r="H249" s="1" t="s">
        <v>771</v>
      </c>
      <c r="J249" s="1" t="s">
        <v>769</v>
      </c>
    </row>
    <row r="250" spans="3:10" ht="34" x14ac:dyDescent="0.2">
      <c r="C250" s="2" t="str">
        <f t="shared" si="3"/>
        <v>Тбилисская ООО «Сервис-Юг-ККМ»; 352360, ст. Тбилисская, ул. Октябрьская, 199; 8 (86158) 3-15-14</v>
      </c>
      <c r="D250" s="1" t="s">
        <v>1176</v>
      </c>
      <c r="E250" s="1">
        <v>249</v>
      </c>
      <c r="F250" s="1" t="s">
        <v>9</v>
      </c>
      <c r="G250" s="1" t="s">
        <v>772</v>
      </c>
      <c r="H250" s="1" t="s">
        <v>773</v>
      </c>
      <c r="J250" s="1" t="s">
        <v>769</v>
      </c>
    </row>
    <row r="251" spans="3:10" ht="34" x14ac:dyDescent="0.2">
      <c r="C251" s="2" t="str">
        <f t="shared" si="3"/>
        <v>Тверь ООО «Прима+»; 170008, г. Тверь, ул. Ротмистрова, д. 31 (6 этаж); 8 (4822) 341-305; 8 (4822) 341-307; 8 (4822) 34-13-09</v>
      </c>
      <c r="D251" s="1" t="s">
        <v>1177</v>
      </c>
      <c r="E251" s="1">
        <v>250</v>
      </c>
      <c r="F251" s="1" t="s">
        <v>775</v>
      </c>
      <c r="G251" s="1" t="s">
        <v>776</v>
      </c>
      <c r="H251" s="1" t="s">
        <v>777</v>
      </c>
      <c r="J251" s="1" t="s">
        <v>774</v>
      </c>
    </row>
    <row r="252" spans="3:10" ht="34" x14ac:dyDescent="0.2">
      <c r="C252" s="2" t="str">
        <f t="shared" si="3"/>
        <v>Темпрюк ООО «Сервис-Юг-ККМ»; 353520, ул. Мороза, 39А,; 8 (86148) 5-11-60 (тел./факс)</v>
      </c>
      <c r="D252" s="1" t="s">
        <v>1178</v>
      </c>
      <c r="E252" s="1">
        <v>251</v>
      </c>
      <c r="F252" s="1" t="s">
        <v>9</v>
      </c>
      <c r="G252" s="1" t="s">
        <v>779</v>
      </c>
      <c r="H252" s="1" t="s">
        <v>780</v>
      </c>
      <c r="J252" s="1" t="s">
        <v>778</v>
      </c>
    </row>
    <row r="253" spans="3:10" ht="34" x14ac:dyDescent="0.2">
      <c r="C253" s="2" t="str">
        <f t="shared" si="3"/>
        <v>Тимашевск ООО «Сервис-Юг-ККМ»; 352700, Тимашевск, ул. Островского, 42/1; 8 (86130) 4-00-82 (тел./факс)</v>
      </c>
      <c r="D253" s="1" t="s">
        <v>1179</v>
      </c>
      <c r="E253" s="1">
        <v>252</v>
      </c>
      <c r="F253" s="1" t="s">
        <v>9</v>
      </c>
      <c r="G253" s="1" t="s">
        <v>782</v>
      </c>
      <c r="H253" s="1" t="s">
        <v>783</v>
      </c>
      <c r="J253" s="1" t="s">
        <v>781</v>
      </c>
    </row>
    <row r="254" spans="3:10" ht="34" x14ac:dyDescent="0.2">
      <c r="C254" s="2" t="str">
        <f t="shared" si="3"/>
        <v>Тихорецк ООО «Сервис-Юг-ККМ»; 352101, г. Тихорецк, ул. Красноармейская, 37А; 8 (86196) 7-07-68</v>
      </c>
      <c r="D254" s="1" t="s">
        <v>1180</v>
      </c>
      <c r="E254" s="1">
        <v>253</v>
      </c>
      <c r="F254" s="1" t="s">
        <v>9</v>
      </c>
      <c r="G254" s="1" t="s">
        <v>785</v>
      </c>
      <c r="H254" s="1" t="s">
        <v>786</v>
      </c>
      <c r="J254" s="1" t="s">
        <v>784</v>
      </c>
    </row>
    <row r="255" spans="3:10" ht="34" x14ac:dyDescent="0.2">
      <c r="C255" s="2" t="str">
        <f t="shared" si="3"/>
        <v>Тобольск ООО «Дженерал Програмс»; 625000, г. Тюмень, ул. Республики, 252, корп.7, 3 этаж; 8 (3452) 79-25-40; 8 (3452) 79-25- 41</v>
      </c>
      <c r="D255" s="1" t="s">
        <v>1181</v>
      </c>
      <c r="E255" s="1">
        <v>254</v>
      </c>
      <c r="F255" s="1" t="s">
        <v>788</v>
      </c>
      <c r="G255" s="1" t="s">
        <v>789</v>
      </c>
      <c r="H255" s="1" t="s">
        <v>790</v>
      </c>
      <c r="J255" s="1" t="s">
        <v>787</v>
      </c>
    </row>
    <row r="256" spans="3:10" ht="34" x14ac:dyDescent="0.2">
      <c r="C256" s="2" t="str">
        <f t="shared" si="3"/>
        <v>Тольятти ООО «СК-Плюс»; 445031, г.Тольятти,Улица 70 лет Октября д.52; 8 (846) 300-45-45, доб. 201 или 202</v>
      </c>
      <c r="D256" s="1" t="s">
        <v>1182</v>
      </c>
      <c r="E256" s="1">
        <v>255</v>
      </c>
      <c r="F256" s="1" t="s">
        <v>649</v>
      </c>
      <c r="G256" s="1" t="s">
        <v>792</v>
      </c>
      <c r="H256" s="1" t="s">
        <v>793</v>
      </c>
      <c r="J256" s="1" t="s">
        <v>791</v>
      </c>
    </row>
    <row r="257" spans="3:10" ht="34" x14ac:dyDescent="0.2">
      <c r="C257" s="2" t="str">
        <f t="shared" si="3"/>
        <v>Тольятти ООО «Миркас Трейд»; 445039, г. Тольятти, ул. 40лет Победы, 96, оф. 215,; 8 (8482) 77-57-49</v>
      </c>
      <c r="D257" s="1" t="s">
        <v>1183</v>
      </c>
      <c r="E257" s="1">
        <v>256</v>
      </c>
      <c r="F257" s="1" t="s">
        <v>794</v>
      </c>
      <c r="G257" s="1" t="s">
        <v>795</v>
      </c>
      <c r="H257" s="1" t="s">
        <v>796</v>
      </c>
      <c r="J257" s="1" t="s">
        <v>791</v>
      </c>
    </row>
    <row r="258" spans="3:10" ht="34" x14ac:dyDescent="0.2">
      <c r="C258" s="2" t="str">
        <f t="shared" si="3"/>
        <v>Тольятти ООО ЦТО "КОНТУР»; 445047, г. Тольятти, ул. 40 лет Победы, 26 - (ТОЦ "Велит"), оф. 317; 8 (8482) 74-68-68</v>
      </c>
      <c r="D258" s="1" t="s">
        <v>1184</v>
      </c>
      <c r="E258" s="1">
        <v>257</v>
      </c>
      <c r="F258" s="1" t="s">
        <v>797</v>
      </c>
      <c r="G258" s="1" t="s">
        <v>798</v>
      </c>
      <c r="H258" s="1" t="s">
        <v>799</v>
      </c>
      <c r="J258" s="1" t="s">
        <v>791</v>
      </c>
    </row>
    <row r="259" spans="3:10" ht="34" x14ac:dyDescent="0.2">
      <c r="C259" s="2" t="str">
        <f t="shared" ref="C259:C299" si="4">D259&amp;";"&amp;" "&amp;G259&amp;";"&amp;" "&amp;H259</f>
        <v>Томск ООО «МегаБит.Сервис»; 634034, г.Томск, ул.Красноармейская, 118/1; 8 (3822) 90-28-92</v>
      </c>
      <c r="D259" s="1" t="s">
        <v>1185</v>
      </c>
      <c r="E259" s="1">
        <v>258</v>
      </c>
      <c r="F259" s="1" t="s">
        <v>801</v>
      </c>
      <c r="G259" s="1" t="s">
        <v>802</v>
      </c>
      <c r="H259" s="1" t="s">
        <v>803</v>
      </c>
      <c r="J259" s="1" t="s">
        <v>800</v>
      </c>
    </row>
    <row r="260" spans="3:10" ht="34" x14ac:dyDescent="0.2">
      <c r="C260" s="2" t="str">
        <f t="shared" si="4"/>
        <v>Туапсе ООО «Сервис-Юг-ККМ»; 352800, г. Туапсе, ул. Клары Цеткин, 2; 8 (86167) 5-58-39/2-87-36</v>
      </c>
      <c r="D260" s="1" t="s">
        <v>1186</v>
      </c>
      <c r="E260" s="1">
        <v>259</v>
      </c>
      <c r="F260" s="1" t="s">
        <v>9</v>
      </c>
      <c r="G260" s="1" t="s">
        <v>805</v>
      </c>
      <c r="H260" s="1" t="s">
        <v>806</v>
      </c>
      <c r="J260" s="1" t="s">
        <v>804</v>
      </c>
    </row>
    <row r="261" spans="3:10" ht="34" x14ac:dyDescent="0.2">
      <c r="C261" s="2" t="str">
        <f t="shared" si="4"/>
        <v>Тула ООО «ЭЛГА»; 301240, г. Тула, ул. Морозова, д.1Б, офис 25; 8 (4872) 70-19-67; 8 (906) 623-51-80</v>
      </c>
      <c r="D261" s="1" t="s">
        <v>1187</v>
      </c>
      <c r="E261" s="1">
        <v>260</v>
      </c>
      <c r="F261" s="1" t="s">
        <v>808</v>
      </c>
      <c r="G261" s="1" t="s">
        <v>809</v>
      </c>
      <c r="H261" s="1" t="s">
        <v>810</v>
      </c>
      <c r="J261" s="1" t="s">
        <v>807</v>
      </c>
    </row>
    <row r="262" spans="3:10" ht="34" x14ac:dyDescent="0.2">
      <c r="C262" s="2" t="str">
        <f t="shared" si="4"/>
        <v>Тула ООО «ИНФОСАВЕР»; 300041, г. Тула, ул. Фрунзе, д. 13, офис 16; 8 (4872) 44-05-32</v>
      </c>
      <c r="D262" s="1" t="s">
        <v>1188</v>
      </c>
      <c r="E262" s="1">
        <v>261</v>
      </c>
      <c r="F262" s="1" t="s">
        <v>811</v>
      </c>
      <c r="G262" s="1" t="s">
        <v>812</v>
      </c>
      <c r="H262" s="1" t="s">
        <v>813</v>
      </c>
      <c r="J262" s="1" t="s">
        <v>807</v>
      </c>
    </row>
    <row r="263" spans="3:10" ht="34" x14ac:dyDescent="0.2">
      <c r="C263" s="2" t="str">
        <f t="shared" si="4"/>
        <v>Тында ООО «Мега-Сервис»; 675000, Амурская обл., г. Благовещенск, пер. Святителя Иннокентия, д. 13 каб. 101; 8 (962) 285-22-60</v>
      </c>
      <c r="D263" s="1" t="s">
        <v>1189</v>
      </c>
      <c r="E263" s="1">
        <v>262</v>
      </c>
      <c r="F263" s="1" t="s">
        <v>815</v>
      </c>
      <c r="G263" s="1" t="s">
        <v>816</v>
      </c>
      <c r="H263" s="1" t="s">
        <v>817</v>
      </c>
      <c r="J263" s="1" t="s">
        <v>814</v>
      </c>
    </row>
    <row r="264" spans="3:10" ht="34" x14ac:dyDescent="0.2">
      <c r="C264" s="2" t="str">
        <f t="shared" si="4"/>
        <v>Тюмень ООО «Дженерал Програмс»; 625000, г. Тюмень, ул. Республики, 252, корп.7, 3 этаж; 8 (3452) 79-25-40, 41</v>
      </c>
      <c r="D264" s="1" t="s">
        <v>1190</v>
      </c>
      <c r="E264" s="1">
        <v>263</v>
      </c>
      <c r="F264" s="1" t="s">
        <v>788</v>
      </c>
      <c r="G264" s="1" t="s">
        <v>789</v>
      </c>
      <c r="H264" s="1" t="s">
        <v>819</v>
      </c>
      <c r="J264" s="1" t="s">
        <v>818</v>
      </c>
    </row>
    <row r="265" spans="3:10" ht="34" x14ac:dyDescent="0.2">
      <c r="C265" s="2" t="str">
        <f t="shared" si="4"/>
        <v>Тюмень ООО «АТМ АЛЬЯНС»; 625000, г. Тюмень ул. Республики, 247; 8 (800) 200–38–20, доб.19</v>
      </c>
      <c r="D265" s="1" t="s">
        <v>1191</v>
      </c>
      <c r="E265" s="1">
        <v>264</v>
      </c>
      <c r="F265" s="1" t="s">
        <v>229</v>
      </c>
      <c r="G265" s="1" t="s">
        <v>820</v>
      </c>
      <c r="H265" s="1" t="s">
        <v>821</v>
      </c>
      <c r="J265" s="1" t="s">
        <v>818</v>
      </c>
    </row>
    <row r="266" spans="3:10" ht="34" x14ac:dyDescent="0.2">
      <c r="C266" s="2" t="str">
        <f t="shared" si="4"/>
        <v>Ульяновск ООО «Лаборатория EXT»; 432071, г. Ульяновск, ул. Федерации, д. 5/10; 8 (8422) 42-15-42; 8 (8422) 41-78-73</v>
      </c>
      <c r="D266" s="1" t="s">
        <v>1192</v>
      </c>
      <c r="E266" s="1">
        <v>265</v>
      </c>
      <c r="F266" s="1" t="s">
        <v>823</v>
      </c>
      <c r="G266" s="1" t="s">
        <v>824</v>
      </c>
      <c r="H266" s="1" t="s">
        <v>825</v>
      </c>
      <c r="J266" s="1" t="s">
        <v>822</v>
      </c>
    </row>
    <row r="267" spans="3:10" ht="34" x14ac:dyDescent="0.2">
      <c r="C267" s="2" t="str">
        <f t="shared" si="4"/>
        <v>Усть-Лабинск ООО «Сервис-Юг-ККМ»; 352330, г. Усть-Лабинск, ул. Базарная площадь; 8 (86135) 5-00-80/4-24-09</v>
      </c>
      <c r="D267" s="1" t="s">
        <v>1193</v>
      </c>
      <c r="E267" s="1">
        <v>266</v>
      </c>
      <c r="F267" s="1" t="s">
        <v>9</v>
      </c>
      <c r="G267" s="1" t="s">
        <v>827</v>
      </c>
      <c r="H267" s="1" t="s">
        <v>828</v>
      </c>
      <c r="J267" s="1" t="s">
        <v>826</v>
      </c>
    </row>
    <row r="268" spans="3:10" ht="34" x14ac:dyDescent="0.2">
      <c r="C268" s="2" t="str">
        <f t="shared" si="4"/>
        <v>Уфа ООО «ТоргСервис»; 450022, г. Уфа, ул. Бакалинская, д 11, офис 207; 8 (347) 292-49-85; 8(347) 292-49-08; 8 (917) 40-33-409</v>
      </c>
      <c r="D268" s="1" t="s">
        <v>1194</v>
      </c>
      <c r="E268" s="1">
        <v>267</v>
      </c>
      <c r="F268" s="1" t="s">
        <v>830</v>
      </c>
      <c r="G268" s="1" t="s">
        <v>831</v>
      </c>
      <c r="H268" s="1" t="s">
        <v>832</v>
      </c>
      <c r="J268" s="1" t="s">
        <v>829</v>
      </c>
    </row>
    <row r="269" spans="3:10" ht="34" x14ac:dyDescent="0.2">
      <c r="C269" s="2" t="str">
        <f t="shared" si="4"/>
        <v>Уфа ООО «Территория ПОС»; 450081, Башкортостан Респ, Уфа г, Адмирала Макарова ул, дом № 22, пом. 60; 8 (347) 200-05-23; 8 (800) 500-95-79</v>
      </c>
      <c r="D269" s="1" t="s">
        <v>1195</v>
      </c>
      <c r="E269" s="1">
        <v>268</v>
      </c>
      <c r="F269" s="1" t="s">
        <v>334</v>
      </c>
      <c r="G269" s="1" t="s">
        <v>833</v>
      </c>
      <c r="H269" s="1" t="s">
        <v>834</v>
      </c>
      <c r="J269" s="1" t="s">
        <v>829</v>
      </c>
    </row>
    <row r="270" spans="3:10" ht="34" x14ac:dyDescent="0.2">
      <c r="C270" s="2" t="str">
        <f t="shared" si="4"/>
        <v>Уфа ООО НПФ "ДатаКрат-Е»; 450064, г. Уфа, ул, Мира, 14, офис 502; 8 (347) 279-99-19; 8 (800) 700-38-29</v>
      </c>
      <c r="D270" s="1" t="s">
        <v>1196</v>
      </c>
      <c r="E270" s="1">
        <v>269</v>
      </c>
      <c r="F270" s="1" t="s">
        <v>835</v>
      </c>
      <c r="G270" s="1" t="s">
        <v>836</v>
      </c>
      <c r="H270" s="1" t="s">
        <v>837</v>
      </c>
      <c r="J270" s="1" t="s">
        <v>829</v>
      </c>
    </row>
    <row r="271" spans="3:10" ht="34" x14ac:dyDescent="0.2">
      <c r="C271" s="2" t="str">
        <f t="shared" si="4"/>
        <v>Уфа ООО Сервис-центр «Столица»; 450044, г. Уфа, ул.М. Пинского, д.6; 8 (347) 246-52-94</v>
      </c>
      <c r="D271" s="1" t="s">
        <v>1197</v>
      </c>
      <c r="E271" s="1">
        <v>270</v>
      </c>
      <c r="F271" s="1" t="s">
        <v>838</v>
      </c>
      <c r="G271" s="1" t="s">
        <v>839</v>
      </c>
      <c r="H271" s="1" t="s">
        <v>840</v>
      </c>
      <c r="J271" s="1" t="s">
        <v>829</v>
      </c>
    </row>
    <row r="272" spans="3:10" ht="34" x14ac:dyDescent="0.2">
      <c r="C272" s="2" t="str">
        <f t="shared" si="4"/>
        <v>Уфа ООО «АТМ АЛЬЯНС»; 450098, г. Уфа,  ул. Российская, 98; 8 (800) 200–38–20, доб.11</v>
      </c>
      <c r="D272" s="1" t="s">
        <v>1198</v>
      </c>
      <c r="E272" s="1">
        <v>271</v>
      </c>
      <c r="F272" s="1" t="s">
        <v>229</v>
      </c>
      <c r="G272" s="1" t="s">
        <v>841</v>
      </c>
      <c r="H272" s="1" t="s">
        <v>842</v>
      </c>
      <c r="J272" s="1" t="s">
        <v>829</v>
      </c>
    </row>
    <row r="273" spans="3:10" ht="34" x14ac:dyDescent="0.2">
      <c r="C273" s="2" t="str">
        <f t="shared" si="4"/>
        <v>Ухта ООО «ЦТО Касса-Сервис»; 169300, г. Ухта, ул. Кремса, д.4; 8 (8216)-76-34-05, 8 (991) 384-97-41, 8 (991) 384-97-42</v>
      </c>
      <c r="D273" s="1" t="s">
        <v>1199</v>
      </c>
      <c r="E273" s="1">
        <v>272</v>
      </c>
      <c r="F273" s="1" t="s">
        <v>844</v>
      </c>
      <c r="G273" s="1" t="s">
        <v>845</v>
      </c>
      <c r="H273" s="1" t="s">
        <v>846</v>
      </c>
      <c r="J273" s="1" t="s">
        <v>843</v>
      </c>
    </row>
    <row r="274" spans="3:10" ht="34" x14ac:dyDescent="0.2">
      <c r="C274" s="2" t="str">
        <f t="shared" si="4"/>
        <v>Фролово ИП Лукьянцев С.В.; 403538, Волгоградская обл. г.Фролово ул. Ковалева 1; 8 (84465) 6-29-96; 8 (960) 876-12-68</v>
      </c>
      <c r="D274" s="1" t="s">
        <v>1200</v>
      </c>
      <c r="E274" s="1">
        <v>273</v>
      </c>
      <c r="F274" s="1" t="s">
        <v>848</v>
      </c>
      <c r="G274" s="1" t="s">
        <v>849</v>
      </c>
      <c r="H274" s="1" t="s">
        <v>850</v>
      </c>
      <c r="J274" s="1" t="s">
        <v>847</v>
      </c>
    </row>
    <row r="275" spans="3:10" ht="34" x14ac:dyDescent="0.2">
      <c r="C275" s="2" t="str">
        <f t="shared" si="4"/>
        <v>Хабаровск ООО Технический центр «ТРИВИ»; 680042, г. Хабаровск, ул. Воронежская,129,; 8 (4212) 76-1419</v>
      </c>
      <c r="D275" s="1" t="s">
        <v>1201</v>
      </c>
      <c r="E275" s="1">
        <v>274</v>
      </c>
      <c r="F275" s="1" t="s">
        <v>852</v>
      </c>
      <c r="G275" s="1" t="s">
        <v>853</v>
      </c>
      <c r="H275" s="1" t="s">
        <v>854</v>
      </c>
      <c r="J275" s="1" t="s">
        <v>851</v>
      </c>
    </row>
    <row r="276" spans="3:10" ht="34" x14ac:dyDescent="0.2">
      <c r="C276" s="2" t="str">
        <f t="shared" si="4"/>
        <v>Хабаровск ООО «Беллатрикс»; 680021, г. Хабаровск, Ул. Промышленная д. 3, офис 202; 8 (4212) 75-38-10, 8 (800) 550-15-73</v>
      </c>
      <c r="D276" s="1" t="s">
        <v>1202</v>
      </c>
      <c r="E276" s="1">
        <v>275</v>
      </c>
      <c r="F276" s="1" t="s">
        <v>320</v>
      </c>
      <c r="G276" s="1" t="s">
        <v>855</v>
      </c>
      <c r="H276" s="1" t="s">
        <v>856</v>
      </c>
      <c r="J276" s="1" t="s">
        <v>851</v>
      </c>
    </row>
    <row r="277" spans="3:10" ht="34" x14ac:dyDescent="0.2">
      <c r="C277" s="2" t="str">
        <f t="shared" si="4"/>
        <v>Хабаровск ООО «Оптима-ДВ»; 680000, г. Хабаровск, ул. Гамарника, д. 80а, оф. 10; 8 (4212) 64-34-56, 8 (909) 825 3456 (WhatsApp)</v>
      </c>
      <c r="D277" s="1" t="s">
        <v>1203</v>
      </c>
      <c r="E277" s="1">
        <v>276</v>
      </c>
      <c r="F277" s="1" t="s">
        <v>857</v>
      </c>
      <c r="G277" s="1" t="s">
        <v>858</v>
      </c>
      <c r="H277" s="1" t="s">
        <v>859</v>
      </c>
      <c r="J277" s="1" t="s">
        <v>851</v>
      </c>
    </row>
    <row r="278" spans="3:10" ht="34" x14ac:dyDescent="0.2">
      <c r="C278" s="2" t="str">
        <f t="shared" si="4"/>
        <v>Хабаровск ООО «АТМ АЛЬЯНС»; 680038, г. Хабаровск, ул. Яшина, д.40, оф.11; 8 (800) 200–38–20, доб.12</v>
      </c>
      <c r="D278" s="1" t="s">
        <v>1204</v>
      </c>
      <c r="E278" s="1">
        <v>277</v>
      </c>
      <c r="F278" s="1" t="s">
        <v>229</v>
      </c>
      <c r="G278" s="1" t="s">
        <v>860</v>
      </c>
      <c r="H278" s="1" t="s">
        <v>861</v>
      </c>
      <c r="J278" s="1" t="s">
        <v>851</v>
      </c>
    </row>
    <row r="279" spans="3:10" ht="34" x14ac:dyDescent="0.2">
      <c r="C279" s="2" t="str">
        <f t="shared" si="4"/>
        <v>Ханты-Мансийск ООО «Современные Информационные Технологии»; 628011, г. Ханты-Мансийск, ул.Комсомольская, 29; 8 (912) 818-69-68</v>
      </c>
      <c r="D279" s="1" t="s">
        <v>1205</v>
      </c>
      <c r="E279" s="1">
        <v>278</v>
      </c>
      <c r="F279" s="1" t="s">
        <v>472</v>
      </c>
      <c r="G279" s="1" t="s">
        <v>863</v>
      </c>
      <c r="H279" s="1" t="s">
        <v>474</v>
      </c>
      <c r="J279" s="1" t="s">
        <v>862</v>
      </c>
    </row>
    <row r="280" spans="3:10" ht="34" x14ac:dyDescent="0.2">
      <c r="C280" s="2" t="str">
        <f t="shared" si="4"/>
        <v>Чебоксары ООО «ТОР»; 428003, г. Чебоксары, пр. И. Яковлева, д. 3, офис 31; 8 (967)470-68-01, 8 (8352) 36-68-30</v>
      </c>
      <c r="D280" s="1" t="s">
        <v>1206</v>
      </c>
      <c r="E280" s="1">
        <v>279</v>
      </c>
      <c r="F280" s="1" t="s">
        <v>865</v>
      </c>
      <c r="G280" s="1" t="s">
        <v>866</v>
      </c>
      <c r="H280" s="1" t="s">
        <v>867</v>
      </c>
      <c r="J280" s="1" t="s">
        <v>864</v>
      </c>
    </row>
    <row r="281" spans="3:10" ht="34" x14ac:dyDescent="0.2">
      <c r="C281" s="2" t="str">
        <f t="shared" si="4"/>
        <v>Чебоксары ООО ЦТО «Мастер»; 428003, г. Чебоксары, ул. Энгельса, д.3, корп. 1; 8 (8352) 62-06-81, 8 (8352) 20-11-02</v>
      </c>
      <c r="D281" s="1" t="s">
        <v>1207</v>
      </c>
      <c r="E281" s="1">
        <v>280</v>
      </c>
      <c r="F281" s="1" t="s">
        <v>868</v>
      </c>
      <c r="G281" s="1" t="s">
        <v>869</v>
      </c>
      <c r="H281" s="1" t="s">
        <v>870</v>
      </c>
      <c r="J281" s="1" t="s">
        <v>864</v>
      </c>
    </row>
    <row r="282" spans="3:10" ht="34" x14ac:dyDescent="0.2">
      <c r="C282" s="2" t="str">
        <f t="shared" si="4"/>
        <v>Чебоксары ООО «ИКЦ «Эталон»; 428000, г.Чебоксары, ул. К.Маркса, д. 52, к. 2, офис 234; 8 (8352) 22-02-31</v>
      </c>
      <c r="D282" s="1" t="s">
        <v>1208</v>
      </c>
      <c r="E282" s="1">
        <v>281</v>
      </c>
      <c r="F282" s="1" t="s">
        <v>871</v>
      </c>
      <c r="G282" s="1" t="s">
        <v>872</v>
      </c>
      <c r="H282" s="1" t="s">
        <v>873</v>
      </c>
      <c r="J282" s="1" t="s">
        <v>864</v>
      </c>
    </row>
    <row r="283" spans="3:10" ht="34" x14ac:dyDescent="0.2">
      <c r="C283" s="2" t="str">
        <f t="shared" si="4"/>
        <v>Чебоксары ООО «АТМ АЛЬЯНС»; 428018, г. Чебоксары ул. Нижегородская, д. 6 ; 8 (800) 200–38–20, доб.13</v>
      </c>
      <c r="D283" s="1" t="s">
        <v>1209</v>
      </c>
      <c r="E283" s="1">
        <v>282</v>
      </c>
      <c r="F283" s="1" t="s">
        <v>229</v>
      </c>
      <c r="G283" s="1" t="s">
        <v>874</v>
      </c>
      <c r="H283" s="1" t="s">
        <v>875</v>
      </c>
      <c r="J283" s="1" t="s">
        <v>864</v>
      </c>
    </row>
    <row r="284" spans="3:10" ht="34" x14ac:dyDescent="0.2">
      <c r="C284" s="2" t="str">
        <f t="shared" si="4"/>
        <v>Челябинск ЦТО ООО «РОКАН»; 640002, г. Курган, ул. Савельева, д. 45 А/I, вход с ул. Коли Мяготина; 8 (3522) 41513; 8 (3522) 22-61-35</v>
      </c>
      <c r="D284" s="1" t="s">
        <v>1210</v>
      </c>
      <c r="E284" s="1">
        <v>283</v>
      </c>
      <c r="F284" s="1" t="s">
        <v>360</v>
      </c>
      <c r="G284" s="1" t="s">
        <v>361</v>
      </c>
      <c r="H284" s="1" t="s">
        <v>877</v>
      </c>
      <c r="J284" s="1" t="s">
        <v>876</v>
      </c>
    </row>
    <row r="285" spans="3:10" ht="34" x14ac:dyDescent="0.2">
      <c r="C285" s="2" t="str">
        <f t="shared" si="4"/>
        <v>Челябинск ООО «Компания РМС»; 454048, г. Челябинск, ул. Доватора, 7, пом. 10; 8 (351) 222-44-10, 8 (351) 231-53-44</v>
      </c>
      <c r="D285" s="1" t="s">
        <v>1211</v>
      </c>
      <c r="E285" s="1">
        <v>284</v>
      </c>
      <c r="F285" s="1" t="s">
        <v>878</v>
      </c>
      <c r="G285" s="1" t="s">
        <v>879</v>
      </c>
      <c r="H285" s="1" t="s">
        <v>880</v>
      </c>
      <c r="J285" s="1" t="s">
        <v>876</v>
      </c>
    </row>
    <row r="286" spans="3:10" ht="34" x14ac:dyDescent="0.2">
      <c r="C286" s="2" t="str">
        <f t="shared" si="4"/>
        <v>Челябинск ООО «АТМ АЛЬЯНС»; 454000, г. Челябинск, ул. Молодогвардейцев д. 10Г; 8 (800) 200–38–20, доб.16</v>
      </c>
      <c r="D286" s="1" t="s">
        <v>1212</v>
      </c>
      <c r="E286" s="1">
        <v>285</v>
      </c>
      <c r="F286" s="1" t="s">
        <v>229</v>
      </c>
      <c r="G286" s="1" t="s">
        <v>881</v>
      </c>
      <c r="H286" s="1" t="s">
        <v>882</v>
      </c>
      <c r="J286" s="1" t="s">
        <v>876</v>
      </c>
    </row>
    <row r="287" spans="3:10" ht="34" x14ac:dyDescent="0.2">
      <c r="C287" s="2" t="str">
        <f t="shared" si="4"/>
        <v>Череповец ООО «КАСКАД»; 162600, г. Череповец, пр-кт Строителей, д. 6, офис 217; 8 (8202) 30-18-70; 8 (8202) 62-87-11</v>
      </c>
      <c r="D287" s="1" t="s">
        <v>1213</v>
      </c>
      <c r="E287" s="1">
        <v>286</v>
      </c>
      <c r="F287" s="1" t="s">
        <v>884</v>
      </c>
      <c r="G287" s="1" t="s">
        <v>885</v>
      </c>
      <c r="H287" s="1" t="s">
        <v>886</v>
      </c>
      <c r="J287" s="1" t="s">
        <v>883</v>
      </c>
    </row>
    <row r="288" spans="3:10" ht="34" x14ac:dyDescent="0.2">
      <c r="C288" s="2" t="str">
        <f t="shared" si="4"/>
        <v>Черняховск/Калининград ИП Услинский Станислав Юрьевич                          ; 238150, г. Черняховск, ул. Л. Толстого,  4-52 ; 8 (911) 867-72-44</v>
      </c>
      <c r="D288" s="1" t="s">
        <v>1214</v>
      </c>
      <c r="E288" s="1">
        <v>287</v>
      </c>
      <c r="F288" s="1" t="s">
        <v>888</v>
      </c>
      <c r="G288" s="1" t="s">
        <v>889</v>
      </c>
      <c r="H288" s="1" t="s">
        <v>890</v>
      </c>
      <c r="J288" s="1" t="s">
        <v>887</v>
      </c>
    </row>
    <row r="289" spans="3:10" ht="34" x14ac:dyDescent="0.2">
      <c r="C289" s="2" t="str">
        <f t="shared" si="4"/>
        <v>Чистополь ИП Бондарев В.С.; 422980, Чистополь,улица Карла Маркса, 30; 8 (937) 285-66-66, 8 (962) 571-66-66, 8 (905) 374-66-66, 8 (960) 061-90-90</v>
      </c>
      <c r="D289" s="1" t="s">
        <v>1215</v>
      </c>
      <c r="E289" s="1">
        <v>288</v>
      </c>
      <c r="F289" s="1" t="s">
        <v>34</v>
      </c>
      <c r="G289" s="1" t="s">
        <v>892</v>
      </c>
      <c r="H289" s="1" t="s">
        <v>36</v>
      </c>
      <c r="J289" s="1" t="s">
        <v>891</v>
      </c>
    </row>
    <row r="290" spans="3:10" ht="34" x14ac:dyDescent="0.2">
      <c r="C290" s="2" t="str">
        <f t="shared" si="4"/>
        <v>Чита ООО ЦТО «Наретэ»; 672006, г.Чита-06, ул.Карла Маркса, д.12; 8 (3022) 20-55-05; 8 (3022) 20-52-85; 8 (924) 274-01-96</v>
      </c>
      <c r="D290" s="1" t="s">
        <v>1216</v>
      </c>
      <c r="E290" s="1">
        <v>289</v>
      </c>
      <c r="F290" s="1" t="s">
        <v>894</v>
      </c>
      <c r="G290" s="1" t="s">
        <v>895</v>
      </c>
      <c r="H290" s="1" t="s">
        <v>896</v>
      </c>
      <c r="J290" s="1" t="s">
        <v>893</v>
      </c>
    </row>
    <row r="291" spans="3:10" ht="34" x14ac:dyDescent="0.2">
      <c r="C291" s="2" t="str">
        <f t="shared" si="4"/>
        <v>Чита ООО «Метод-Информационные технологии»; 672007,  г. Чита, ул. Чкалова 158, оф. 65; 8 (3022) 44-15-10, 32-41-27</v>
      </c>
      <c r="D291" s="1" t="s">
        <v>1217</v>
      </c>
      <c r="E291" s="1">
        <v>290</v>
      </c>
      <c r="F291" s="1" t="s">
        <v>897</v>
      </c>
      <c r="G291" s="1" t="s">
        <v>898</v>
      </c>
      <c r="H291" s="1" t="s">
        <v>899</v>
      </c>
      <c r="J291" s="1" t="s">
        <v>893</v>
      </c>
    </row>
    <row r="292" spans="3:10" ht="34" x14ac:dyDescent="0.2">
      <c r="C292" s="2" t="str">
        <f t="shared" si="4"/>
        <v>Щёкино ООО «ЭЛГА»; 301241, Тульская область, г. Щекино, ул.Шахтёрская, д.4; 8 (48751) 5-72-91</v>
      </c>
      <c r="D292" s="1" t="s">
        <v>1218</v>
      </c>
      <c r="E292" s="1">
        <v>291</v>
      </c>
      <c r="F292" s="1" t="s">
        <v>808</v>
      </c>
      <c r="G292" s="1" t="s">
        <v>901</v>
      </c>
      <c r="H292" s="1" t="s">
        <v>902</v>
      </c>
      <c r="J292" s="1" t="s">
        <v>900</v>
      </c>
    </row>
    <row r="293" spans="3:10" ht="34" x14ac:dyDescent="0.2">
      <c r="C293" s="2" t="str">
        <f t="shared" si="4"/>
        <v>Энгельс ООО «Технос-96»; 413100, г.Энгельс, ул. Коммунистическая, д.40; 8 (453) 56-83-33</v>
      </c>
      <c r="D293" s="1" t="s">
        <v>1219</v>
      </c>
      <c r="E293" s="1">
        <v>292</v>
      </c>
      <c r="F293" s="1" t="s">
        <v>904</v>
      </c>
      <c r="G293" s="1" t="s">
        <v>905</v>
      </c>
      <c r="H293" s="1" t="s">
        <v>906</v>
      </c>
      <c r="J293" s="1" t="s">
        <v>903</v>
      </c>
    </row>
    <row r="294" spans="3:10" ht="34" x14ac:dyDescent="0.2">
      <c r="C294" s="2" t="str">
        <f t="shared" si="4"/>
        <v>Южно-Сахалинск ООО «ЦТО Сервис»; 693012, г. Южно-Сахалинск, пр. Мира, 5, оф.43; 8 (4242) 46-38-31; 8 (4242) 40-06-70</v>
      </c>
      <c r="D294" s="1" t="s">
        <v>1220</v>
      </c>
      <c r="E294" s="1">
        <v>293</v>
      </c>
      <c r="F294" s="1" t="s">
        <v>908</v>
      </c>
      <c r="G294" s="1" t="s">
        <v>909</v>
      </c>
      <c r="H294" s="1" t="s">
        <v>910</v>
      </c>
      <c r="J294" s="1" t="s">
        <v>907</v>
      </c>
    </row>
    <row r="295" spans="3:10" ht="34" x14ac:dyDescent="0.2">
      <c r="C295" s="2" t="str">
        <f t="shared" si="4"/>
        <v>Якутск ООО ЦТО «Лось»; 677000, г. Якутск, мкр.202, корп.7, оф.64; 8 (4112) 43-76-43, 8 (4112) 43-71-73</v>
      </c>
      <c r="D295" s="1" t="s">
        <v>1221</v>
      </c>
      <c r="E295" s="1">
        <v>294</v>
      </c>
      <c r="F295" s="1" t="s">
        <v>912</v>
      </c>
      <c r="G295" s="1" t="s">
        <v>913</v>
      </c>
      <c r="H295" s="1" t="s">
        <v>914</v>
      </c>
      <c r="J295" s="1" t="s">
        <v>911</v>
      </c>
    </row>
    <row r="296" spans="3:10" ht="34" x14ac:dyDescent="0.2">
      <c r="C296" s="2" t="str">
        <f t="shared" si="4"/>
        <v>Ялта ООО «Ликс-Лайн»; 298600, г. Ялта, ул. Васильева дом 16, 2 этаж "Кассовые аппараты, весы"; 8 (7978) 917-39-02</v>
      </c>
      <c r="D296" s="1" t="s">
        <v>1222</v>
      </c>
      <c r="E296" s="1">
        <v>295</v>
      </c>
      <c r="F296" s="1" t="s">
        <v>27</v>
      </c>
      <c r="G296" s="1" t="s">
        <v>916</v>
      </c>
      <c r="H296" s="1" t="s">
        <v>29</v>
      </c>
      <c r="J296" s="1" t="s">
        <v>915</v>
      </c>
    </row>
    <row r="297" spans="3:10" ht="34" x14ac:dyDescent="0.2">
      <c r="C297" s="2" t="str">
        <f t="shared" si="4"/>
        <v>Ялта ООО «КОНТУР-ЮБК»; 298600, г. Ялта, ул. Васильева дом 16, офис 308; 8 (978) 059-38-34, 8 (978) 870-49-11</v>
      </c>
      <c r="D297" s="1" t="s">
        <v>1223</v>
      </c>
      <c r="E297" s="1">
        <v>296</v>
      </c>
      <c r="F297" s="1" t="s">
        <v>917</v>
      </c>
      <c r="G297" s="1" t="s">
        <v>918</v>
      </c>
      <c r="H297" s="1" t="s">
        <v>919</v>
      </c>
      <c r="J297" s="1" t="s">
        <v>915</v>
      </c>
    </row>
    <row r="298" spans="3:10" ht="34" x14ac:dyDescent="0.2">
      <c r="C298" s="2" t="str">
        <f t="shared" si="4"/>
        <v>Ярославль ООО «МАСТ сервис»; 150014, г. Ярославль, ул. Угличская, д. 12; 8 (4852) 58-14-58</v>
      </c>
      <c r="D298" s="1" t="s">
        <v>1224</v>
      </c>
      <c r="E298" s="1">
        <v>297</v>
      </c>
      <c r="F298" s="1" t="s">
        <v>241</v>
      </c>
      <c r="G298" s="1" t="s">
        <v>921</v>
      </c>
      <c r="H298" s="1" t="s">
        <v>328</v>
      </c>
      <c r="J298" s="1" t="s">
        <v>920</v>
      </c>
    </row>
    <row r="299" spans="3:10" ht="34" x14ac:dyDescent="0.2">
      <c r="C299" s="2" t="str">
        <f t="shared" si="4"/>
        <v>Ярославль ООО «РОЛС-сервис»; 150033, г. Ярославль, 2-ой Брагинский пр-д., д. 18, к.2, оф.3; 8 (910) 973-91-01</v>
      </c>
      <c r="D299" s="1" t="s">
        <v>1225</v>
      </c>
      <c r="E299" s="1">
        <v>298</v>
      </c>
      <c r="F299" s="1" t="s">
        <v>922</v>
      </c>
      <c r="G299" s="1" t="s">
        <v>923</v>
      </c>
      <c r="H299" s="1" t="s">
        <v>924</v>
      </c>
      <c r="J299" s="1" t="s">
        <v>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d</dc:creator>
  <cp:lastModifiedBy>p d</cp:lastModifiedBy>
  <dcterms:created xsi:type="dcterms:W3CDTF">2020-03-12T06:23:00Z</dcterms:created>
  <dcterms:modified xsi:type="dcterms:W3CDTF">2020-03-12T06:37:09Z</dcterms:modified>
</cp:coreProperties>
</file>