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zen 9 System\Music\Vinyl mixed in key project\"/>
    </mc:Choice>
  </mc:AlternateContent>
  <xr:revisionPtr revIDLastSave="0" documentId="8_{B19DC445-BD03-44CF-9705-3641F9EE42AE}" xr6:coauthVersionLast="47" xr6:coauthVersionMax="47" xr10:uidLastSave="{00000000-0000-0000-0000-000000000000}"/>
  <bookViews>
    <workbookView xWindow="-120" yWindow="-120" windowWidth="29040" windowHeight="16440" xr2:uid="{55106B72-3BFE-4474-B55F-E697C4240E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64" i="1" l="1"/>
  <c r="G142" i="1"/>
  <c r="G155" i="1"/>
  <c r="G151" i="1"/>
  <c r="G9" i="1"/>
  <c r="G69" i="1"/>
  <c r="G336" i="1"/>
  <c r="G286" i="1"/>
  <c r="G13" i="1"/>
  <c r="G121" i="1"/>
  <c r="G130" i="1"/>
  <c r="G100" i="1"/>
  <c r="G3" i="1"/>
  <c r="G2" i="1"/>
  <c r="G123" i="1"/>
  <c r="G233" i="1"/>
  <c r="G144" i="1"/>
  <c r="G274" i="1"/>
  <c r="G122" i="1"/>
  <c r="G150" i="1"/>
  <c r="G163" i="1"/>
  <c r="G143" i="1"/>
  <c r="G183" i="1"/>
  <c r="G62" i="1"/>
  <c r="G139" i="1"/>
  <c r="G138" i="1"/>
  <c r="G56" i="1"/>
  <c r="G161" i="1"/>
  <c r="G34" i="1"/>
  <c r="G33" i="1"/>
  <c r="G84" i="1"/>
  <c r="G102" i="1"/>
  <c r="G49" i="1"/>
  <c r="G67" i="1"/>
  <c r="G64" i="1"/>
  <c r="G87" i="1"/>
  <c r="G146" i="1"/>
  <c r="G50" i="1"/>
  <c r="G106" i="1"/>
  <c r="G92" i="1"/>
  <c r="G180" i="1"/>
  <c r="G136" i="1"/>
  <c r="G36" i="1"/>
  <c r="G6" i="1"/>
  <c r="G18" i="1"/>
  <c r="G328" i="1"/>
  <c r="G66" i="1"/>
  <c r="G78" i="1"/>
  <c r="G79" i="1"/>
  <c r="G14" i="1"/>
  <c r="G133" i="1"/>
  <c r="G16" i="1"/>
  <c r="G7" i="1"/>
  <c r="G26" i="1"/>
  <c r="G125" i="1"/>
  <c r="G110" i="1"/>
  <c r="G124" i="1"/>
  <c r="G57" i="1"/>
  <c r="G141" i="1"/>
  <c r="G201" i="1"/>
  <c r="G39" i="1"/>
  <c r="G52" i="1"/>
  <c r="G135" i="1"/>
  <c r="G91" i="1"/>
  <c r="G90" i="1"/>
  <c r="G149" i="1"/>
  <c r="G89" i="1"/>
  <c r="G43" i="1"/>
  <c r="G4" i="1"/>
  <c r="G23" i="1"/>
  <c r="G40" i="1"/>
  <c r="G32" i="1"/>
  <c r="G35" i="1"/>
  <c r="G31" i="1"/>
  <c r="G30" i="1"/>
  <c r="G42" i="1"/>
  <c r="G137" i="1"/>
  <c r="G111" i="1"/>
  <c r="G112" i="1"/>
  <c r="G80" i="1"/>
  <c r="G83" i="1"/>
  <c r="G38" i="1"/>
  <c r="G147" i="1"/>
  <c r="G165" i="1"/>
  <c r="G86" i="1"/>
  <c r="G85" i="1"/>
  <c r="G109" i="1"/>
  <c r="G145" i="1"/>
  <c r="G41" i="1"/>
  <c r="G101" i="1"/>
  <c r="G76" i="1"/>
  <c r="G132" i="1"/>
  <c r="G19" i="1"/>
  <c r="G20" i="1"/>
  <c r="G28" i="1"/>
  <c r="G48" i="1"/>
  <c r="G120" i="1"/>
  <c r="G119" i="1"/>
  <c r="G25" i="1"/>
  <c r="G71" i="1"/>
  <c r="G70" i="1"/>
  <c r="G45" i="1"/>
  <c r="G44" i="1"/>
  <c r="G47" i="1"/>
  <c r="G24" i="1"/>
  <c r="G59" i="1"/>
  <c r="G58" i="1"/>
  <c r="G118" i="1"/>
  <c r="G98" i="1"/>
  <c r="G126" i="1"/>
  <c r="G116" i="1"/>
  <c r="G82" i="1"/>
  <c r="G131" i="1"/>
  <c r="G60" i="1"/>
  <c r="G148" i="1"/>
  <c r="G218" i="1"/>
  <c r="G115" i="1"/>
  <c r="G46" i="1"/>
  <c r="G164" i="1"/>
  <c r="G68" i="1"/>
  <c r="G15" i="1"/>
  <c r="G88" i="1"/>
  <c r="G27" i="1"/>
  <c r="G140" i="1"/>
  <c r="G97" i="1"/>
  <c r="G53" i="1"/>
  <c r="G54" i="1"/>
  <c r="G114" i="1"/>
  <c r="G113" i="1"/>
  <c r="G300" i="1"/>
  <c r="G236" i="1"/>
  <c r="G487" i="1"/>
  <c r="G22" i="1"/>
  <c r="G917" i="1"/>
  <c r="G211" i="1"/>
  <c r="G319" i="1"/>
  <c r="G208" i="1"/>
  <c r="G294" i="1"/>
  <c r="G340" i="1"/>
  <c r="G222" i="1"/>
  <c r="G414" i="1"/>
  <c r="G105" i="1"/>
  <c r="G74" i="1"/>
  <c r="G435" i="1"/>
  <c r="G179" i="1"/>
  <c r="G186" i="1"/>
  <c r="G316" i="1"/>
  <c r="G362" i="1"/>
  <c r="G335" i="1"/>
  <c r="G480" i="1"/>
  <c r="G438" i="1"/>
  <c r="G321" i="1"/>
  <c r="G293" i="1"/>
  <c r="G217" i="1"/>
  <c r="G640" i="1"/>
  <c r="G412" i="1"/>
  <c r="G284" i="1"/>
  <c r="G283" i="1"/>
  <c r="G279" i="1"/>
  <c r="G276" i="1"/>
  <c r="G278" i="1"/>
  <c r="G318" i="1"/>
  <c r="G181" i="1"/>
  <c r="G315" i="1"/>
  <c r="G72" i="1"/>
  <c r="G269" i="1"/>
  <c r="G264" i="1"/>
  <c r="G225" i="1"/>
  <c r="G247" i="1"/>
  <c r="G254" i="1"/>
  <c r="G191" i="1"/>
  <c r="G361" i="1"/>
  <c r="G317" i="1"/>
  <c r="G320" i="1"/>
  <c r="G73" i="1"/>
  <c r="G95" i="1"/>
  <c r="G245" i="1"/>
  <c r="G94" i="1"/>
  <c r="G282" i="1"/>
  <c r="G207" i="1"/>
  <c r="G260" i="1"/>
  <c r="G259" i="1"/>
  <c r="G248" i="1"/>
  <c r="G258" i="1"/>
  <c r="G224" i="1"/>
  <c r="G226" i="1"/>
  <c r="G449" i="1"/>
  <c r="G434" i="1"/>
  <c r="G314" i="1"/>
  <c r="G358" i="1"/>
  <c r="G390" i="1"/>
  <c r="G302" i="1"/>
  <c r="G339" i="1"/>
  <c r="G301" i="1"/>
  <c r="G277" i="1"/>
  <c r="G77" i="1"/>
  <c r="G81" i="1"/>
  <c r="G200" i="1"/>
  <c r="G156" i="1"/>
  <c r="G51" i="1"/>
  <c r="G37" i="1"/>
  <c r="G253" i="1"/>
  <c r="G313" i="1"/>
  <c r="G312" i="1"/>
  <c r="G263" i="1"/>
  <c r="G257" i="1"/>
  <c r="G243" i="1"/>
  <c r="G364" i="1"/>
  <c r="G280" i="1"/>
  <c r="G292" i="1"/>
  <c r="G21" i="1"/>
  <c r="G182" i="1"/>
  <c r="G299" i="1"/>
  <c r="G158" i="1"/>
  <c r="G157" i="1"/>
  <c r="G262" i="1"/>
  <c r="G199" i="1"/>
  <c r="G185" i="1"/>
  <c r="G210" i="1"/>
  <c r="G162" i="1"/>
  <c r="G311" i="1"/>
  <c r="G310" i="1"/>
  <c r="G309" i="1"/>
  <c r="G252" i="1"/>
  <c r="G251" i="1"/>
  <c r="G129" i="1"/>
  <c r="G209" i="1"/>
  <c r="G212" i="1"/>
  <c r="G388" i="1"/>
  <c r="G75" i="1"/>
  <c r="G5" i="1"/>
  <c r="G232" i="1"/>
  <c r="G231" i="1"/>
  <c r="G223" i="1"/>
  <c r="G303" i="1"/>
  <c r="G271" i="1"/>
  <c r="G272" i="1"/>
  <c r="G308" i="1"/>
  <c r="G230" i="1"/>
  <c r="G417" i="1"/>
  <c r="G206" i="1"/>
  <c r="G305" i="1"/>
  <c r="G205" i="1"/>
  <c r="G204" i="1"/>
  <c r="G184" i="1"/>
  <c r="G203" i="1"/>
  <c r="G63" i="1"/>
  <c r="G108" i="1"/>
  <c r="G281" i="1"/>
  <c r="G307" i="1"/>
  <c r="G369" i="1"/>
  <c r="G241" i="1"/>
  <c r="G202" i="1"/>
  <c r="G256" i="1"/>
  <c r="G107" i="1"/>
  <c r="G104" i="1"/>
  <c r="G103" i="1"/>
  <c r="G353" i="1"/>
  <c r="G255" i="1"/>
  <c r="G228" i="1"/>
  <c r="G268" i="1"/>
  <c r="G229" i="1"/>
  <c r="G250" i="1"/>
  <c r="G267" i="1"/>
  <c r="G93" i="1"/>
  <c r="G355" i="1"/>
  <c r="G323" i="1"/>
  <c r="G244" i="1"/>
  <c r="G227" i="1"/>
  <c r="G304" i="1"/>
  <c r="G306" i="1"/>
  <c r="G159" i="1"/>
  <c r="G322" i="1"/>
  <c r="G329" i="1"/>
  <c r="G416" i="1"/>
  <c r="G265" i="1"/>
  <c r="G96" i="1"/>
  <c r="G524" i="1"/>
  <c r="G523" i="1"/>
  <c r="G383" i="1"/>
  <c r="G566" i="1"/>
  <c r="G275" i="1"/>
  <c r="G500" i="1"/>
  <c r="G581" i="1"/>
  <c r="G542" i="1"/>
  <c r="G502" i="1"/>
  <c r="G501" i="1"/>
  <c r="G433" i="1"/>
  <c r="G527" i="1"/>
  <c r="G409" i="1"/>
  <c r="G506" i="1"/>
  <c r="G761" i="1"/>
  <c r="G491" i="1"/>
  <c r="G490" i="1"/>
  <c r="G192" i="1"/>
  <c r="G197" i="1"/>
  <c r="G196" i="1"/>
  <c r="G173" i="1"/>
  <c r="G587" i="1"/>
  <c r="G407" i="1"/>
  <c r="G371" i="1"/>
  <c r="G356" i="1"/>
  <c r="G172" i="1"/>
  <c r="G662" i="1"/>
  <c r="G541" i="1"/>
  <c r="G608" i="1"/>
  <c r="G607" i="1"/>
  <c r="G540" i="1"/>
  <c r="G539" i="1"/>
  <c r="G475" i="1"/>
  <c r="G519" i="1"/>
  <c r="G612" i="1"/>
  <c r="G570" i="1"/>
  <c r="G554" i="1"/>
  <c r="G498" i="1"/>
  <c r="G611" i="1"/>
  <c r="G474" i="1"/>
  <c r="G538" i="1"/>
  <c r="G462" i="1"/>
  <c r="G489" i="1"/>
  <c r="G606" i="1"/>
  <c r="G548" i="1"/>
  <c r="G547" i="1"/>
  <c r="G609" i="1"/>
  <c r="G605" i="1"/>
  <c r="G405" i="1"/>
  <c r="G404" i="1"/>
  <c r="G555" i="1"/>
  <c r="G503" i="1"/>
  <c r="G483" i="1"/>
  <c r="G198" i="1"/>
  <c r="G627" i="1"/>
  <c r="G626" i="1"/>
  <c r="G510" i="1"/>
  <c r="G240" i="1"/>
  <c r="G17" i="1"/>
  <c r="G221" i="1"/>
  <c r="G266" i="1"/>
  <c r="G220" i="1"/>
  <c r="G55" i="1"/>
  <c r="G270" i="1"/>
  <c r="G619" i="1"/>
  <c r="G422" i="1"/>
  <c r="G421" i="1"/>
  <c r="G401" i="1"/>
  <c r="G216" i="1"/>
  <c r="G234" i="1"/>
  <c r="G345" i="1"/>
  <c r="G237" i="1"/>
  <c r="G171" i="1"/>
  <c r="G376" i="1"/>
  <c r="G375" i="1"/>
  <c r="G426" i="1"/>
  <c r="G456" i="1"/>
  <c r="G518" i="1"/>
  <c r="G564" i="1"/>
  <c r="G479" i="1"/>
  <c r="G610" i="1"/>
  <c r="G526" i="1"/>
  <c r="G499" i="1"/>
  <c r="G586" i="1"/>
  <c r="G457" i="1"/>
  <c r="G461" i="1"/>
  <c r="G374" i="1"/>
  <c r="G370" i="1"/>
  <c r="G485" i="1"/>
  <c r="G478" i="1"/>
  <c r="G507" i="1"/>
  <c r="G567" i="1"/>
  <c r="G342" i="1"/>
  <c r="G348" i="1"/>
  <c r="G585" i="1"/>
  <c r="G473" i="1"/>
  <c r="G537" i="1"/>
  <c r="G472" i="1"/>
  <c r="G471" i="1"/>
  <c r="G561" i="1"/>
  <c r="G768" i="1"/>
  <c r="G584" i="1"/>
  <c r="G574" i="1"/>
  <c r="G647" i="1"/>
  <c r="G573" i="1"/>
  <c r="G750" i="1"/>
  <c r="G725" i="1"/>
  <c r="G1071" i="1"/>
  <c r="G432" i="1"/>
  <c r="G65" i="1"/>
  <c r="G408" i="1"/>
  <c r="G10" i="1"/>
  <c r="G431" i="1"/>
  <c r="G484" i="1"/>
  <c r="G127" i="1"/>
  <c r="G187" i="1"/>
  <c r="G61" i="1"/>
  <c r="G174" i="1"/>
  <c r="G273" i="1"/>
  <c r="G460" i="1"/>
  <c r="G425" i="1"/>
  <c r="G379" i="1"/>
  <c r="G436" i="1"/>
  <c r="G382" i="1"/>
  <c r="G351" i="1"/>
  <c r="G350" i="1"/>
  <c r="G288" i="1"/>
  <c r="G289" i="1"/>
  <c r="G403" i="1"/>
  <c r="G536" i="1"/>
  <c r="G455" i="1"/>
  <c r="G134" i="1"/>
  <c r="G593" i="1"/>
  <c r="G1222" i="1"/>
  <c r="G748" i="1"/>
  <c r="G517" i="1"/>
  <c r="G117" i="1"/>
  <c r="G535" i="1"/>
  <c r="G239" i="1"/>
  <c r="G242" i="1"/>
  <c r="G238" i="1"/>
  <c r="G428" i="1"/>
  <c r="G366" i="1"/>
  <c r="G582" i="1"/>
  <c r="G365" i="1"/>
  <c r="G346" i="1"/>
  <c r="G488" i="1"/>
  <c r="G516" i="1"/>
  <c r="G290" i="1"/>
  <c r="G454" i="1"/>
  <c r="G287" i="1"/>
  <c r="G291" i="1"/>
  <c r="G545" i="1"/>
  <c r="G331" i="1"/>
  <c r="G349" i="1"/>
  <c r="G344" i="1"/>
  <c r="G214" i="1"/>
  <c r="G213" i="1"/>
  <c r="G481" i="1"/>
  <c r="G522" i="1"/>
  <c r="G334" i="1"/>
  <c r="G235" i="1"/>
  <c r="G295" i="1"/>
  <c r="G534" i="1"/>
  <c r="G549" i="1"/>
  <c r="G378" i="1"/>
  <c r="G29" i="1"/>
  <c r="G354" i="1"/>
  <c r="G324" i="1"/>
  <c r="G497" i="1"/>
  <c r="G477" i="1"/>
  <c r="G423" i="1"/>
  <c r="G533" i="1"/>
  <c r="G420" i="1"/>
  <c r="G448" i="1"/>
  <c r="G447" i="1"/>
  <c r="G446" i="1"/>
  <c r="G377" i="1"/>
  <c r="G445" i="1"/>
  <c r="G495" i="1"/>
  <c r="G628" i="1"/>
  <c r="G482" i="1"/>
  <c r="G427" i="1"/>
  <c r="G341" i="1"/>
  <c r="G470" i="1"/>
  <c r="G347" i="1"/>
  <c r="G400" i="1"/>
  <c r="G298" i="1"/>
  <c r="G297" i="1"/>
  <c r="G511" i="1"/>
  <c r="G167" i="1"/>
  <c r="G532" i="1"/>
  <c r="G99" i="1"/>
  <c r="G415" i="1"/>
  <c r="G430" i="1"/>
  <c r="G381" i="1"/>
  <c r="G261" i="1"/>
  <c r="G249" i="1"/>
  <c r="G562" i="1"/>
  <c r="G175" i="1"/>
  <c r="G391" i="1"/>
  <c r="G402" i="1"/>
  <c r="G399" i="1"/>
  <c r="G544" i="1"/>
  <c r="G469" i="1"/>
  <c r="G531" i="1"/>
  <c r="G512" i="1"/>
  <c r="G437" i="1"/>
  <c r="G494" i="1"/>
  <c r="G459" i="1"/>
  <c r="G521" i="1"/>
  <c r="G520" i="1"/>
  <c r="G393" i="1"/>
  <c r="G648" i="1"/>
  <c r="G603" i="1"/>
  <c r="G496" i="1"/>
  <c r="G343" i="1"/>
  <c r="G394" i="1"/>
  <c r="G551" i="1"/>
  <c r="G546" i="1"/>
  <c r="G468" i="1"/>
  <c r="G398" i="1"/>
  <c r="G195" i="1"/>
  <c r="G397" i="1"/>
  <c r="G330" i="1"/>
  <c r="G429" i="1"/>
  <c r="G373" i="1"/>
  <c r="G176" i="1"/>
  <c r="G189" i="1"/>
  <c r="G215" i="1"/>
  <c r="G513" i="1"/>
  <c r="G515" i="1"/>
  <c r="G1007" i="1"/>
  <c r="G1096" i="1"/>
  <c r="G1006" i="1"/>
  <c r="G154" i="1"/>
  <c r="G543" i="1"/>
  <c r="G389" i="1"/>
  <c r="G530" i="1"/>
  <c r="G372" i="1"/>
  <c r="G424" i="1"/>
  <c r="G153" i="1"/>
  <c r="G178" i="1"/>
  <c r="G529" i="1"/>
  <c r="G467" i="1"/>
  <c r="G466" i="1"/>
  <c r="G565" i="1"/>
  <c r="G396" i="1"/>
  <c r="G465" i="1"/>
  <c r="G464" i="1"/>
  <c r="G453" i="1"/>
  <c r="G559" i="1"/>
  <c r="G637" i="1"/>
  <c r="G458" i="1"/>
  <c r="G333" i="1"/>
  <c r="G395" i="1"/>
  <c r="G406" i="1"/>
  <c r="G514" i="1"/>
  <c r="G170" i="1"/>
  <c r="G624" i="1"/>
  <c r="G623" i="1"/>
  <c r="G720" i="1"/>
  <c r="G8" i="1"/>
  <c r="G296" i="1"/>
  <c r="G1089" i="1"/>
  <c r="G352" i="1"/>
  <c r="G357" i="1"/>
  <c r="G368" i="1"/>
  <c r="G177" i="1"/>
  <c r="G169" i="1"/>
  <c r="G553" i="1"/>
  <c r="G450" i="1"/>
  <c r="G194" i="1"/>
  <c r="G528" i="1"/>
  <c r="G392" i="1"/>
  <c r="G552" i="1"/>
  <c r="G550" i="1"/>
  <c r="G367" i="1"/>
  <c r="G476" i="1"/>
  <c r="G463" i="1"/>
  <c r="G525" i="1"/>
  <c r="G660" i="1"/>
  <c r="G580" i="1"/>
  <c r="G493" i="1"/>
  <c r="G705" i="1"/>
  <c r="G717" i="1"/>
  <c r="G678" i="1"/>
  <c r="G702" i="1"/>
  <c r="G778" i="1"/>
  <c r="G326" i="1"/>
  <c r="G636" i="1"/>
  <c r="G633" i="1"/>
  <c r="G731" i="1"/>
  <c r="G699" i="1"/>
  <c r="G505" i="1"/>
  <c r="G666" i="1"/>
  <c r="G658" i="1"/>
  <c r="G604" i="1"/>
  <c r="G657" i="1"/>
  <c r="G830" i="1"/>
  <c r="G890" i="1"/>
  <c r="G898" i="1"/>
  <c r="G677" i="1"/>
  <c r="G701" i="1"/>
  <c r="G773" i="1"/>
  <c r="G892" i="1"/>
  <c r="G560" i="1"/>
  <c r="G760" i="1"/>
  <c r="G706" i="1"/>
  <c r="G698" i="1"/>
  <c r="G1090" i="1"/>
  <c r="G734" i="1"/>
  <c r="G733" i="1"/>
  <c r="G749" i="1"/>
  <c r="G384" i="1"/>
  <c r="G387" i="1"/>
  <c r="G568" i="1"/>
  <c r="G219" i="1"/>
  <c r="G629" i="1"/>
  <c r="G697" i="1"/>
  <c r="G670" i="1"/>
  <c r="G696" i="1"/>
  <c r="G625" i="1"/>
  <c r="G631" i="1"/>
  <c r="G579" i="1"/>
  <c r="G632" i="1"/>
  <c r="G695" i="1"/>
  <c r="G687" i="1"/>
  <c r="G634" i="1"/>
  <c r="G563" i="1"/>
  <c r="G722" i="1"/>
  <c r="G595" i="1"/>
  <c r="G663" i="1"/>
  <c r="G596" i="1"/>
  <c r="G758" i="1"/>
  <c r="G694" i="1"/>
  <c r="G788" i="1"/>
  <c r="G939" i="1"/>
  <c r="G774" i="1"/>
  <c r="G411" i="1"/>
  <c r="G887" i="1"/>
  <c r="G285" i="1"/>
  <c r="G337" i="1"/>
  <c r="G656" i="1"/>
  <c r="G12" i="1"/>
  <c r="G246" i="1"/>
  <c r="G665" i="1"/>
  <c r="G617" i="1"/>
  <c r="G386" i="1"/>
  <c r="G1423" i="1"/>
  <c r="G679" i="1"/>
  <c r="G700" i="1"/>
  <c r="G691" i="1"/>
  <c r="G689" i="1"/>
  <c r="G891" i="1"/>
  <c r="G710" i="1"/>
  <c r="G711" i="1"/>
  <c r="G655" i="1"/>
  <c r="G723" i="1"/>
  <c r="G639" i="1"/>
  <c r="G556" i="1"/>
  <c r="G452" i="1"/>
  <c r="G615" i="1"/>
  <c r="G509" i="1"/>
  <c r="G577" i="1"/>
  <c r="G578" i="1"/>
  <c r="G576" i="1"/>
  <c r="G594" i="1"/>
  <c r="G693" i="1"/>
  <c r="G688" i="1"/>
  <c r="G653" i="1"/>
  <c r="G652" i="1"/>
  <c r="G630" i="1"/>
  <c r="G638" i="1"/>
  <c r="G575" i="1"/>
  <c r="G583" i="1"/>
  <c r="G676" i="1"/>
  <c r="G338" i="1"/>
  <c r="G673" i="1"/>
  <c r="G651" i="1"/>
  <c r="G671" i="1"/>
  <c r="G380" i="1"/>
  <c r="G591" i="1"/>
  <c r="G650" i="1"/>
  <c r="G572" i="1"/>
  <c r="G635" i="1"/>
  <c r="G654" i="1"/>
  <c r="G360" i="1"/>
  <c r="G614" i="1"/>
  <c r="G444" i="1"/>
  <c r="G686" i="1"/>
  <c r="G718" i="1"/>
  <c r="G592" i="1"/>
  <c r="G1326" i="1"/>
  <c r="G442" i="1"/>
  <c r="G597" i="1"/>
  <c r="G441" i="1"/>
  <c r="G724" i="1"/>
  <c r="G776" i="1"/>
  <c r="G440" i="1"/>
  <c r="G690" i="1"/>
  <c r="G602" i="1"/>
  <c r="G661" i="1"/>
  <c r="G753" i="1"/>
  <c r="G616" i="1"/>
  <c r="G325" i="1"/>
  <c r="G504" i="1"/>
  <c r="G769" i="1"/>
  <c r="G451" i="1"/>
  <c r="G327" i="1"/>
  <c r="G508" i="1"/>
  <c r="G439" i="1"/>
  <c r="G359" i="1"/>
  <c r="G385" i="1"/>
  <c r="G613" i="1"/>
  <c r="G707" i="1"/>
  <c r="G588" i="1"/>
  <c r="G649" i="1"/>
  <c r="G732" i="1"/>
  <c r="G805" i="1"/>
  <c r="G812" i="1"/>
  <c r="G822" i="1"/>
  <c r="G784" i="1"/>
  <c r="G821" i="1"/>
  <c r="G783" i="1"/>
  <c r="G867" i="1"/>
  <c r="G743" i="1"/>
  <c r="G152" i="1"/>
  <c r="G777" i="1"/>
  <c r="G829" i="1"/>
  <c r="G797" i="1"/>
  <c r="G848" i="1"/>
  <c r="G881" i="1"/>
  <c r="G823" i="1"/>
  <c r="G851" i="1"/>
  <c r="G827" i="1"/>
  <c r="G956" i="1"/>
  <c r="G944" i="1"/>
  <c r="G955" i="1"/>
  <c r="G975" i="1"/>
  <c r="G1029" i="1"/>
  <c r="G943" i="1"/>
  <c r="G712" i="1"/>
  <c r="G924" i="1"/>
  <c r="G642" i="1"/>
  <c r="G796" i="1"/>
  <c r="G729" i="1"/>
  <c r="G675" i="1"/>
  <c r="G168" i="1"/>
  <c r="G600" i="1"/>
  <c r="G757" i="1"/>
  <c r="G1055" i="1"/>
  <c r="G621" i="1"/>
  <c r="G770" i="1"/>
  <c r="G832" i="1"/>
  <c r="G884" i="1"/>
  <c r="G641" i="1"/>
  <c r="G664" i="1"/>
  <c r="G781" i="1"/>
  <c r="G756" i="1"/>
  <c r="G903" i="1"/>
  <c r="G1076" i="1"/>
  <c r="G824" i="1"/>
  <c r="G896" i="1"/>
  <c r="G644" i="1"/>
  <c r="G721" i="1"/>
  <c r="G128" i="1"/>
  <c r="G802" i="1"/>
  <c r="G598" i="1"/>
  <c r="G680" i="1"/>
  <c r="G948" i="1"/>
  <c r="G949" i="1"/>
  <c r="G759" i="1"/>
  <c r="G1024" i="1"/>
  <c r="G902" i="1"/>
  <c r="G870" i="1"/>
  <c r="G852" i="1"/>
  <c r="G954" i="1"/>
  <c r="G866" i="1"/>
  <c r="G855" i="1"/>
  <c r="G941" i="1"/>
  <c r="G894" i="1"/>
  <c r="G601" i="1"/>
  <c r="G847" i="1"/>
  <c r="G914" i="1"/>
  <c r="G833" i="1"/>
  <c r="G879" i="1"/>
  <c r="G899" i="1"/>
  <c r="G413" i="1"/>
  <c r="G708" i="1"/>
  <c r="G747" i="1"/>
  <c r="G942" i="1"/>
  <c r="G620" i="1"/>
  <c r="G742" i="1"/>
  <c r="G795" i="1"/>
  <c r="G1027" i="1"/>
  <c r="G820" i="1"/>
  <c r="G834" i="1"/>
  <c r="G865" i="1"/>
  <c r="G704" i="1"/>
  <c r="G728" i="1"/>
  <c r="G486" i="1"/>
  <c r="G738" i="1"/>
  <c r="G741" i="1"/>
  <c r="G826" i="1"/>
  <c r="G873" i="1"/>
  <c r="G775" i="1"/>
  <c r="G864" i="1"/>
  <c r="G850" i="1"/>
  <c r="G863" i="1"/>
  <c r="G853" i="1"/>
  <c r="G940" i="1"/>
  <c r="G927" i="1"/>
  <c r="G836" i="1"/>
  <c r="G682" i="1"/>
  <c r="G810" i="1"/>
  <c r="G672" i="1"/>
  <c r="G744" i="1"/>
  <c r="G842" i="1"/>
  <c r="G819" i="1"/>
  <c r="G804" i="1"/>
  <c r="G816" i="1"/>
  <c r="G808" i="1"/>
  <c r="G803" i="1"/>
  <c r="G188" i="1"/>
  <c r="G807" i="1"/>
  <c r="G806" i="1"/>
  <c r="G709" i="1"/>
  <c r="G849" i="1"/>
  <c r="G845" i="1"/>
  <c r="G659" i="1"/>
  <c r="G746" i="1"/>
  <c r="G755" i="1"/>
  <c r="G754" i="1"/>
  <c r="G740" i="1"/>
  <c r="G764" i="1"/>
  <c r="G811" i="1"/>
  <c r="G818" i="1"/>
  <c r="G669" i="1"/>
  <c r="G685" i="1"/>
  <c r="G703" i="1"/>
  <c r="G825" i="1"/>
  <c r="G719" i="1"/>
  <c r="G667" i="1"/>
  <c r="G928" i="1"/>
  <c r="G684" i="1"/>
  <c r="G785" i="1"/>
  <c r="G715" i="1"/>
  <c r="G815" i="1"/>
  <c r="G814" i="1"/>
  <c r="G875" i="1"/>
  <c r="G854" i="1"/>
  <c r="G1026" i="1"/>
  <c r="G872" i="1"/>
  <c r="G683" i="1"/>
  <c r="G557" i="1"/>
  <c r="G419" i="1"/>
  <c r="G418" i="1"/>
  <c r="G925" i="1"/>
  <c r="G839" i="1"/>
  <c r="G801" i="1"/>
  <c r="G862" i="1"/>
  <c r="G861" i="1"/>
  <c r="G860" i="1"/>
  <c r="G599" i="1"/>
  <c r="G838" i="1"/>
  <c r="G817" i="1"/>
  <c r="G763" i="1"/>
  <c r="G840" i="1"/>
  <c r="G813" i="1"/>
  <c r="G859" i="1"/>
  <c r="G674" i="1"/>
  <c r="G786" i="1"/>
  <c r="G782" i="1"/>
  <c r="G745" i="1"/>
  <c r="G737" i="1"/>
  <c r="G569" i="1"/>
  <c r="G841" i="1"/>
  <c r="G739" i="1"/>
  <c r="G799" i="1"/>
  <c r="G858" i="1"/>
  <c r="G736" i="1"/>
  <c r="G730" i="1"/>
  <c r="G735" i="1"/>
  <c r="G590" i="1"/>
  <c r="G645" i="1"/>
  <c r="G800" i="1"/>
  <c r="G11" i="1"/>
  <c r="G869" i="1"/>
  <c r="G871" i="1"/>
  <c r="G857" i="1"/>
  <c r="G762" i="1"/>
  <c r="G831" i="1"/>
  <c r="G646" i="1"/>
  <c r="G643" i="1"/>
  <c r="G868" i="1"/>
  <c r="G837" i="1"/>
  <c r="G856" i="1"/>
  <c r="G1011" i="1"/>
  <c r="G883" i="1"/>
  <c r="G767" i="1"/>
  <c r="G1079" i="1"/>
  <c r="G1075" i="1"/>
  <c r="G1074" i="1"/>
  <c r="G1073" i="1"/>
  <c r="G772" i="1"/>
  <c r="G1182" i="1"/>
  <c r="G931" i="1"/>
  <c r="G1156" i="1"/>
  <c r="G874" i="1"/>
  <c r="G1242" i="1"/>
  <c r="G991" i="1"/>
  <c r="G970" i="1"/>
  <c r="G1173" i="1"/>
  <c r="G1223" i="1"/>
  <c r="G752" i="1"/>
  <c r="G844" i="1"/>
  <c r="G984" i="1"/>
  <c r="G964" i="1"/>
  <c r="G1017" i="1"/>
  <c r="G1022" i="1"/>
  <c r="G1044" i="1"/>
  <c r="G1131" i="1"/>
  <c r="G952" i="1"/>
  <c r="G1070" i="1"/>
  <c r="G798" i="1"/>
  <c r="G1042" i="1"/>
  <c r="G961" i="1"/>
  <c r="G1109" i="1"/>
  <c r="G1234" i="1"/>
  <c r="G983" i="1"/>
  <c r="G990" i="1"/>
  <c r="G995" i="1"/>
  <c r="G901" i="1"/>
  <c r="G1019" i="1"/>
  <c r="G1015" i="1"/>
  <c r="G835" i="1"/>
  <c r="G794" i="1"/>
  <c r="G793" i="1"/>
  <c r="G989" i="1"/>
  <c r="G998" i="1"/>
  <c r="G980" i="1"/>
  <c r="G994" i="1"/>
  <c r="G979" i="1"/>
  <c r="G945" i="1"/>
  <c r="G923" i="1"/>
  <c r="G988" i="1"/>
  <c r="G1092" i="1"/>
  <c r="G1243" i="1"/>
  <c r="G1189" i="1"/>
  <c r="G946" i="1"/>
  <c r="G792" i="1"/>
  <c r="G787" i="1"/>
  <c r="G828" i="1"/>
  <c r="G1041" i="1"/>
  <c r="G951" i="1"/>
  <c r="G1046" i="1"/>
  <c r="G713" i="1"/>
  <c r="G443" i="1"/>
  <c r="G716" i="1"/>
  <c r="G915" i="1"/>
  <c r="G726" i="1"/>
  <c r="G893" i="1"/>
  <c r="G765" i="1"/>
  <c r="G1003" i="1"/>
  <c r="G904" i="1"/>
  <c r="G959" i="1"/>
  <c r="G999" i="1"/>
  <c r="G766" i="1"/>
  <c r="G974" i="1"/>
  <c r="G987" i="1"/>
  <c r="G1016" i="1"/>
  <c r="G993" i="1"/>
  <c r="G1162" i="1"/>
  <c r="G920" i="1"/>
  <c r="G997" i="1"/>
  <c r="G996" i="1"/>
  <c r="G809" i="1"/>
  <c r="G790" i="1"/>
  <c r="G1094" i="1"/>
  <c r="G1035" i="1"/>
  <c r="G1034" i="1"/>
  <c r="G1049" i="1"/>
  <c r="G1025" i="1"/>
  <c r="G982" i="1"/>
  <c r="G885" i="1"/>
  <c r="G938" i="1"/>
  <c r="G977" i="1"/>
  <c r="G1037" i="1"/>
  <c r="G912" i="1"/>
  <c r="G978" i="1"/>
  <c r="G916" i="1"/>
  <c r="G895" i="1"/>
  <c r="G882" i="1"/>
  <c r="G897" i="1"/>
  <c r="G1013" i="1"/>
  <c r="G1045" i="1"/>
  <c r="G992" i="1"/>
  <c r="G1021" i="1"/>
  <c r="G913" i="1"/>
  <c r="G972" i="1"/>
  <c r="G1121" i="1"/>
  <c r="G751" i="1"/>
  <c r="G919" i="1"/>
  <c r="G922" i="1"/>
  <c r="G986" i="1"/>
  <c r="G921" i="1"/>
  <c r="G985" i="1"/>
  <c r="G791" i="1"/>
  <c r="G960" i="1"/>
  <c r="G981" i="1"/>
  <c r="G1047" i="1"/>
  <c r="G1048" i="1"/>
  <c r="G1040" i="1"/>
  <c r="G1038" i="1"/>
  <c r="G558" i="1"/>
  <c r="G1039" i="1"/>
  <c r="G918" i="1"/>
  <c r="G930" i="1"/>
  <c r="G1000" i="1"/>
  <c r="G900" i="1"/>
  <c r="G789" i="1"/>
  <c r="G1043" i="1"/>
  <c r="G1014" i="1"/>
  <c r="G1160" i="1"/>
  <c r="G1078" i="1"/>
  <c r="G714" i="1"/>
  <c r="G1192" i="1"/>
  <c r="G1132" i="1"/>
  <c r="G1348" i="1"/>
  <c r="G1133" i="1"/>
  <c r="G967" i="1"/>
  <c r="G1122" i="1"/>
  <c r="G1116" i="1"/>
  <c r="G1215" i="1"/>
  <c r="G1214" i="1"/>
  <c r="G947" i="1"/>
  <c r="G957" i="1"/>
  <c r="G727" i="1"/>
  <c r="G932" i="1"/>
  <c r="G876" i="1"/>
  <c r="G1432" i="1"/>
  <c r="G1139" i="1"/>
  <c r="G1036" i="1"/>
  <c r="G1240" i="1"/>
  <c r="G1269" i="1"/>
  <c r="G1030" i="1"/>
  <c r="G1060" i="1"/>
  <c r="G1033" i="1"/>
  <c r="G1115" i="1"/>
  <c r="G1114" i="1"/>
  <c r="G1324" i="1"/>
  <c r="G1469" i="1"/>
  <c r="G1227" i="1"/>
  <c r="G1378" i="1"/>
  <c r="G1384" i="1"/>
  <c r="G1233" i="1"/>
  <c r="G1221" i="1"/>
  <c r="G1137" i="1"/>
  <c r="G1268" i="1"/>
  <c r="G1068" i="1"/>
  <c r="G1305" i="1"/>
  <c r="G1277" i="1"/>
  <c r="G1119" i="1"/>
  <c r="G1067" i="1"/>
  <c r="G1169" i="1"/>
  <c r="G1168" i="1"/>
  <c r="G681" i="1"/>
  <c r="G1010" i="1"/>
  <c r="G1112" i="1"/>
  <c r="G1009" i="1"/>
  <c r="G1248" i="1"/>
  <c r="G1181" i="1"/>
  <c r="G1286" i="1"/>
  <c r="G1163" i="1"/>
  <c r="G1429" i="1"/>
  <c r="G962" i="1"/>
  <c r="G1224" i="1"/>
  <c r="G1235" i="1"/>
  <c r="G1304" i="1"/>
  <c r="G969" i="1"/>
  <c r="G1108" i="1"/>
  <c r="G1100" i="1"/>
  <c r="G1241" i="1"/>
  <c r="G1147" i="1"/>
  <c r="G1143" i="1"/>
  <c r="G1184" i="1"/>
  <c r="G1031" i="1"/>
  <c r="G1099" i="1"/>
  <c r="G1363" i="1"/>
  <c r="G1307" i="1"/>
  <c r="G1364" i="1"/>
  <c r="G1292" i="1"/>
  <c r="G1247" i="1"/>
  <c r="G1246" i="1"/>
  <c r="G1263" i="1"/>
  <c r="G1383" i="1"/>
  <c r="G1004" i="1"/>
  <c r="G958" i="1"/>
  <c r="G1284" i="1"/>
  <c r="G843" i="1"/>
  <c r="G1059" i="1"/>
  <c r="G1058" i="1"/>
  <c r="G1001" i="1"/>
  <c r="G166" i="1"/>
  <c r="G1142" i="1"/>
  <c r="G1347" i="1"/>
  <c r="G1349" i="1"/>
  <c r="G1351" i="1"/>
  <c r="G1350" i="1"/>
  <c r="G1276" i="1"/>
  <c r="G1285" i="1"/>
  <c r="G1260" i="1"/>
  <c r="G1213" i="1"/>
  <c r="G1278" i="1"/>
  <c r="G1165" i="1"/>
  <c r="G1238" i="1"/>
  <c r="G1164" i="1"/>
  <c r="G1188" i="1"/>
  <c r="G1258" i="1"/>
  <c r="G1180" i="1"/>
  <c r="G937" i="1"/>
  <c r="G1265" i="1"/>
  <c r="G976" i="1"/>
  <c r="G1271" i="1"/>
  <c r="G1212" i="1"/>
  <c r="G1211" i="1"/>
  <c r="G1328" i="1"/>
  <c r="G878" i="1"/>
  <c r="G1524" i="1"/>
  <c r="G771" i="1"/>
  <c r="G622" i="1"/>
  <c r="G160" i="1"/>
  <c r="G779" i="1"/>
  <c r="G1086" i="1"/>
  <c r="G1077" i="1"/>
  <c r="G1127" i="1"/>
  <c r="G1190" i="1"/>
  <c r="G1083" i="1"/>
  <c r="G1012" i="1"/>
  <c r="G1220" i="1"/>
  <c r="G936" i="1"/>
  <c r="G1210" i="1"/>
  <c r="G968" i="1"/>
  <c r="G1275" i="1"/>
  <c r="G1085" i="1"/>
  <c r="G1209" i="1"/>
  <c r="G926" i="1"/>
  <c r="G1095" i="1"/>
  <c r="G906" i="1"/>
  <c r="G1274" i="1"/>
  <c r="G911" i="1"/>
  <c r="G1107" i="1"/>
  <c r="G1159" i="1"/>
  <c r="G973" i="1"/>
  <c r="G1106" i="1"/>
  <c r="G1424" i="1"/>
  <c r="G1262" i="1"/>
  <c r="G1208" i="1"/>
  <c r="G1218" i="1"/>
  <c r="G1186" i="1"/>
  <c r="G1130" i="1"/>
  <c r="G1158" i="1"/>
  <c r="G1166" i="1"/>
  <c r="G1207" i="1"/>
  <c r="G1171" i="1"/>
  <c r="G1261" i="1"/>
  <c r="G1217" i="1"/>
  <c r="G1273" i="1"/>
  <c r="G1161" i="1"/>
  <c r="G1008" i="1"/>
  <c r="G1135" i="1"/>
  <c r="G190" i="1"/>
  <c r="G1153" i="1"/>
  <c r="G1057" i="1"/>
  <c r="G1084" i="1"/>
  <c r="G1216" i="1"/>
  <c r="G1065" i="1"/>
  <c r="G1064" i="1"/>
  <c r="G935" i="1"/>
  <c r="G910" i="1"/>
  <c r="G934" i="1"/>
  <c r="G909" i="1"/>
  <c r="G1152" i="1"/>
  <c r="G1256" i="1"/>
  <c r="G1028" i="1"/>
  <c r="G1050" i="1"/>
  <c r="G1219" i="1"/>
  <c r="G1005" i="1"/>
  <c r="G1475" i="1"/>
  <c r="G1120" i="1"/>
  <c r="G1093" i="1"/>
  <c r="G889" i="1"/>
  <c r="G908" i="1"/>
  <c r="G1118" i="1"/>
  <c r="G1066" i="1"/>
  <c r="G1167" i="1"/>
  <c r="G1102" i="1"/>
  <c r="G1105" i="1"/>
  <c r="G1136" i="1"/>
  <c r="G1032" i="1"/>
  <c r="G1206" i="1"/>
  <c r="G1294" i="1"/>
  <c r="G1082" i="1"/>
  <c r="G1239" i="1"/>
  <c r="G933" i="1"/>
  <c r="G888" i="1"/>
  <c r="G1154" i="1"/>
  <c r="G1205" i="1"/>
  <c r="G1191" i="1"/>
  <c r="G963" i="1"/>
  <c r="G1104" i="1"/>
  <c r="G1141" i="1"/>
  <c r="G1204" i="1"/>
  <c r="G1203" i="1"/>
  <c r="G1266" i="1"/>
  <c r="G1303" i="1"/>
  <c r="G1237" i="1"/>
  <c r="G929" i="1"/>
  <c r="G965" i="1"/>
  <c r="G1195" i="1"/>
  <c r="G1202" i="1"/>
  <c r="G1063" i="1"/>
  <c r="G886" i="1"/>
  <c r="G1062" i="1"/>
  <c r="G1281" i="1"/>
  <c r="G1117" i="1"/>
  <c r="G1187" i="1"/>
  <c r="G1272" i="1"/>
  <c r="G1111" i="1"/>
  <c r="G1151" i="1"/>
  <c r="G1081" i="1"/>
  <c r="G1056" i="1"/>
  <c r="G1183" i="1"/>
  <c r="G1103" i="1"/>
  <c r="G1185" i="1"/>
  <c r="G1087" i="1"/>
  <c r="G1134" i="1"/>
  <c r="G1201" i="1"/>
  <c r="G1200" i="1"/>
  <c r="G1199" i="1"/>
  <c r="G1194" i="1"/>
  <c r="G1283" i="1"/>
  <c r="G1110" i="1"/>
  <c r="G1098" i="1"/>
  <c r="G1101" i="1"/>
  <c r="G1193" i="1"/>
  <c r="G1270" i="1"/>
  <c r="G1566" i="1"/>
  <c r="G1198" i="1"/>
  <c r="G1061" i="1"/>
  <c r="G1257" i="1"/>
  <c r="G1308" i="1"/>
  <c r="G1138" i="1"/>
  <c r="G1264" i="1"/>
  <c r="G1197" i="1"/>
  <c r="G1267" i="1"/>
  <c r="G1196" i="1"/>
  <c r="G1113" i="1"/>
  <c r="G846" i="1"/>
  <c r="G1129" i="1"/>
  <c r="G966" i="1"/>
  <c r="G1080" i="1"/>
  <c r="G1140" i="1"/>
  <c r="G1054" i="1"/>
  <c r="G1097" i="1"/>
  <c r="G877" i="1"/>
  <c r="G780" i="1"/>
  <c r="G971" i="1"/>
  <c r="G1155" i="1"/>
  <c r="G880" i="1"/>
  <c r="G1312" i="1"/>
  <c r="G1311" i="1"/>
  <c r="G1416" i="1"/>
  <c r="G1323" i="1"/>
  <c r="G618" i="1"/>
  <c r="G1522" i="1"/>
  <c r="G1254" i="1"/>
  <c r="G1280" i="1"/>
  <c r="G1231" i="1"/>
  <c r="G1401" i="1"/>
  <c r="G1398" i="1"/>
  <c r="G1357" i="1"/>
  <c r="G1356" i="1"/>
  <c r="G1290" i="1"/>
  <c r="G1253" i="1"/>
  <c r="G1177" i="1"/>
  <c r="G1302" i="1"/>
  <c r="G1710" i="1"/>
  <c r="G1573" i="1"/>
  <c r="G1230" i="1"/>
  <c r="G1360" i="1"/>
  <c r="G1321" i="1"/>
  <c r="G1388" i="1"/>
  <c r="G589" i="1"/>
  <c r="G571" i="1"/>
  <c r="G1525" i="1"/>
  <c r="G1415" i="1"/>
  <c r="G1414" i="1"/>
  <c r="G1454" i="1"/>
  <c r="G1352" i="1"/>
  <c r="G1226" i="1"/>
  <c r="G1170" i="1"/>
  <c r="G1091" i="1"/>
  <c r="G1397" i="1"/>
  <c r="G1124" i="1"/>
  <c r="G950" i="1"/>
  <c r="G1299" i="1"/>
  <c r="G1494" i="1"/>
  <c r="G1020" i="1"/>
  <c r="G1018" i="1"/>
  <c r="G1427" i="1"/>
  <c r="G907" i="1"/>
  <c r="G1458" i="1"/>
  <c r="G1069" i="1"/>
  <c r="G1052" i="1"/>
  <c r="G1051" i="1"/>
  <c r="G1386" i="1"/>
  <c r="G1447" i="1"/>
  <c r="G1391" i="1"/>
  <c r="G1457" i="1"/>
  <c r="G1453" i="1"/>
  <c r="G1376" i="1"/>
  <c r="G1287" i="1"/>
  <c r="G1279" i="1"/>
  <c r="G1072" i="1"/>
  <c r="G1337" i="1"/>
  <c r="G1334" i="1"/>
  <c r="G1336" i="1"/>
  <c r="G1431" i="1"/>
  <c r="G1442" i="1"/>
  <c r="G1322" i="1"/>
  <c r="G1330" i="1"/>
  <c r="G1396" i="1"/>
  <c r="G1413" i="1"/>
  <c r="G1301" i="1"/>
  <c r="G1463" i="1"/>
  <c r="G1462" i="1"/>
  <c r="G1412" i="1"/>
  <c r="G1002" i="1"/>
  <c r="G1229" i="1"/>
  <c r="G1411" i="1"/>
  <c r="G1245" i="1"/>
  <c r="G1331" i="1"/>
  <c r="G1459" i="1"/>
  <c r="G1390" i="1"/>
  <c r="G1297" i="1"/>
  <c r="G1157" i="1"/>
  <c r="G1145" i="1"/>
  <c r="G1346" i="1"/>
  <c r="G1486" i="1"/>
  <c r="G1572" i="1"/>
  <c r="G1567" i="1"/>
  <c r="G1088" i="1"/>
  <c r="G193" i="1"/>
  <c r="G1583" i="1"/>
  <c r="G1441" i="1"/>
  <c r="G1333" i="1"/>
  <c r="G668" i="1"/>
  <c r="G1370" i="1"/>
  <c r="G1516" i="1"/>
  <c r="G1358" i="1"/>
  <c r="G1456" i="1"/>
  <c r="G1461" i="1"/>
  <c r="G1332" i="1"/>
  <c r="G1455" i="1"/>
  <c r="G1460" i="1"/>
  <c r="G1400" i="1"/>
  <c r="G1410" i="1"/>
  <c r="G1310" i="1"/>
  <c r="G1298" i="1"/>
  <c r="G1372" i="1"/>
  <c r="G1369" i="1"/>
  <c r="G1366" i="1"/>
  <c r="G1419" i="1"/>
  <c r="G1368" i="1"/>
  <c r="G1053" i="1"/>
  <c r="G1418" i="1"/>
  <c r="G1420" i="1"/>
  <c r="G1327" i="1"/>
  <c r="G1359" i="1"/>
  <c r="G1232" i="1"/>
  <c r="G1422" i="1"/>
  <c r="G1409" i="1"/>
  <c r="G1408" i="1"/>
  <c r="G1361" i="1"/>
  <c r="G1335" i="1"/>
  <c r="G1338" i="1"/>
  <c r="G1467" i="1"/>
  <c r="G1393" i="1"/>
  <c r="G953" i="1"/>
  <c r="G1329" i="1"/>
  <c r="G1355" i="1"/>
  <c r="G1354" i="1"/>
  <c r="G1353" i="1"/>
  <c r="G1466" i="1"/>
  <c r="G1126" i="1"/>
  <c r="G1146" i="1"/>
  <c r="G1179" i="1"/>
  <c r="G1255" i="1"/>
  <c r="G1377" i="1"/>
  <c r="G1407" i="1"/>
  <c r="G1406" i="1"/>
  <c r="G1176" i="1"/>
  <c r="G1291" i="1"/>
  <c r="G1440" i="1"/>
  <c r="G1439" i="1"/>
  <c r="G1430" i="1"/>
  <c r="G1479" i="1"/>
  <c r="G1485" i="1"/>
  <c r="G1476" i="1"/>
  <c r="G1452" i="1"/>
  <c r="G1446" i="1"/>
  <c r="G1445" i="1"/>
  <c r="G1451" i="1"/>
  <c r="G1175" i="1"/>
  <c r="G1174" i="1"/>
  <c r="G1296" i="1"/>
  <c r="G1306" i="1"/>
  <c r="G1365" i="1"/>
  <c r="G1125" i="1"/>
  <c r="G1252" i="1"/>
  <c r="G1405" i="1"/>
  <c r="G1389" i="1"/>
  <c r="G1293" i="1"/>
  <c r="G1295" i="1"/>
  <c r="G1395" i="1"/>
  <c r="G1150" i="1"/>
  <c r="G1404" i="1"/>
  <c r="G1403" i="1"/>
  <c r="G1345" i="1"/>
  <c r="G1144" i="1"/>
  <c r="G1228" i="1"/>
  <c r="G1249" i="1"/>
  <c r="G1399" i="1"/>
  <c r="G1314" i="1"/>
  <c r="G1371" i="1"/>
  <c r="G1499" i="1"/>
  <c r="G1498" i="1"/>
  <c r="G1444" i="1"/>
  <c r="G1123" i="1"/>
  <c r="G1433" i="1"/>
  <c r="G1421" i="1"/>
  <c r="G1450" i="1"/>
  <c r="G1535" i="1"/>
  <c r="G1392" i="1"/>
  <c r="G1300" i="1"/>
  <c r="G1251" i="1"/>
  <c r="G1149" i="1"/>
  <c r="G1402" i="1"/>
  <c r="G1344" i="1"/>
  <c r="G1375" i="1"/>
  <c r="G1385" i="1"/>
  <c r="G1250" i="1"/>
  <c r="G1236" i="1"/>
  <c r="G1621" i="1"/>
  <c r="G1259" i="1"/>
  <c r="G1244" i="1"/>
  <c r="G1449" i="1"/>
  <c r="G1394" i="1"/>
  <c r="G1225" i="1"/>
  <c r="G1448" i="1"/>
  <c r="G1474" i="1"/>
  <c r="G1148" i="1"/>
  <c r="G1417" i="1"/>
  <c r="G1178" i="1"/>
  <c r="G1367" i="1"/>
  <c r="G1320" i="1"/>
  <c r="G1729" i="1"/>
  <c r="G1374" i="1"/>
  <c r="G1381" i="1"/>
  <c r="G1662" i="1"/>
  <c r="G1506" i="1"/>
  <c r="G1318" i="1"/>
  <c r="G1581" i="1"/>
  <c r="G1504" i="1"/>
  <c r="G1602" i="1"/>
  <c r="G1672" i="1"/>
  <c r="G1664" i="1"/>
  <c r="G1728" i="1"/>
  <c r="G1934" i="1"/>
  <c r="G1505" i="1"/>
  <c r="G1478" i="1"/>
  <c r="G1613" i="1"/>
  <c r="G1593" i="1"/>
  <c r="G1547" i="1"/>
  <c r="G1339" i="1"/>
  <c r="G1596" i="1"/>
  <c r="G1343" i="1"/>
  <c r="G1468" i="1"/>
  <c r="G1663" i="1"/>
  <c r="G1438" i="1"/>
  <c r="G1382" i="1"/>
  <c r="G1387" i="1"/>
  <c r="G492" i="1"/>
  <c r="G1521" i="1"/>
  <c r="G1443" i="1"/>
  <c r="G1480" i="1"/>
  <c r="G1520" i="1"/>
  <c r="G1481" i="1"/>
  <c r="G1492" i="1"/>
  <c r="G1668" i="1"/>
  <c r="G1595" i="1"/>
  <c r="G1667" i="1"/>
  <c r="G1503" i="1"/>
  <c r="G1502" i="1"/>
  <c r="G1586" i="1"/>
  <c r="G1620" i="1"/>
  <c r="G1473" i="1"/>
  <c r="G1777" i="1"/>
  <c r="G1437" i="1"/>
  <c r="G1562" i="1"/>
  <c r="G1557" i="1"/>
  <c r="G1434" i="1"/>
  <c r="G1379" i="1"/>
  <c r="G1556" i="1"/>
  <c r="G1592" i="1"/>
  <c r="G1578" i="1"/>
  <c r="G1580" i="1"/>
  <c r="G1597" i="1"/>
  <c r="G1560" i="1"/>
  <c r="G1723" i="1"/>
  <c r="G1555" i="1"/>
  <c r="G1544" i="1"/>
  <c r="G1342" i="1"/>
  <c r="G1582" i="1"/>
  <c r="G1584" i="1"/>
  <c r="G1554" i="1"/>
  <c r="G1484" i="1"/>
  <c r="G1591" i="1"/>
  <c r="G1590" i="1"/>
  <c r="G1559" i="1"/>
  <c r="G1589" i="1"/>
  <c r="G1587" i="1"/>
  <c r="G1500" i="1"/>
  <c r="G1532" i="1"/>
  <c r="G1531" i="1"/>
  <c r="G1341" i="1"/>
  <c r="G1340" i="1"/>
  <c r="G1309" i="1"/>
  <c r="G1313" i="1"/>
  <c r="G1601" i="1"/>
  <c r="G1588" i="1"/>
  <c r="G1553" i="1"/>
  <c r="G1563" i="1"/>
  <c r="G1558" i="1"/>
  <c r="G1561" i="1"/>
  <c r="G1519" i="1"/>
  <c r="G1428" i="1"/>
  <c r="G1380" i="1"/>
  <c r="G1435" i="1"/>
  <c r="G1548" i="1"/>
  <c r="G1288" i="1"/>
  <c r="G1665" i="1"/>
  <c r="G1483" i="1"/>
  <c r="G1495" i="1"/>
  <c r="G1570" i="1"/>
  <c r="G1624" i="1"/>
  <c r="G1316" i="1"/>
  <c r="G1546" i="1"/>
  <c r="G1552" i="1"/>
  <c r="G1579" i="1"/>
  <c r="G1551" i="1"/>
  <c r="G1594" i="1"/>
  <c r="G1610" i="1"/>
  <c r="G1550" i="1"/>
  <c r="G1549" i="1"/>
  <c r="G1518" i="1"/>
  <c r="G1436" i="1"/>
  <c r="G1289" i="1"/>
  <c r="G1472" i="1"/>
  <c r="G1470" i="1"/>
  <c r="G1501" i="1"/>
  <c r="G1712" i="1"/>
  <c r="G1317" i="1"/>
  <c r="G1574" i="1"/>
  <c r="G1487" i="1"/>
  <c r="G1497" i="1"/>
  <c r="G1496" i="1"/>
  <c r="G1585" i="1"/>
  <c r="G1933" i="1"/>
  <c r="G1471" i="1"/>
  <c r="G1128" i="1"/>
  <c r="G1753" i="1"/>
  <c r="G1517" i="1"/>
  <c r="G1615" i="1"/>
  <c r="G1315" i="1"/>
  <c r="G1477" i="1"/>
  <c r="G1598" i="1"/>
  <c r="G1515" i="1"/>
  <c r="G1724" i="1"/>
  <c r="G1711" i="1"/>
  <c r="G1736" i="1"/>
  <c r="G1282" i="1"/>
  <c r="G1533" i="1"/>
  <c r="G1493" i="1"/>
  <c r="G1638" i="1"/>
  <c r="G1362" i="1"/>
  <c r="G1514" i="1"/>
  <c r="G1488" i="1"/>
  <c r="G1857" i="1"/>
  <c r="G1902" i="1"/>
  <c r="G1907" i="1"/>
  <c r="G1822" i="1"/>
  <c r="G1778" i="1"/>
  <c r="G1373" i="1"/>
  <c r="G1681" i="1"/>
  <c r="G1679" i="1"/>
  <c r="G1649" i="1"/>
  <c r="G1717" i="1"/>
  <c r="G332" i="1"/>
  <c r="G1510" i="1"/>
  <c r="G1509" i="1"/>
  <c r="G1571" i="1"/>
  <c r="G1682" i="1"/>
  <c r="G1426" i="1"/>
  <c r="G1648" i="1"/>
  <c r="G1716" i="1"/>
  <c r="G1527" i="1"/>
  <c r="G1513" i="1"/>
  <c r="G1745" i="1"/>
  <c r="G1744" i="1"/>
  <c r="G1647" i="1"/>
  <c r="G1623" i="1"/>
  <c r="G1756" i="1"/>
  <c r="G1691" i="1"/>
  <c r="G1705" i="1"/>
  <c r="G1739" i="1"/>
  <c r="G1751" i="1"/>
  <c r="G1750" i="1"/>
  <c r="G1743" i="1"/>
  <c r="G1722" i="1"/>
  <c r="G1706" i="1"/>
  <c r="G1657" i="1"/>
  <c r="G1319" i="1"/>
  <c r="G1609" i="1"/>
  <c r="G1542" i="1"/>
  <c r="G1658" i="1"/>
  <c r="G1541" i="1"/>
  <c r="G1632" i="1"/>
  <c r="G1719" i="1"/>
  <c r="G1631" i="1"/>
  <c r="G1630" i="1"/>
  <c r="G1859" i="1"/>
  <c r="G1860" i="1"/>
  <c r="G1742" i="1"/>
  <c r="G1730" i="1"/>
  <c r="G1731" i="1"/>
  <c r="G1482" i="1"/>
  <c r="G1755" i="1"/>
  <c r="G1763" i="1"/>
  <c r="G1718" i="1"/>
  <c r="G1508" i="1"/>
  <c r="G1636" i="1"/>
  <c r="G1464" i="1"/>
  <c r="G1983" i="1"/>
  <c r="G1733" i="1"/>
  <c r="G1993" i="1"/>
  <c r="G410" i="1"/>
  <c r="G1738" i="1"/>
  <c r="G1673" i="1"/>
  <c r="G1704" i="1"/>
  <c r="G1703" i="1"/>
  <c r="G1529" i="1"/>
  <c r="G1425" i="1"/>
  <c r="G1325" i="1"/>
  <c r="G1603" i="1"/>
  <c r="G1569" i="1"/>
  <c r="G1646" i="1"/>
  <c r="G1735" i="1"/>
  <c r="G1618" i="1"/>
  <c r="G1606" i="1"/>
  <c r="G1614" i="1"/>
  <c r="G1536" i="1"/>
  <c r="G1634" i="1"/>
  <c r="G692" i="1"/>
  <c r="G1543" i="1"/>
  <c r="G1760" i="1"/>
  <c r="G1617" i="1"/>
  <c r="G1732" i="1"/>
  <c r="G1625" i="1"/>
  <c r="G1666" i="1"/>
  <c r="G1645" i="1"/>
  <c r="G1608" i="1"/>
  <c r="G1659" i="1"/>
  <c r="G1714" i="1"/>
  <c r="G1545" i="1"/>
  <c r="G1616" i="1"/>
  <c r="G1465" i="1"/>
  <c r="G1652" i="1"/>
  <c r="G1670" i="1"/>
  <c r="G1793" i="1"/>
  <c r="G1685" i="1"/>
  <c r="G1568" i="1"/>
  <c r="G1565" i="1"/>
  <c r="G1702" i="1"/>
  <c r="G1701" i="1"/>
  <c r="G1656" i="1"/>
  <c r="G1655" i="1"/>
  <c r="G1700" i="1"/>
  <c r="G1699" i="1"/>
  <c r="G1633" i="1"/>
  <c r="G1654" i="1"/>
  <c r="G1528" i="1"/>
  <c r="G1491" i="1"/>
  <c r="G1713" i="1"/>
  <c r="G1757" i="1"/>
  <c r="G1507" i="1"/>
  <c r="G1789" i="1"/>
  <c r="G1653" i="1"/>
  <c r="G1759" i="1"/>
  <c r="G1512" i="1"/>
  <c r="G1540" i="1"/>
  <c r="G1752" i="1"/>
  <c r="G1764" i="1"/>
  <c r="G1765" i="1"/>
  <c r="G1651" i="1"/>
  <c r="G1690" i="1"/>
  <c r="G1577" i="1"/>
  <c r="G1576" i="1"/>
  <c r="G1575" i="1"/>
  <c r="G1741" i="1"/>
  <c r="G1635" i="1"/>
  <c r="G1564" i="1"/>
  <c r="G1698" i="1"/>
  <c r="G1697" i="1"/>
  <c r="G1674" i="1"/>
  <c r="G1680" i="1"/>
  <c r="G1629" i="1"/>
  <c r="G1696" i="1"/>
  <c r="G1534" i="1"/>
  <c r="G1607" i="1"/>
  <c r="G1650" i="1"/>
  <c r="G1537" i="1"/>
  <c r="G1686" i="1"/>
  <c r="G1671" i="1"/>
  <c r="G1523" i="1"/>
  <c r="G1637" i="1"/>
  <c r="G1695" i="1"/>
  <c r="G1721" i="1"/>
  <c r="G1734" i="1"/>
  <c r="G1605" i="1"/>
  <c r="G1604" i="1"/>
  <c r="G1539" i="1"/>
  <c r="G1538" i="1"/>
  <c r="G1628" i="1"/>
  <c r="G1683" i="1"/>
  <c r="G1707" i="1"/>
  <c r="G1688" i="1"/>
  <c r="G1776" i="1"/>
  <c r="G1627" i="1"/>
  <c r="G1689" i="1"/>
  <c r="G1511" i="1"/>
  <c r="G1626" i="1"/>
  <c r="G1905" i="1"/>
  <c r="G1791" i="1"/>
  <c r="G1788" i="1"/>
  <c r="G1726" i="1"/>
  <c r="G1992" i="1"/>
  <c r="G1737" i="1"/>
  <c r="G1489" i="1"/>
  <c r="G1709" i="1"/>
  <c r="G1694" i="1"/>
  <c r="G1740" i="1"/>
  <c r="G1687" i="1"/>
  <c r="G1526" i="1"/>
  <c r="G1530" i="1"/>
  <c r="G1693" i="1"/>
  <c r="G1490" i="1"/>
  <c r="G1814" i="1"/>
  <c r="G1899" i="1"/>
  <c r="G1935" i="1"/>
  <c r="G1023" i="1"/>
  <c r="G1747" i="1"/>
  <c r="G1784" i="1"/>
  <c r="G1748" i="1"/>
  <c r="G1611" i="1"/>
  <c r="G1908" i="1"/>
  <c r="G1906" i="1"/>
  <c r="G1782" i="1"/>
  <c r="G1819" i="1"/>
  <c r="G1781" i="1"/>
  <c r="G1971" i="1"/>
  <c r="G1898" i="1"/>
  <c r="G1849" i="1"/>
  <c r="G1836" i="1"/>
  <c r="G1708" i="1"/>
  <c r="G1692" i="1"/>
  <c r="G1749" i="1"/>
  <c r="G1851" i="1"/>
  <c r="G1612" i="1"/>
  <c r="G1675" i="1"/>
  <c r="G1839" i="1"/>
  <c r="G1838" i="1"/>
  <c r="G1897" i="1"/>
  <c r="G1895" i="1"/>
  <c r="G1832" i="1"/>
  <c r="G1639" i="1"/>
  <c r="G1968" i="1"/>
  <c r="G1995" i="1"/>
  <c r="G1892" i="1"/>
  <c r="G1861" i="1"/>
  <c r="G1881" i="1"/>
  <c r="G1783" i="1"/>
  <c r="G1725" i="1"/>
  <c r="G1987" i="1"/>
  <c r="G1661" i="1"/>
  <c r="G363" i="1"/>
  <c r="G1640" i="1"/>
  <c r="G1795" i="1"/>
  <c r="G1844" i="1"/>
  <c r="G1785" i="1"/>
  <c r="G1727" i="1"/>
  <c r="G1798" i="1"/>
  <c r="G1644" i="1"/>
  <c r="G1996" i="1"/>
  <c r="G1761" i="1"/>
  <c r="G1818" i="1"/>
  <c r="G1677" i="1"/>
  <c r="G1643" i="1"/>
  <c r="G1678" i="1"/>
  <c r="G1600" i="1"/>
  <c r="G1792" i="1"/>
  <c r="G1994" i="1"/>
  <c r="G1828" i="1"/>
  <c r="G1848" i="1"/>
  <c r="G1843" i="1"/>
  <c r="G1841" i="1"/>
  <c r="G1786" i="1"/>
  <c r="G1850" i="1"/>
  <c r="G1837" i="1"/>
  <c r="G1831" i="1"/>
  <c r="G1896" i="1"/>
  <c r="G1790" i="1"/>
  <c r="G1823" i="1"/>
  <c r="G1821" i="1"/>
  <c r="G1799" i="1"/>
  <c r="G1780" i="1"/>
  <c r="G1797" i="1"/>
  <c r="G1813" i="1"/>
  <c r="G1842" i="1"/>
  <c r="G1830" i="1"/>
  <c r="G1847" i="1"/>
  <c r="G1599" i="1"/>
  <c r="G1720" i="1"/>
  <c r="G1642" i="1"/>
  <c r="G1684" i="1"/>
  <c r="G1767" i="1"/>
  <c r="G1779" i="1"/>
  <c r="G1766" i="1"/>
  <c r="G1817" i="1"/>
  <c r="G1816" i="1"/>
  <c r="G1866" i="1"/>
  <c r="G1660" i="1"/>
  <c r="G1815" i="1"/>
  <c r="G1840" i="1"/>
  <c r="G1846" i="1"/>
  <c r="G1619" i="1"/>
  <c r="G1852" i="1"/>
  <c r="G1796" i="1"/>
  <c r="G1676" i="1"/>
  <c r="G1715" i="1"/>
  <c r="G1845" i="1"/>
  <c r="G1820" i="1"/>
  <c r="G1829" i="1"/>
  <c r="G1794" i="1"/>
  <c r="G1641" i="1"/>
  <c r="G1773" i="1"/>
  <c r="G1962" i="1"/>
  <c r="G1811" i="1"/>
  <c r="G1883" i="1"/>
  <c r="G1951" i="1"/>
  <c r="G1950" i="1"/>
  <c r="G1878" i="1"/>
  <c r="G1827" i="1"/>
  <c r="G1942" i="1"/>
  <c r="G1172" i="1"/>
  <c r="G1964" i="1"/>
  <c r="G1855" i="1"/>
  <c r="G1858" i="1"/>
  <c r="G1870" i="1"/>
  <c r="G1863" i="1"/>
  <c r="G1856" i="1"/>
  <c r="G1890" i="1"/>
  <c r="G1768" i="1"/>
  <c r="G1809" i="1"/>
  <c r="G1808" i="1"/>
  <c r="G1925" i="1"/>
  <c r="G1869" i="1"/>
  <c r="G1805" i="1"/>
  <c r="G1911" i="1"/>
  <c r="G1910" i="1"/>
  <c r="G1926" i="1"/>
  <c r="G1988" i="1"/>
  <c r="G1931" i="1"/>
  <c r="G1930" i="1"/>
  <c r="G1984" i="1"/>
  <c r="G1976" i="1"/>
  <c r="G1967" i="1"/>
  <c r="G1969" i="1"/>
  <c r="G1966" i="1"/>
  <c r="G1989" i="1"/>
  <c r="G1990" i="1"/>
  <c r="G1938" i="1"/>
  <c r="G1963" i="1"/>
  <c r="G1915" i="1"/>
  <c r="G1912" i="1"/>
  <c r="G1904" i="1"/>
  <c r="G1932" i="1"/>
  <c r="G1979" i="1"/>
  <c r="G1834" i="1"/>
  <c r="G1762" i="1"/>
  <c r="G1875" i="1"/>
  <c r="G1980" i="1"/>
  <c r="G1972" i="1"/>
  <c r="G1746" i="1"/>
  <c r="G1835" i="1"/>
  <c r="G1775" i="1"/>
  <c r="G1977" i="1"/>
  <c r="G1787" i="1"/>
  <c r="G1812" i="1"/>
  <c r="G1888" i="1"/>
  <c r="G1928" i="1"/>
  <c r="G1894" i="1"/>
  <c r="G1916" i="1"/>
  <c r="G1893" i="1"/>
  <c r="G1940" i="1"/>
  <c r="G1901" i="1"/>
  <c r="G1804" i="1"/>
  <c r="G1891" i="1"/>
  <c r="G1927" i="1"/>
  <c r="G1880" i="1"/>
  <c r="G1754" i="1"/>
  <c r="G1772" i="1"/>
  <c r="G1924" i="1"/>
  <c r="G1923" i="1"/>
  <c r="G1868" i="1"/>
  <c r="G1961" i="1"/>
  <c r="G1986" i="1"/>
  <c r="G1985" i="1"/>
  <c r="G1991" i="1"/>
  <c r="G1943" i="1"/>
  <c r="G1975" i="1"/>
  <c r="G1974" i="1"/>
  <c r="G1965" i="1"/>
  <c r="G1669" i="1"/>
  <c r="G1884" i="1"/>
  <c r="G1944" i="1"/>
  <c r="G1" i="1"/>
  <c r="G1997" i="1"/>
  <c r="G1941" i="1"/>
  <c r="G1939" i="1"/>
  <c r="G1959" i="1"/>
  <c r="G1958" i="1"/>
  <c r="G1960" i="1"/>
  <c r="G1957" i="1"/>
  <c r="G1887" i="1"/>
  <c r="G1622" i="1"/>
  <c r="G1807" i="1"/>
  <c r="G1800" i="1"/>
  <c r="G1758" i="1"/>
  <c r="G1867" i="1"/>
  <c r="G1826" i="1"/>
  <c r="G1853" i="1"/>
  <c r="G1949" i="1"/>
  <c r="G1801" i="1"/>
  <c r="G1825" i="1"/>
  <c r="G1929" i="1"/>
  <c r="G1882" i="1"/>
  <c r="G1970" i="1"/>
  <c r="G1889" i="1"/>
  <c r="G1948" i="1"/>
  <c r="G1913" i="1"/>
  <c r="G1865" i="1"/>
  <c r="G1854" i="1"/>
  <c r="G1877" i="1"/>
  <c r="G905" i="1"/>
  <c r="G1833" i="1"/>
  <c r="G1956" i="1"/>
  <c r="G1922" i="1"/>
  <c r="G1936" i="1"/>
  <c r="G1921" i="1"/>
  <c r="G1978" i="1"/>
  <c r="G1810" i="1"/>
  <c r="G1806" i="1"/>
  <c r="G1862" i="1"/>
  <c r="G1937" i="1"/>
  <c r="G1803" i="1"/>
  <c r="G1770" i="1"/>
  <c r="G1769" i="1"/>
  <c r="G1981" i="1"/>
  <c r="G1885" i="1"/>
  <c r="G1955" i="1"/>
  <c r="G1954" i="1"/>
  <c r="G1920" i="1"/>
  <c r="G1771" i="1"/>
  <c r="G1774" i="1"/>
  <c r="G1900" i="1"/>
  <c r="G1919" i="1"/>
  <c r="G1918" i="1"/>
  <c r="G1873" i="1"/>
  <c r="G1879" i="1"/>
  <c r="G1872" i="1"/>
  <c r="G1886" i="1"/>
  <c r="G1917" i="1"/>
  <c r="G1909" i="1"/>
  <c r="G1973" i="1"/>
  <c r="G1874" i="1"/>
  <c r="G1953" i="1"/>
  <c r="G1945" i="1"/>
  <c r="G1947" i="1"/>
  <c r="G1802" i="1"/>
  <c r="G1903" i="1"/>
  <c r="G1982" i="1"/>
  <c r="G1824" i="1"/>
  <c r="G1914" i="1"/>
  <c r="G1876" i="1"/>
  <c r="G1871" i="1"/>
  <c r="G1952" i="1"/>
  <c r="G1946" i="1"/>
</calcChain>
</file>

<file path=xl/sharedStrings.xml><?xml version="1.0" encoding="utf-8"?>
<sst xmlns="http://schemas.openxmlformats.org/spreadsheetml/2006/main" count="15042" uniqueCount="5793">
  <si>
    <t>#</t>
  </si>
  <si>
    <t>Artist</t>
  </si>
  <si>
    <t>Track Title</t>
  </si>
  <si>
    <t>BPM</t>
  </si>
  <si>
    <t>Key</t>
  </si>
  <si>
    <t>Time</t>
  </si>
  <si>
    <t>File Type</t>
  </si>
  <si>
    <t>Album</t>
  </si>
  <si>
    <t>Genre</t>
  </si>
  <si>
    <t>Rating</t>
  </si>
  <si>
    <t>Date Added</t>
  </si>
  <si>
    <t>Location</t>
  </si>
  <si>
    <t>Perfect Phase</t>
  </si>
  <si>
    <t>Horny horns</t>
  </si>
  <si>
    <t>A</t>
  </si>
  <si>
    <t>MP3</t>
  </si>
  <si>
    <t>House</t>
  </si>
  <si>
    <t xml:space="preserve">     </t>
  </si>
  <si>
    <t>D:/Traktor Track Collection/Vinyl Collection (Digital Versions)/Perfect Phase - Horny horns.mp3</t>
  </si>
  <si>
    <t>Zipper (Club Mix)</t>
  </si>
  <si>
    <t>G</t>
  </si>
  <si>
    <t>Horny Horns CDM</t>
  </si>
  <si>
    <t>Funky House</t>
  </si>
  <si>
    <t>D:/Traktor Track Collection/Vinyl Collection (Digital Versions)/Perfect Phase - Zipper (Club Mix).mp3</t>
  </si>
  <si>
    <t>Floorfilla</t>
  </si>
  <si>
    <t>Anthem #1 (Take 01 Extended Mix)</t>
  </si>
  <si>
    <t>Am</t>
  </si>
  <si>
    <t>FLAC</t>
  </si>
  <si>
    <t>Anthem #1</t>
  </si>
  <si>
    <t>Euro House, Italodance</t>
  </si>
  <si>
    <t>D:/Traktor Track Collection/Vinyl Collection (Digital Versions)/Floorfilla - Anthem #1 (Take 01 Extended Mix).flac</t>
  </si>
  <si>
    <t>Anthem #1 (Take 02 Extended Mix)</t>
  </si>
  <si>
    <t>D:/Traktor Track Collection/Vinyl Collection (Digital Versions)/Floorfilla - Anthem #1 (Take 02 Extended Mix).flac</t>
  </si>
  <si>
    <t>New Atlantic</t>
  </si>
  <si>
    <t>I Know '99 (Original Flute Mix)</t>
  </si>
  <si>
    <t>Fm</t>
  </si>
  <si>
    <t>I Know '99</t>
  </si>
  <si>
    <t>Trance</t>
  </si>
  <si>
    <t>D:/Traktor Track Collection/Vinyl Collection (Digital Versions)/new_atlantic-i_know_99_(original_flute_mix).mp3</t>
  </si>
  <si>
    <t>I Know '99 (Quake Dub)</t>
  </si>
  <si>
    <t>D:/Traktor Track Collection/Vinyl Collection (Digital Versions)/new_atlantic-i_know_99_(quake_dub).mp3</t>
  </si>
  <si>
    <t>Tekara feat. Lucy Cotter</t>
  </si>
  <si>
    <t>Breathe In You (Tekara Original Mix)</t>
  </si>
  <si>
    <t>Ebm</t>
  </si>
  <si>
    <t>Retro Music Club Vol. 12</t>
  </si>
  <si>
    <t>Breakbeat</t>
  </si>
  <si>
    <t>D:/Traktor Track Collection/Vinyl Collection (Digital Versions)/Tekara feat. Lucy Cotter - Breathe In You (Tekara Original Mix).flac</t>
  </si>
  <si>
    <t>Breathe In You (Lost Tribe Remix)</t>
  </si>
  <si>
    <t>D:/Traktor Track Collection/Vinyl Collection (Digital Versions)/Tekara feat. Lucy Cotter - Breathe In You (Lost Tribe Remix).flac</t>
  </si>
  <si>
    <t>Timo Maas</t>
  </si>
  <si>
    <t>Der Schieber (Original Mix)</t>
  </si>
  <si>
    <t>Bbm</t>
  </si>
  <si>
    <t>Underground Beats (Series 3 Volume 7) CD1</t>
  </si>
  <si>
    <t>Progressive House, Progressive Trance</t>
  </si>
  <si>
    <t>D:/Traktor Track Collection/Vinyl Collection (Digital Versions)/Timo Maas - Der Schieber (Original Mix).mp3</t>
  </si>
  <si>
    <t>Der Schieber (Rapid Eye Remix)</t>
  </si>
  <si>
    <t>D:/Traktor Track Collection/Vinyl Collection (Digital Versions)/Timo Maas - Der Schieber (Rapid Eye Remix).mp3</t>
  </si>
  <si>
    <t>iiO</t>
  </si>
  <si>
    <t>At The End (Midnite Extended Alternative Mix)</t>
  </si>
  <si>
    <t>At The End</t>
  </si>
  <si>
    <t>D:/Traktor Track Collection/Vinyl Collection (Digital Versions)/At The End (Midnite Extended Alternative Mix).mp3</t>
  </si>
  <si>
    <t>At The End (Saeed &amp; Palash Remix)</t>
  </si>
  <si>
    <t>Dbm</t>
  </si>
  <si>
    <t>D:/Traktor Track Collection/Vinyl Collection (Digital Versions)/At The End (Saeed &amp; Palash Remix).mp3</t>
  </si>
  <si>
    <t>At The End (The Scumfrog Remix)</t>
  </si>
  <si>
    <t>D:/Traktor Track Collection/Vinyl Collection (Digital Versions)/At The End (The Scumfrog Remix).mp3</t>
  </si>
  <si>
    <t>At The End (Ultrasun Remix)</t>
  </si>
  <si>
    <t>D:/Traktor Track Collection/Vinyl Collection (Digital Versions)/iio - at the end (ultrasun remix).mp3</t>
  </si>
  <si>
    <t>Alphazone Pres. Ceylon</t>
  </si>
  <si>
    <t>Immortal (Ceylon Mix)</t>
  </si>
  <si>
    <t>Em</t>
  </si>
  <si>
    <t>Trance Voices Vol 11</t>
  </si>
  <si>
    <t>Hard Trance</t>
  </si>
  <si>
    <t>D:/Traktor Track Collection/Vinyl Collection (Digital Versions)/Alphazone Pres. Ceylon - Immortal (Ceylon Mix).mp3</t>
  </si>
  <si>
    <t>Alphazone Presents Ceylon</t>
  </si>
  <si>
    <t>Immortal (Alphazone Dub Mix)</t>
  </si>
  <si>
    <t>D:/Traktor Track Collection/Vinyl Collection (Digital Versions)/Alphazone Presents Ceylon - Immortal (Alphazone Dub Mix) (2004).mp3</t>
  </si>
  <si>
    <t>Alphazone presents Ceylon</t>
  </si>
  <si>
    <t>Immortal (Alphazone Mix)</t>
  </si>
  <si>
    <t>Immortal 12"</t>
  </si>
  <si>
    <t>D:/Traktor Track Collection/Vinyl Collection (Digital Versions)/Alphazone pres. Ceylon - Immortal (Alphazone Vocal Mix).mp3</t>
  </si>
  <si>
    <t>The Rapid Eye</t>
  </si>
  <si>
    <t>Alderaan (The Olmec Heads 'Higher' Mix') (1999)</t>
  </si>
  <si>
    <t>D:/Traktor Track Collection/Vinyl Collection (Digital Versions)/The Rapid Eye - Alderaan (The Olmec Heads 'Higher' Mix') (1999).mp3</t>
  </si>
  <si>
    <t>Rapid Eye</t>
  </si>
  <si>
    <t>Alderaan (Tour De Force Remix)</t>
  </si>
  <si>
    <t>Alderaan</t>
  </si>
  <si>
    <t>D:/Traktor Track Collection/Vinyl Collection (Digital Versions)/The Rapid Eye-alderaan_(tour_de_force_remix).mp3</t>
  </si>
  <si>
    <t>Pulser</t>
  </si>
  <si>
    <t>Cloudwalking (Astral Mix)</t>
  </si>
  <si>
    <t>D:/Traktor Track Collection/Vinyl Collection (Digital Versions)/pulser_-_cloudwalking_(astral_mix).mp3</t>
  </si>
  <si>
    <t>Insigma</t>
  </si>
  <si>
    <t>Open Our Eyes (Liquid Life Remix)</t>
  </si>
  <si>
    <t>D:/Traktor Track Collection/Vinyl Collection (Digital Versions)/Insigma - Open Our Eyes (Liquid Life Remix).mp3</t>
  </si>
  <si>
    <t>Circa-Forever (Chillseeking Remix)</t>
  </si>
  <si>
    <t>Armada Lounge, Volume 6</t>
  </si>
  <si>
    <t>Chillout</t>
  </si>
  <si>
    <t>D:/Traktor Track Collection/Vinyl Collection (Digital Versions)/Rapid Eye - Circa-Forever (Chillseeking Remix).mp3</t>
  </si>
  <si>
    <t>Formania</t>
  </si>
  <si>
    <t>The Future (The Ariel Remix)</t>
  </si>
  <si>
    <t>Abm</t>
  </si>
  <si>
    <t>Hard House</t>
  </si>
  <si>
    <t>D:/Traktor Track Collection/Vinyl Collection (Digital Versions)/Formania - The Future (The Ariel Remix).mp3</t>
  </si>
  <si>
    <t>The Future (Original Mix</t>
  </si>
  <si>
    <t>Gm</t>
  </si>
  <si>
    <t>Acid House</t>
  </si>
  <si>
    <t>D:/Traktor Track Collection/Vinyl Collection (Digital Versions)/Formania -The Future (Original mi)x.mp3</t>
  </si>
  <si>
    <t>Timeok</t>
  </si>
  <si>
    <t>Sparkling Temptation (DJ Precision, M.I.D.O.R. &amp; Six4Eight Remix 2020 Remaster)</t>
  </si>
  <si>
    <t>Sparkling Temptation (Incl. Remaster)</t>
  </si>
  <si>
    <t>D:/Traktor Track Collection/Vinyl Collection (Digital Versions)/timeok_-_sparkling_temptation_(dj_precision_m.i.d.o.r._and_six4eight_remix_2020_remaster)-justify_int.mp3</t>
  </si>
  <si>
    <t>Sparkling Temptation (Original Extended Mix)</t>
  </si>
  <si>
    <t>Dream Dance 89</t>
  </si>
  <si>
    <t>Trance, Electronic, Dance</t>
  </si>
  <si>
    <t>D:/Traktor Track Collection/Vinyl Collection (Digital Versions)/Timeok - Sparkling Temptation (Original Extended Mix).mp3</t>
  </si>
  <si>
    <t>Pervading Call</t>
  </si>
  <si>
    <t>Destiny (Ace's Delight Instrumental Mix)</t>
  </si>
  <si>
    <t>Tunnel Trance Force Vol. 29</t>
  </si>
  <si>
    <t>Club</t>
  </si>
  <si>
    <t xml:space="preserve">***  </t>
  </si>
  <si>
    <t>D:/Traktor Track Collection/Vinyl Collection (Digital Versions)/Pervading Call - Destiny (Ace's Delight Instrumental Mix).mp3</t>
  </si>
  <si>
    <t>Destiny (Informers Remix)</t>
  </si>
  <si>
    <t>Destiny</t>
  </si>
  <si>
    <t>D:/Traktor Track Collection/Vinyl Collection (Digital Versions)/Pervading Call - Destiny (Informers Remix)-Justify Int.mp3</t>
  </si>
  <si>
    <t>TimeOk</t>
  </si>
  <si>
    <t>Seven Floating Ways (Octagen Remix)</t>
  </si>
  <si>
    <t>F#m</t>
  </si>
  <si>
    <t>Seven Floating Ways</t>
  </si>
  <si>
    <t>D:/Traktor Track Collection/Vinyl Collection (Digital Versions)/TimeOk - Seven Floating Ways (Octagen Remix).mp3</t>
  </si>
  <si>
    <t>Seven Floating Ways (Original Mix)</t>
  </si>
  <si>
    <t>D:/Traktor Track Collection/Vinyl Collection (Digital Versions)/TimeOk - Seven Floating Ways (Original Mix).mp3</t>
  </si>
  <si>
    <t>Global Interference</t>
  </si>
  <si>
    <t>Serenity (M.I.D.O.R &amp; Six4Eight Remix)</t>
  </si>
  <si>
    <t>D:/Traktor Track Collection/Vinyl Collection (Digital Versions)/Global Interference - Serenity (M.I.D.O.R &amp; Six4Eight Remix).mp3</t>
  </si>
  <si>
    <t>Vertigo</t>
  </si>
  <si>
    <t>Serenity Remix__Vertigo Vinyl</t>
  </si>
  <si>
    <t>D:/Traktor Track Collection/Vinyl Collection (Digital Versions)/global_interference-vertigo.mp3</t>
  </si>
  <si>
    <t>Sosa</t>
  </si>
  <si>
    <t>The Wave (DJ Taucher Remix)</t>
  </si>
  <si>
    <t>Dm</t>
  </si>
  <si>
    <t>Underground Beats (Volume 11) CD1</t>
  </si>
  <si>
    <t>Trance, Progressive Trance, House</t>
  </si>
  <si>
    <t>D:/Traktor Track Collection/Vinyl Collection (Digital Versions)/Sosa - The Wave (DJ Taucher Remix).mp3</t>
  </si>
  <si>
    <t>The Wave (Lange Remix)</t>
  </si>
  <si>
    <t>The Wave, Vinyl 12"</t>
  </si>
  <si>
    <t>Progressive Trance</t>
  </si>
  <si>
    <t>D:/Traktor Track Collection/Vinyl Collection (Digital Versions)/Sosa - The Wave (Lange Remix).mp3</t>
  </si>
  <si>
    <t>The Wave (Megamind Mix)</t>
  </si>
  <si>
    <t>The Wave, CDM</t>
  </si>
  <si>
    <t>D:/Traktor Track Collection/Vinyl Collection (Digital Versions)/Sosa - The Wave (Megamind Mix).mp3</t>
  </si>
  <si>
    <t>Chris Raven</t>
  </si>
  <si>
    <t>I Know You Love Me Too! (Bruce Norris Remix)</t>
  </si>
  <si>
    <t>Bonzai Trance Progressive - 10th Anniversary (Full Length Edition)</t>
  </si>
  <si>
    <t>D:/Traktor Track Collection/Vinyl Collection (Digital Versions)/Chris Raven - I Know You Love Me Too! (Bruce Norris Remix).flac</t>
  </si>
  <si>
    <t>I Know You Love Me Too (Van Bellen Remix)</t>
  </si>
  <si>
    <t>I Know You Love Me Too</t>
  </si>
  <si>
    <t>D:/Traktor Track Collection/Vinyl Collection (Digital Versions)/Chris Raven - I Know You Love Me Too! (Van Bellen Remix).mp3</t>
  </si>
  <si>
    <t>Gate</t>
  </si>
  <si>
    <t>Iron Eden (Extended Version)</t>
  </si>
  <si>
    <t>Open The Gate / Iron Eden</t>
  </si>
  <si>
    <t>D:/Traktor Track Collection/Vinyl Collection (Digital Versions)/gate_-_iron_eden_(extended_version).mp3</t>
  </si>
  <si>
    <t>The Gate</t>
  </si>
  <si>
    <t>Iron Eden (Terra Ferma Remix)</t>
  </si>
  <si>
    <t>Underground Beats (Series 2 Volume 1) CD2</t>
  </si>
  <si>
    <t>D:/Traktor Track Collection/Vinyl Collection (Digital Versions)/Gate - Iron Eden (Terra Ferma Remix).flac</t>
  </si>
  <si>
    <t>Ralph Fridge</t>
  </si>
  <si>
    <t>Paradise (Nu-Gray Mix)</t>
  </si>
  <si>
    <t>Blade Runner™ - Esper 'Retirement' Edition (25th Anniversary Culmination)</t>
  </si>
  <si>
    <t>D:/Traktor Track Collection/Vinyl Collection (Digital Versions)/Ralph Fridge - Paradise (Nu-Gray Mix).mp3</t>
  </si>
  <si>
    <t>Promise Me Heaven</t>
  </si>
  <si>
    <t>Eb</t>
  </si>
  <si>
    <t>Paradise</t>
  </si>
  <si>
    <t>D:/Traktor Track Collection/Vinyl Collection (Digital Versions)/Ralph Fridge - Promise Me Heaven.flac</t>
  </si>
  <si>
    <t>Paradise (Push Remix)</t>
  </si>
  <si>
    <t>D:/Traktor Track Collection/Vinyl Collection (Digital Versions)/Ralph Fridge - Paradise (Push Remix).mp3</t>
  </si>
  <si>
    <t>Hardy Heller</t>
  </si>
  <si>
    <t>Ice 794 (Thanks To Berlin Dub Mix)</t>
  </si>
  <si>
    <t>E</t>
  </si>
  <si>
    <t>D:/Traktor Track Collection/Vinyl Collection (Digital Versions)/Hardy Heller - Ice 794 (Thanks To Berlin Dub Mix).mp3</t>
  </si>
  <si>
    <t>Ice 794 (Gigolo Remix)</t>
  </si>
  <si>
    <t>I.C.E. EP Vinyl 12"</t>
  </si>
  <si>
    <t>Melodic Trance</t>
  </si>
  <si>
    <t>D:/Traktor Track Collection/Vinyl Collection (Digital Versions)/Hardy Heller - Ice 794 (Gigolo Remix).mp3</t>
  </si>
  <si>
    <t>Planetary (Original Mix)</t>
  </si>
  <si>
    <t>I.C.E. EP, Vinyl 12"</t>
  </si>
  <si>
    <t>D:/Traktor Track Collection/Vinyl Collection (Digital Versions)/Hardy Heller - Planetary (Original Mix).mp3</t>
  </si>
  <si>
    <t>B.B.E.</t>
  </si>
  <si>
    <t>Seven Days And One Week (DJ Moguai Remix)</t>
  </si>
  <si>
    <t>Seven Days And One Week (Remixes)</t>
  </si>
  <si>
    <t>D:/Traktor Track Collection/Vinyl Collection (Digital Versions)/B.B.E. - Seven Days And One Week (DJ Moguai Remix).mp3</t>
  </si>
  <si>
    <t>Seven Days And One Week (Kai Tracid's Remix)</t>
  </si>
  <si>
    <t>Seven Days And One Week</t>
  </si>
  <si>
    <t>D:/Traktor Track Collection/Vinyl Collection (Digital Versions)/B.B.E. - Seven Days And One Week (Kai Tracid's Remix).mp3</t>
  </si>
  <si>
    <t>Force Majeure</t>
  </si>
  <si>
    <t>Out Of My Mind (Original Mix)</t>
  </si>
  <si>
    <t>Out Of My Mind</t>
  </si>
  <si>
    <t>D:/Traktor Track Collection/Vinyl Collection (Digital Versions)/Force Majeure - Out Of My Mind (Original Mix).mp3</t>
  </si>
  <si>
    <t>Force Majeure (Featuring Kate Cameron)</t>
  </si>
  <si>
    <t>Out Of My Mind (Funk Function Mix)</t>
  </si>
  <si>
    <t>Out Of My Mind 12"</t>
  </si>
  <si>
    <t>D:/Traktor Track Collection/Vinyl Collection (Digital Versions)/Force Majeure - Out Of My Mind (Funk Function Mix).mp3</t>
  </si>
  <si>
    <t>Velvet Girl</t>
  </si>
  <si>
    <t>Walking In Sunshine (Cass &amp; Slide Remix)</t>
  </si>
  <si>
    <t>Cass &amp; Slide Remixes 1.1</t>
  </si>
  <si>
    <t>D:/Traktor Track Collection/Vinyl Collection (Digital Versions)/Velvet Girl - Walking In Sunshine (Cass &amp; Slide Remix).mp3</t>
  </si>
  <si>
    <t>Walking In Sunshine (Philippe Van Mullem Remix)</t>
  </si>
  <si>
    <t>D:/Traktor Track Collection/Vinyl Collection (Digital Versions)/Velvet Girl - Walking In Sunshine (Philippe Van Mullem Remix).mp3</t>
  </si>
  <si>
    <t>Groovezone</t>
  </si>
  <si>
    <t>Eisbaer (Jark Prongo Remix)</t>
  </si>
  <si>
    <t>Eisbaer</t>
  </si>
  <si>
    <t>D:/Traktor Track Collection/Vinyl Collection (Digital Versions)/groovezone_-_eisbaer_(jark_prongo_remix).mp3</t>
  </si>
  <si>
    <t>Eisbaer (Plastic Park Meets Alexander Purkart Remix)</t>
  </si>
  <si>
    <t>Trance/Progressive Trance</t>
  </si>
  <si>
    <t>D:/Traktor Track Collection/Vinyl Collection (Digital Versions)/groovezone_-_eisbaer_(plastic_park_meets_alexander_purkart_remix).mp3</t>
  </si>
  <si>
    <t>Eisbaer (Housetrap Remix)</t>
  </si>
  <si>
    <t>D:/Traktor Track Collection/Vinyl Collection (Digital Versions)/groovezone_-_eisbaer_(housetrap_remix).mp3</t>
  </si>
  <si>
    <t>Eisbaer (Extended mix)</t>
  </si>
  <si>
    <t>Eisbear</t>
  </si>
  <si>
    <t>D:/Traktor Track Collection/Vinyl Collection (Digital Versions)/groovezone-eisbaer_(extended_mix)-justify.mp3</t>
  </si>
  <si>
    <t>Silhouette</t>
  </si>
  <si>
    <t>Can't Wait To Find Love (The Thrillseekers Remix)</t>
  </si>
  <si>
    <t>Cm</t>
  </si>
  <si>
    <t>The Thrillseekers / Lange Remix Anthology</t>
  </si>
  <si>
    <t>D:/Traktor Track Collection/Vinyl Collection (Digital Versions)/Silhouette - Can't Wait To Find Love (The Thrillseekers Remix).flac</t>
  </si>
  <si>
    <t>Arksun</t>
  </si>
  <si>
    <t>Arisen</t>
  </si>
  <si>
    <t>A State Of Trance Classics Vol. 6 The Full Unmixed Versions USB</t>
  </si>
  <si>
    <t>D:/Traktor Track Collection/Vinyl Collection (Digital Versions)/Arksun - Arisen.mp3</t>
  </si>
  <si>
    <t>Ferry Corsten</t>
  </si>
  <si>
    <t>Made Of Love (Extended Mix)</t>
  </si>
  <si>
    <t>Made Of Love</t>
  </si>
  <si>
    <t>Trance, Électronique</t>
  </si>
  <si>
    <t>D:/Traktor Track Collection/Vinyl Collection (Digital Versions)/Ferry Corsten - Made Of Love (Extended Mix).flac</t>
  </si>
  <si>
    <t>Witness Of Wonder</t>
  </si>
  <si>
    <t>Emotion In Motion (The Thrillseekers Remix)</t>
  </si>
  <si>
    <t>A State Of Trance Classics Vol. 3 (The Full Unmixed Versions) 2008</t>
  </si>
  <si>
    <t>D:/Traktor Track Collection/Vinyl Collection (Digital Versions)/Witness Of Wonder - Emotion In Motion (The Thrillseekers Remix).mp3</t>
  </si>
  <si>
    <t>The Thrillseekers Pres. Hydra</t>
  </si>
  <si>
    <t>Amber (Skylex Extended Remix)</t>
  </si>
  <si>
    <t xml:space="preserve">**** </t>
  </si>
  <si>
    <t>D:/Traktor Track Collection/Vinyl Collection (Digital Versions)/The Thrillseekers pres. Hydra - Amber (Skylex Extended Remix).mp3</t>
  </si>
  <si>
    <t>Jonas Steur</t>
  </si>
  <si>
    <t>Castamara</t>
  </si>
  <si>
    <t>A State Of Trance Classics Vol. 3</t>
  </si>
  <si>
    <t>D:/Traktor Track Collection/Vinyl Collection (Digital Versions)/Jonas Steur - Castamara.mp3</t>
  </si>
  <si>
    <t>DT8 Project</t>
  </si>
  <si>
    <t>Destination (Above &amp; Beyond Remix)</t>
  </si>
  <si>
    <t>Destination MND075</t>
  </si>
  <si>
    <t>D:/Traktor Track Collection/Vinyl Collection (Digital Versions)/DT8 Project - Destination (Above &amp; Beyond Remix).mp3</t>
  </si>
  <si>
    <t>The Thrillseekers Aruna</t>
  </si>
  <si>
    <t>Waiting Here For You (Breakfast Remix)</t>
  </si>
  <si>
    <t>Waiting Here For You</t>
  </si>
  <si>
    <t>D:/Traktor Track Collection/Vinyl Collection (Digital Versions)/Waiting Here For You (Breakfast Remix).flac</t>
  </si>
  <si>
    <t>Kelly Llorenna</t>
  </si>
  <si>
    <t>Tell It to My Heart (Flip &amp; Fill Remix)</t>
  </si>
  <si>
    <t>Tell It to My Heart</t>
  </si>
  <si>
    <t>D:/Traktor Track Collection/Vinyl Collection (Digital Versions)/Kelly Llorenna - Tell It To My Heart (Flip &amp; Fill Remix).mp3</t>
  </si>
  <si>
    <t>Tell It to My Heart (Kenny Hayes Remix)</t>
  </si>
  <si>
    <t>D:/Traktor Track Collection/Vinyl Collection (Digital Versions)/Kelly Llorenna - Tell It To My Heart (Kenny Hayes Remix).mp3</t>
  </si>
  <si>
    <t>Tell It to My Heart (Ian Van Dahl Remix)</t>
  </si>
  <si>
    <t>D:/Traktor Track Collection/Vinyl Collection (Digital Versions)/Kelly Llorenna - Tell It To My Heart (Ian Van Dahl Remix).mp3</t>
  </si>
  <si>
    <t>Ultrabeat</t>
  </si>
  <si>
    <t>Pretty Green Eyes (Extended Mix)</t>
  </si>
  <si>
    <t>Pretty Green Eyes (Remixes)</t>
  </si>
  <si>
    <t>Dance</t>
  </si>
  <si>
    <t>D:/Traktor Track Collection/Vinyl Collection (Digital Versions)/Ultrabeat - Pretty Green Eyes (Extended Mix).mp3</t>
  </si>
  <si>
    <t>Pretty Green Eyes (CJ Stone Remix)</t>
  </si>
  <si>
    <t>Pretty Green Eyes</t>
  </si>
  <si>
    <t>Other</t>
  </si>
  <si>
    <t>D:/Traktor Track Collection/Vinyl Collection (Digital Versions)/Ultrabeat - Pretty Green Eyes (CJ Stone Remix).mp3</t>
  </si>
  <si>
    <t>Pretty Green Eyes (Flip &amp; Fill Extended Remix)</t>
  </si>
  <si>
    <t>D:/Traktor Track Collection/Vinyl Collection (Digital Versions)/Ultrabeat - Pretty Green Eyes (Flip &amp; Fill Extended Remix).mp3</t>
  </si>
  <si>
    <t>Porn Kings</t>
  </si>
  <si>
    <t>Amour (C'Mon) (Davy T's Original 12'' MIX)</t>
  </si>
  <si>
    <t>Bm</t>
  </si>
  <si>
    <t>D:/Traktor Track Collection/Vinyl Collection (Digital Versions)/PORN KINGS - AMOUR (C'MON) (DAVY T'S ORIGINAL 12'' MIX).MP3</t>
  </si>
  <si>
    <t>Amour (DJ Supreme Remix)</t>
  </si>
  <si>
    <t>Amour (C'mon)</t>
  </si>
  <si>
    <t>D:/Traktor Track Collection/Vinyl Collection (Digital Versions)/Porn Kings - Amour (DJ Supreme Remix).mp3</t>
  </si>
  <si>
    <t>Up To No Good (DJ Quicksilver Remix)</t>
  </si>
  <si>
    <t>D:/Traktor Track Collection/Vinyl Collection (Digital Versions)/Porn Kings - Up To No Good (DJ Quicksilver Remix).mp3</t>
  </si>
  <si>
    <t>Up To No Good (Original Mix)</t>
  </si>
  <si>
    <t>D:/Traktor Track Collection/Vinyl Collection (Digital Versions)/Porn Kings - Up To No Good (Original Mix).mp3</t>
  </si>
  <si>
    <t>N-Trance</t>
  </si>
  <si>
    <t>Set You Free (Rob Searle remix)</t>
  </si>
  <si>
    <t>100% Clubland Trance</t>
  </si>
  <si>
    <t>D:/Traktor Track Collection/Vinyl Collection (Digital Versions)/Set You Free (Rob Searle remix).mp3</t>
  </si>
  <si>
    <t>Set You Free (BM Dubs Remix)</t>
  </si>
  <si>
    <t>Set You Free</t>
  </si>
  <si>
    <t>D:/Traktor Track Collection/Vinyl Collection (Digital Versions)/Set You Free (BM Dubs Remix).flac</t>
  </si>
  <si>
    <t>Set You Free (Voodoo &amp; Serano Remix)</t>
  </si>
  <si>
    <t>www.soundarea.org</t>
  </si>
  <si>
    <t>D:/Traktor Track Collection/Vinyl Collection (Digital Versions)/set_you_free_(voodoo_and_serano_remix).mp3</t>
  </si>
  <si>
    <t>Set You Free (N-Trance Vs. Tidy Trax &amp; Paul Maddox Remix)</t>
  </si>
  <si>
    <t>Set You Free (2001 Edit)</t>
  </si>
  <si>
    <t>D:/Traktor Track Collection/Vinyl Collection (Digital Versions)/10-n-trance--set_you_free_(2001_edit)_(n-trance_vs._tidy_trax_and_paul_maddox_remix).mp3</t>
  </si>
  <si>
    <t>Trinity X</t>
  </si>
  <si>
    <t>Forever</t>
  </si>
  <si>
    <t>Unknown Album (2/24/2008 3:00:08 PM)</t>
  </si>
  <si>
    <t>D:/Traktor Track Collection/Vinyl Collection (Digital Versions)/Trinity-X - Forever - Original Club Mix.mp3</t>
  </si>
  <si>
    <t>Forever (Flip &amp; Fill Remix)</t>
  </si>
  <si>
    <t>D:/Traktor Track Collection/Vinyl Collection (Digital Versions)/Trinity-X - Forever - Flip &amp; Fill Remix.mp3</t>
  </si>
  <si>
    <t>LMC ft. Rachel McFarlane</t>
  </si>
  <si>
    <t>You Get What You Give (LMC Vs. Trick Babies Extended Mix)</t>
  </si>
  <si>
    <t>F</t>
  </si>
  <si>
    <t>You Get What You Give</t>
  </si>
  <si>
    <t>D:/Traktor Track Collection/Vinyl Collection (Digital Versions)/You Get What You Give (LMC Vs. Trick Babies Extended Mix).mp3</t>
  </si>
  <si>
    <t>You Get What You Give (Raul Rincon Remix)</t>
  </si>
  <si>
    <t>D</t>
  </si>
  <si>
    <t>D:/Traktor Track Collection/Vinyl Collection (Digital Versions)/LMC ft. Rachel McFarlane - You Get What You Give (Raul Rincon Remix).mp3</t>
  </si>
  <si>
    <t>Set You Free (Flip &amp; Fill Remix)</t>
  </si>
  <si>
    <t>D:/Traktor Track Collection/Vinyl Collection (Digital Versions)/n-trance--set_you_free_(flip_and_fill_remix).mp3</t>
  </si>
  <si>
    <t>2 Funky 2 feat. Kathryn Dion King</t>
  </si>
  <si>
    <t>Brothers &amp; Sisters (Lockout's 2000 remix)</t>
  </si>
  <si>
    <t>Brothers &amp; Sisters (Lockout's 2000 Remix)</t>
  </si>
  <si>
    <t>D:/Traktor Track Collection/Vinyl Collection (Digital Versions)/2 Funky 2 feat. Kathryn Dion King - Brothers &amp; Sisters (Lockout's 2000 remix).mp3</t>
  </si>
  <si>
    <t>Marc Et Claude</t>
  </si>
  <si>
    <t>Loving You (DJ Isaac Remix)</t>
  </si>
  <si>
    <t>Loving You 2002</t>
  </si>
  <si>
    <t>D:/Traktor Track Collection/Vinyl Collection (Digital Versions)/marc_et_claude_-_loving_you_(dj_isaac_remix)-soundly.mp3</t>
  </si>
  <si>
    <t>Loving You (Marco V. Remix)</t>
  </si>
  <si>
    <t>Tech Trance</t>
  </si>
  <si>
    <t>D:/Traktor Track Collection/Vinyl Collection (Digital Versions)/marc_et_claude_-_loving_you_(marco_v._remix)-soundly.mp3</t>
  </si>
  <si>
    <t>Aurora</t>
  </si>
  <si>
    <t>Hear You Calling (Dark Moon Remix)</t>
  </si>
  <si>
    <t>D:/Traktor Track Collection/Vinyl Collection (Digital Versions)/aurora_-_hear_you_calling_(dark_moon_remix).mp3</t>
  </si>
  <si>
    <t>Hear You Calling (Original Mother Earth Mix)</t>
  </si>
  <si>
    <t>Hear You Calling</t>
  </si>
  <si>
    <t>D:/Traktor Track Collection/Vinyl Collection (Digital Versions)/aurora_-_hear_you_calling_(original_mother_earth_mix).mp3</t>
  </si>
  <si>
    <t>Hear You Calling (Fire &amp; Ice Remix)</t>
  </si>
  <si>
    <t>Underground Beats (Series 2 Volume 9)</t>
  </si>
  <si>
    <t>D:/Traktor Track Collection/Vinyl Collection (Digital Versions)/aurora_-_hear_you_calling_(fire_and_ice_remix).mp3</t>
  </si>
  <si>
    <t>DJ Manta</t>
  </si>
  <si>
    <t>Holding On (Lange Remix)</t>
  </si>
  <si>
    <t>C</t>
  </si>
  <si>
    <t>D:/Traktor Track Collection/Vinyl Collection (Digital Versions)/DJ Manta - Holding On (Lange Remix)(1999).mp3</t>
  </si>
  <si>
    <t>Holding On (Armin van Buuren's Rising Star Mix)</t>
  </si>
  <si>
    <t>D:/Traktor Track Collection/Vinyl Collection (Digital Versions)/DJ Manta - Holding On (Armin van Buuren's Rising Star Mix).mp3</t>
  </si>
  <si>
    <t>Armin</t>
  </si>
  <si>
    <t>Communication (Original 12" Mix)</t>
  </si>
  <si>
    <t>Communication</t>
  </si>
  <si>
    <t>D:/Traktor Track Collection/Vinyl Collection (Digital Versions)/Armin van Buuren - Communication (original 12 mix).flac</t>
  </si>
  <si>
    <t>Communication (Jon Vesta Remix)</t>
  </si>
  <si>
    <t>D:/Traktor Track Collection/Vinyl Collection (Digital Versions)/Armin - Communication (Jon Vesta Remix).mp3</t>
  </si>
  <si>
    <t>Southside Spinners</t>
  </si>
  <si>
    <t>Luvstruck (Timo Maas Remix)</t>
  </si>
  <si>
    <t>D:/Traktor Track Collection/Vinyl Collection (Digital Versions)/Southside Spinners - Luvstruck (Timo Maas Remix).mp3</t>
  </si>
  <si>
    <t>Luvstruck 2000 (DJ Jean remix)</t>
  </si>
  <si>
    <t>Luvstruck</t>
  </si>
  <si>
    <t>D:/Traktor Track Collection/Vinyl Collection (Digital Versions)/Southside Spinners - Luvstruck 2000 (DJ Jean Remix).mp3</t>
  </si>
  <si>
    <t>Luvstruck (Atlantis Ita Remix)</t>
  </si>
  <si>
    <t>D:/Traktor Track Collection/Vinyl Collection (Digital Versions)/Southside Spinners - Luvstruck (Atlantis Ita Remix).mp3</t>
  </si>
  <si>
    <t>4 Strings</t>
  </si>
  <si>
    <t>Day Time (Free State Vocal Mix)</t>
  </si>
  <si>
    <t>D:/Traktor Track Collection/Vinyl Collection (Digital Versions)/4 Strings - Day Time (Free State Vocal Mix).mp3</t>
  </si>
  <si>
    <t>Day Time (TDR Vs. Sinesweeper Remix)</t>
  </si>
  <si>
    <t>12 AMPM 139</t>
  </si>
  <si>
    <t>D:/Traktor Track Collection/Vinyl Collection (Digital Versions)/4 Strings - Day Time (TDR Vs. Sinesweeper Remix).mp3</t>
  </si>
  <si>
    <t>Day Time (Original Gizeh Mix) (2000)</t>
  </si>
  <si>
    <t>D:/Traktor Track Collection/Vinyl Collection (Digital Versions)/4 Strings - Day Time (Original Gizeh Mix) (2000).mp3</t>
  </si>
  <si>
    <t>Safri Duo</t>
  </si>
  <si>
    <t>Played-A-Live (The Bongo Song)</t>
  </si>
  <si>
    <t>Played-A-Live (The Bongo Song) [Single]</t>
  </si>
  <si>
    <t>D:/Traktor Track Collection/Vinyl Collection (Digital Versions)/Safri Duo - Played-A-Live (the bongo song) (original club mix).mp3</t>
  </si>
  <si>
    <t>Played-A-Live (The Bongo Song) (Nick Sentience remix)</t>
  </si>
  <si>
    <t>D:/Traktor Track Collection/Vinyl Collection (Digital Versions)/Safri Duo - Played-A-Live (The Bongo Song) - 02 - Played-A-Live (The Bongo Song) (Nick Sentience remix).flac</t>
  </si>
  <si>
    <t>Played-A-Live (DJ Tandu Mix)</t>
  </si>
  <si>
    <t>*****</t>
  </si>
  <si>
    <t>D:/Traktor Track Collection/Vinyl Collection (Digital Versions)/Safri Duo - Played-A-Live (DJ Tandu Mix).mp3</t>
  </si>
  <si>
    <t>P.O.S.</t>
  </si>
  <si>
    <t>Remember (Summer Sun)</t>
  </si>
  <si>
    <t>Nyana</t>
  </si>
  <si>
    <t>D:/Traktor Track Collection/Vinyl Collection (Digital Versions)/P.O.S. - Remember (Summer Sun).mp3</t>
  </si>
  <si>
    <t>P O S</t>
  </si>
  <si>
    <t>Amnesiac (Original Mix)</t>
  </si>
  <si>
    <t>Anjunabeats - The Early Years 01</t>
  </si>
  <si>
    <t>D:/Traktor Track Collection/Vinyl Collection (Digital Versions)/p.o.s._-_amnesiac-(original_mix)-tt.mp3</t>
  </si>
  <si>
    <t>Kyau vs. Albert</t>
  </si>
  <si>
    <t>Velvet Morning (Mirco De Govia Remix)</t>
  </si>
  <si>
    <t>Velvet Morning (Remixes)</t>
  </si>
  <si>
    <t>D:/Traktor Track Collection/Vinyl Collection (Digital Versions)/Kyau vs. Albert - Velvet Morning (Mirco De Govia Remix).mp3</t>
  </si>
  <si>
    <t>Velvet Morning (Aalto Remix)</t>
  </si>
  <si>
    <t>Velvet Morning</t>
  </si>
  <si>
    <t>D:/Traktor Track Collection/Vinyl Collection (Digital Versions)/Kyau vs. Albert - Velvet Morning (Aalto Remix).mp3</t>
  </si>
  <si>
    <t>Super8</t>
  </si>
  <si>
    <t>Alba</t>
  </si>
  <si>
    <t>Alba / Dawn E.P.</t>
  </si>
  <si>
    <t>D:/Traktor Track Collection/Vinyl Collection (Digital Versions)/Super8 - Alba.mp3</t>
  </si>
  <si>
    <t>Dawn</t>
  </si>
  <si>
    <t>Alba / Dawn EP</t>
  </si>
  <si>
    <t>D:/Traktor Track Collection/Vinyl Collection (Digital Versions)/Super8 - Dawn.mp3</t>
  </si>
  <si>
    <t>Smith &amp; Pledger</t>
  </si>
  <si>
    <t>Forever (Original Mix)</t>
  </si>
  <si>
    <t>Vocal Trance Vol 02-(ANJCDCO-016D)-WEB</t>
  </si>
  <si>
    <t>D:/Traktor Track Collection/Vinyl Collection (Digital Versions)/smith_and_pledger_-_forever_(original_mix)-gaf.mp3</t>
  </si>
  <si>
    <t>Forever (Instrumental Mix)</t>
  </si>
  <si>
    <t>D:/Traktor Track Collection/Vinyl Collection (Digital Versions)/smith_and_pledger_-_Forever (Instrumental Mix).mp3</t>
  </si>
  <si>
    <t>Above &amp; Beyond Ft. Zoë Johnston</t>
  </si>
  <si>
    <t>No One On Earth (Original Mix)</t>
  </si>
  <si>
    <t>Essential UnMixed 2K4</t>
  </si>
  <si>
    <t>D:/Traktor Track Collection/Vinyl Collection (Digital Versions)/Above and Beyond - No One On Earth (Original Mix).mp3</t>
  </si>
  <si>
    <t>Above &amp; Beyond</t>
  </si>
  <si>
    <t>No One On Earth (feat. Zoe Johnston, Gabriel &amp; Dresden Remix)</t>
  </si>
  <si>
    <t>No One On Earth (CDr)</t>
  </si>
  <si>
    <t>D:/Traktor Track Collection/Vinyl Collection (Digital Versions)/Above and Beyond - No One on Earth [Gabriel &amp; Dresden Remix].mp3</t>
  </si>
  <si>
    <t>Aalto</t>
  </si>
  <si>
    <t>Taurine (Original Mix)</t>
  </si>
  <si>
    <t>Taurine</t>
  </si>
  <si>
    <t>D:/Traktor Track Collection/Vinyl Collection (Digital Versions)/Taurine (Original Mix).mp3</t>
  </si>
  <si>
    <t>Taurine (Super8 Remix)</t>
  </si>
  <si>
    <t>D:/Traktor Track Collection/Vinyl Collection (Digital Versions)/Taurine (Super8 Remix).mp3</t>
  </si>
  <si>
    <t>Endre</t>
  </si>
  <si>
    <t>I Kill For You (Original Mix)</t>
  </si>
  <si>
    <t>I Kill For You</t>
  </si>
  <si>
    <t>D:/Traktor Track Collection/Vinyl Collection (Digital Versions)/Endre - I Kill For You (Original Mix).mp3</t>
  </si>
  <si>
    <t>I Kill For You (Probspot Remix)</t>
  </si>
  <si>
    <t>Anjunabeats: The Early Years 03</t>
  </si>
  <si>
    <t>D:/Traktor Track Collection/Vinyl Collection (Digital Versions)/Endre - I Kill For You (Probspot Remix).mp3</t>
  </si>
  <si>
    <t>Above &amp; Beyond feat. Zoe Johnston</t>
  </si>
  <si>
    <t>No One On Earth (Above &amp; Beyond San Francisco Mix)</t>
  </si>
  <si>
    <t>No One On Earth</t>
  </si>
  <si>
    <t>D:/Traktor Track Collection/Vinyl Collection (Digital Versions)/Above &amp; Beyond feat. Zoe Johnston - No One On Earth (Above &amp; Beyond San Francisco Mix).mp3</t>
  </si>
  <si>
    <t>No One On Earth (Smith &amp; Pledger Remix)</t>
  </si>
  <si>
    <t>No One On Earth (Remixes)</t>
  </si>
  <si>
    <t>D:/Traktor Track Collection/Vinyl Collection (Digital Versions)/Above &amp; Beyond feat. Zoe Johnston - No One On Earth (Smith &amp; Pledger Remix).mp3</t>
  </si>
  <si>
    <t>Mike Koglin vs. Jono Grant</t>
  </si>
  <si>
    <t>Sequential (Original Mix)</t>
  </si>
  <si>
    <t>Sequential</t>
  </si>
  <si>
    <t>D:/Traktor Track Collection/Vinyl Collection (Digital Versions)/Mike Koglin vs. Jono Grant - Sequential (Original Mix).mp3</t>
  </si>
  <si>
    <t>Sequential (Pig &amp; Dan Remix)</t>
  </si>
  <si>
    <t>D:/Traktor Track Collection/Vinyl Collection (Digital Versions)/Mike Koglin vs. Jono Grant - Sequential (Pig &amp; Dan Remix).mp3</t>
  </si>
  <si>
    <t>Sunny Lax</t>
  </si>
  <si>
    <t>M.I.R.A. (Original Mix)</t>
  </si>
  <si>
    <t>M.I.R.A.</t>
  </si>
  <si>
    <t>D:/Traktor Track Collection/Vinyl Collection (Digital Versions)/Sunny Lax - M.I.R.A. (Original Mix).mp3</t>
  </si>
  <si>
    <t>M.I.R.A. (Daniel Kandi Remix)</t>
  </si>
  <si>
    <t>D:/Traktor Track Collection/Vinyl Collection (Digital Versions)/Sunny Lax - M.I.R.A. (Daniel Kandi Remix).mp3</t>
  </si>
  <si>
    <t>Rusch &amp; Murray</t>
  </si>
  <si>
    <t>Epic (Original Mix)</t>
  </si>
  <si>
    <t>Epic</t>
  </si>
  <si>
    <t>D:/Traktor Track Collection/Vinyl Collection (Digital Versions)/rusch_and_murray-epic_(original_mix).mp3</t>
  </si>
  <si>
    <t>Epic (Above &amp; Beyond Remix)</t>
  </si>
  <si>
    <t>D:/Traktor Track Collection/Vinyl Collection (Digital Versions)/rusch_and_murray-epic_(above_and_beyond_remix).mp3</t>
  </si>
  <si>
    <t>Meck Feat. Leo Sawyer</t>
  </si>
  <si>
    <t>Thunder In My Heart Again (Miami Calling Mix)</t>
  </si>
  <si>
    <t>D:/Traktor Track Collection/Vinyl Collection (Digital Versions)/meck - thunder in my heart again (miami calling mix).mp3</t>
  </si>
  <si>
    <t>Thunder In My Heart Again (Hott 22 Mix)</t>
  </si>
  <si>
    <t>TRANCELACIYA VOL 17 (CLUB EDITION) - Part Three</t>
  </si>
  <si>
    <t>D:/Traktor Track Collection/Vinyl Collection (Digital Versions)/Meck - Thunder In My Heart Again (Hott 22 Mix).mp3</t>
  </si>
  <si>
    <t>Thunder in My Heart Again (Starlet DJs Groove Deluxe mix)</t>
  </si>
  <si>
    <t>Bb</t>
  </si>
  <si>
    <t>Thunder in My Heart Again</t>
  </si>
  <si>
    <t>House;Edm</t>
  </si>
  <si>
    <t>D:/Traktor Track Collection/Vinyl Collection (Digital Versions)/Meck - Thunder in My Heart Again (Starlet DJs Groove Deluxe mix).mp3</t>
  </si>
  <si>
    <t>Sarah McLachlan</t>
  </si>
  <si>
    <t>Fallen (Gabriel &amp; Dresden Anti-Gravity Mix)</t>
  </si>
  <si>
    <t>D:/Traktor Track Collection/Vinyl Collection (Digital Versions)/Sarah McLachlan - Fallen (Gabriel &amp; Dresden Anti-Gravity Mix).mp3</t>
  </si>
  <si>
    <t>Fallen (Satoshi Tomiie Interpretaton)</t>
  </si>
  <si>
    <t>Fallen - Promo CD-R</t>
  </si>
  <si>
    <t>D:/Traktor Track Collection/Vinyl Collection (Digital Versions)/Sarah McLachlan - Fallen (Satoshi Tomiie Interpretation) (2).mp3</t>
  </si>
  <si>
    <t>Katoi</t>
  </si>
  <si>
    <t>Touch You (Hiver &amp; Hammer Remix)</t>
  </si>
  <si>
    <t>D:/Traktor Track Collection/Vinyl Collection (Digital Versions)/Katoi - Touch You (Hiver &amp; Hammer Remix).mp3</t>
  </si>
  <si>
    <t>Touch You (Ralphie B Mix)</t>
  </si>
  <si>
    <t>D:/Traktor Track Collection/Vinyl Collection (Digital Versions)/Katoi - Touch You (Ralphie B. Remix).mp3</t>
  </si>
  <si>
    <t>Touch You (Urban Myth Mix)</t>
  </si>
  <si>
    <t>D:/Traktor Track Collection/Vinyl Collection (Digital Versions)/Katoi - Touch You (Urban Myth Mix).mp3</t>
  </si>
  <si>
    <t>Above &amp; Beyond pres. Tranquility Base</t>
  </si>
  <si>
    <t>Surrender (Original Mix)</t>
  </si>
  <si>
    <t>D:/Traktor Track Collection/Vinyl Collection (Digital Versions)/Above &amp; Beyond pres. Tranquility Base - Surrender (Original Mix).mp3</t>
  </si>
  <si>
    <t>Ridgewalkers feat. El</t>
  </si>
  <si>
    <t>Find (Andy Moor Extended Remix)</t>
  </si>
  <si>
    <t>A State Of Trance 1000 – Celebration Mix</t>
  </si>
  <si>
    <t>D:/Traktor Track Collection/Vinyl Collection (Digital Versions)/Ridgewalkers - Find (Andy Moor Extended Remix).mp3</t>
  </si>
  <si>
    <t>Mirco de Govia</t>
  </si>
  <si>
    <t>Voller Sterne (Super8 Remix)</t>
  </si>
  <si>
    <t>A State Of Trance Classics 14</t>
  </si>
  <si>
    <t>D:/Traktor Track Collection/Vinyl Collection (Digital Versions)/Mirco de Govia - Voller Sterne (Super8 Remix).mp3</t>
  </si>
  <si>
    <t>Armin van Buuren</t>
  </si>
  <si>
    <t>Prodemium / Precious</t>
  </si>
  <si>
    <t>76 Album Sampler - Part 1 of 3</t>
  </si>
  <si>
    <t>Breaks Electronic Trance</t>
  </si>
  <si>
    <t>D:/Traktor Track Collection/Vinyl Collection (Digital Versions)/Armin - Prodemium + Precious.mp3</t>
  </si>
  <si>
    <t>Song For The Ocean (Instrumental)</t>
  </si>
  <si>
    <t>Breaks, Electronic, Trance</t>
  </si>
  <si>
    <t>D:/Traktor Track Collection/Vinyl Collection (Digital Versions)/Armin - Song For The Ocean (Instrumental).mp3</t>
  </si>
  <si>
    <t>Burned With Desire (album version)</t>
  </si>
  <si>
    <t>Burned With Desire</t>
  </si>
  <si>
    <t>Trance Downtempo Electronic Vocal Trance</t>
  </si>
  <si>
    <t>D:/Traktor Track Collection/Vinyl Collection (Digital Versions)/Armin van Buuren - Burned With Desire - 03 - Burned With Desire (album version).flac</t>
  </si>
  <si>
    <t>M.I.K.E.</t>
  </si>
  <si>
    <t>Turn Out the Lights (Hiver &amp; Hammer Remix)</t>
  </si>
  <si>
    <t>Armin van Buuren Presents: 100 Armind Tunes</t>
  </si>
  <si>
    <t>D:/Traktor Track Collection/Vinyl Collection (Digital Versions)/M.I.K.E. - Turn Out The Lights (Hiver &amp; Hammer Remix).mp3</t>
  </si>
  <si>
    <t>M.I.K.E</t>
  </si>
  <si>
    <t>Turn Out The Lights (Transa Remix)</t>
  </si>
  <si>
    <t>50 Armind Tunes-(ARDI638)-WEB</t>
  </si>
  <si>
    <t>D:/Traktor Track Collection/Vinyl Collection (Digital Versions)/M.I.K.E. - Turn Out The Lights (Transa Remix).mp3</t>
  </si>
  <si>
    <t>William Orbit</t>
  </si>
  <si>
    <t>Barber's Adagio For Strings (Mat Silver &amp; Tony Burt Remix)</t>
  </si>
  <si>
    <t>D:/Traktor Track Collection/Vinyl Collection (Digital Versions)/William Orbit - Barber's Adagio For Strings (Mat Silver &amp; Tony Burt Remix).mp3</t>
  </si>
  <si>
    <t>Andy Jay Powell &amp; Mike Nero</t>
  </si>
  <si>
    <t>Skyliner (Andy Jay Powell's Progressive Mix)</t>
  </si>
  <si>
    <t>D:/Traktor Track Collection/Vinyl Collection (Digital Versions)/Andy Jay Powell &amp; Mike Nero - Skyliner (Andy Jay Powell's Progressive Mix).mp3</t>
  </si>
  <si>
    <t>Skyliner (Mike Nero Mix)</t>
  </si>
  <si>
    <t>D:/Traktor Track Collection/Vinyl Collection (Digital Versions)/Andy Jay Powell &amp; Mike Nero - Skyliner (Mike Nero Mix).mp3</t>
  </si>
  <si>
    <t>Skyliner (Hiver &amp; Hammer Remix)</t>
  </si>
  <si>
    <t>D:/Traktor Track Collection/Vinyl Collection (Digital Versions)/Andy Jay Powell &amp; Mike Nero - Skyliner (Hiver &amp; Hammer Remix).mp3</t>
  </si>
  <si>
    <t>Dallas Kiss</t>
  </si>
  <si>
    <t>Revelation (Original Mix)</t>
  </si>
  <si>
    <t>Revelation Vinyl 12"</t>
  </si>
  <si>
    <t>D:/Traktor Track Collection/Vinyl Collection (Digital Versions)/Dallas Kiss - Revelation (Original Mix).mp3</t>
  </si>
  <si>
    <t>Revelation (Blackwatch Quattro Mix)</t>
  </si>
  <si>
    <t>D:/Traktor Track Collection/Vinyl Collection (Digital Versions)/Dallas Kiss - Revelation (Blackwatch Quattro Mix).mp3</t>
  </si>
  <si>
    <t>FPI Project</t>
  </si>
  <si>
    <t>Rich In Paradise (Going Back To My Roots) (Kosmonova meets Norman Bass Delay Mix)</t>
  </si>
  <si>
    <t>Vault 09 - Hall of Remixers / Kosmonova</t>
  </si>
  <si>
    <t>D:/Traktor Track Collection/Vinyl Collection (Digital Versions)/FPI Project - Rich In Paradise (Kosmonova meets Norman Bass Delay Mix).mp3</t>
  </si>
  <si>
    <t>Rich In Paradise (Going Back To My Roots) (Tom Wax Club Mix)</t>
  </si>
  <si>
    <t>Rich In Paradise (Going Back To My Roots) (Mixes)</t>
  </si>
  <si>
    <t>Eurodance</t>
  </si>
  <si>
    <t>D:/Traktor Track Collection/Vinyl Collection (Digital Versions)/FPI Project - Rich In Paradise (Going Back To My Roots) (Tom Wax Club Mix).mp3</t>
  </si>
  <si>
    <t>Rich In Paradise (Going Back To My Roots) (Tom Wax &amp; Thorsten Adler Extended Remix)</t>
  </si>
  <si>
    <t>D:/Traktor Track Collection/Vinyl Collection (Digital Versions)/FPI Project - Rich In Paradise (Going Back To My Roots) (Tom Wax &amp; Thorsten Adler Extended Remix).mp3</t>
  </si>
  <si>
    <t>Rich In Paradise (Going Back To My Roots) (Extended Normal Mix)</t>
  </si>
  <si>
    <t>D:/Traktor Track Collection/Vinyl Collection (Digital Versions)/FPI Project - Rich In Paradise (Going Back To My Roots) (Extended Normal Mix).mp3</t>
  </si>
  <si>
    <t>Rich In Paradise (Going Back To My Roots) (House Extended Mix)</t>
  </si>
  <si>
    <t>D:/Traktor Track Collection/Vinyl Collection (Digital Versions)/FPI Project - Rich In Paradise (Going Back To My Roots) (House Extended Mix).mp3</t>
  </si>
  <si>
    <t>Rich In Paradise (Going Back To My Roots) Tahomy Normal Radio Instrumental</t>
  </si>
  <si>
    <t>Misc Electronic 1980-1994</t>
  </si>
  <si>
    <t>House Rave</t>
  </si>
  <si>
    <t>D:/Traktor Track Collection/Vinyl Collection (Digital Versions)/FPI Project - Rich In Paradise (Going Back To My Roots) Normal Radio Instrumental.mp3</t>
  </si>
  <si>
    <t>Anthem #4 (DJ Cerla Floorfiller Mix)</t>
  </si>
  <si>
    <t>Back To The 90s - The Biggest Hit Collection Vol.2</t>
  </si>
  <si>
    <t>D:/Traktor Track Collection/Vinyl Collection (Digital Versions)/Floorfilla - Anthem #4 (DJ Cerla Floorfiller Mix).mp3</t>
  </si>
  <si>
    <t>Anthem #4 (Hyped mix)</t>
  </si>
  <si>
    <t>Anthem #4</t>
  </si>
  <si>
    <t>Dance, Techno, Eurodance, Trance, Electronica</t>
  </si>
  <si>
    <t>D:/Traktor Track Collection/Vinyl Collection (Digital Versions)/Floorfilla - Anthem #4 (Hyped mix).mp3</t>
  </si>
  <si>
    <t>Tilt ft. Maria Naylor</t>
  </si>
  <si>
    <t>Headstrong (Sorrento Terrace mix)</t>
  </si>
  <si>
    <t>Headstrong</t>
  </si>
  <si>
    <t>Techno</t>
  </si>
  <si>
    <t>D:/Traktor Track Collection/Vinyl Collection (Digital Versions)/Tilt - Headstrong (Sorrento Terrace Mix).mp3</t>
  </si>
  <si>
    <t>Headstrong (Blades, G &amp; The Droid's Mutton Dagger Mix)</t>
  </si>
  <si>
    <t>D:/Traktor Track Collection/Vinyl Collection (Digital Versions)/Tilt - Headstrong (Blades, G &amp; The Droid's Mutton Dagger Mix).mp3</t>
  </si>
  <si>
    <t>Drax &amp; Scott Mac</t>
  </si>
  <si>
    <t>The Sun (De-Progression Mix) (2002)</t>
  </si>
  <si>
    <t>Trance Classics</t>
  </si>
  <si>
    <t>Classic Trance</t>
  </si>
  <si>
    <t>D:/Traktor Track Collection/Vinyl Collection (Digital Versions)/Drax &amp; Scott Mac - The Sun (De-Progression Mix).mp3</t>
  </si>
  <si>
    <t>The Sun (Original Mix)</t>
  </si>
  <si>
    <t>Trancemaster 3006</t>
  </si>
  <si>
    <t>D:/Traktor Track Collection/Vinyl Collection (Digital Versions)/Drax &amp; Scott Mac - The Sun (Original Mix).mp3</t>
  </si>
  <si>
    <t>Element N</t>
  </si>
  <si>
    <t>Intoxication</t>
  </si>
  <si>
    <t>Binary Records â BIN 010</t>
  </si>
  <si>
    <t>D:/Traktor Track Collection/Vinyl Collection (Digital Versions)/Element N – Intoxication.mp3</t>
  </si>
  <si>
    <t>Intoxication (Sumsonic Mix)</t>
  </si>
  <si>
    <t>D:/Traktor Track Collection/Vinyl Collection (Digital Versions)/Element N – Intoxication (Sumsonic Mix).mp3</t>
  </si>
  <si>
    <t>Basstoy</t>
  </si>
  <si>
    <t>Runnin' (Vocal Mix)</t>
  </si>
  <si>
    <t>Runnin'</t>
  </si>
  <si>
    <t>D:/Traktor Track Collection/Vinyl Collection (Digital Versions)/Basstoy - Runnin' (Vocal Mix).mp3</t>
  </si>
  <si>
    <t>Runnin' (George Morel Mix)</t>
  </si>
  <si>
    <t>Runnin WEB</t>
  </si>
  <si>
    <t>D:/Traktor Track Collection/Vinyl Collection (Digital Versions)/Basstoy - Runnin' (George Morel Mix).mp3</t>
  </si>
  <si>
    <t>DJ Cor Fijneman feat. Jan Johnston</t>
  </si>
  <si>
    <t>Venus (Meant To Be Your Lover) (Tiësto Remix)</t>
  </si>
  <si>
    <t>A STATE OF TRANCE CLASSICS VOL. 11.</t>
  </si>
  <si>
    <t>D:/Traktor Track Collection/Vinyl Collection (Digital Versions)/DJ Cor Fijneman feat. Jan Johnston - Venus (Meant To Be Your Lover) (Tiësto Remix).mp3</t>
  </si>
  <si>
    <t>Venus (Meant To Be Your Lover) (DJ Cor Fijneman's Outstanding Mix)</t>
  </si>
  <si>
    <t>Venus (Meant To Be Your Lover) CDM</t>
  </si>
  <si>
    <t>D:/Traktor Track Collection/Vinyl Collection (Digital Versions)/DJ Cor Fijneman feat. Jan Johnston - Venus (Meant To Be Your Lover) (DJ Cor Fijneman's Outstanding Mix).mp3</t>
  </si>
  <si>
    <t>Andain</t>
  </si>
  <si>
    <t>Beautiful Things (Gabriel &amp; Dresden Unplugged Mix)</t>
  </si>
  <si>
    <t>Nyana (Mixed And Compiled By Tiesto)</t>
  </si>
  <si>
    <t>D:/Traktor Track Collection/Vinyl Collection (Digital Versions)/Andain - Beautiful Things (Gabriel &amp; Dresden Unplugged Mix).mp3</t>
  </si>
  <si>
    <t>Beautiful Things (Josh Gabriel Mix)</t>
  </si>
  <si>
    <t>Beautiful Things</t>
  </si>
  <si>
    <t>D:/Traktor Track Collection/Vinyl Collection (Digital Versions)/Andain - Beautiful Things (Josh Gabriel Mix).mp3</t>
  </si>
  <si>
    <t>Faithless</t>
  </si>
  <si>
    <t>Salva Mea (Full Epic Mix)</t>
  </si>
  <si>
    <t>Twelve Inch Nineties: Moving on Up</t>
  </si>
  <si>
    <t>Pop</t>
  </si>
  <si>
    <t>D:/Traktor Track Collection/Vinyl Collection (Digital Versions)/Salva Mea (Full Epic Mix).mp3</t>
  </si>
  <si>
    <t>Salva Mea (Sister Bliss Remix)</t>
  </si>
  <si>
    <t>Salva Mea</t>
  </si>
  <si>
    <t>D:/Traktor Track Collection/Vinyl Collection (Digital Versions)/Salva Mea (Sister Bliss Remix).mp3</t>
  </si>
  <si>
    <t>Kosheen</t>
  </si>
  <si>
    <t>Catch (Gordon Kaye Vocal Remix)</t>
  </si>
  <si>
    <t>Catch (incl. Ferry Corsten Rmx)</t>
  </si>
  <si>
    <t>D:/Traktor Track Collection/Vinyl Collection (Digital Versions)/Kosheen - Catch (Gordon Kaye Vocal Mix).mp3</t>
  </si>
  <si>
    <t>Catch (Hiver &amp; Hammer 'Flight Over Hamburg' Remix)</t>
  </si>
  <si>
    <t>Catch [CD 1]</t>
  </si>
  <si>
    <t>Drum &amp; Bass</t>
  </si>
  <si>
    <t>D:/Traktor Track Collection/Vinyl Collection (Digital Versions)/Kosheen - Catch (Hiver &amp; Hammer 'Flight Over Hamburg' Remix).mp3</t>
  </si>
  <si>
    <t>Catch (Ferry Corsten Vocal Remix)(2001)</t>
  </si>
  <si>
    <t>D:/Traktor Track Collection/Vinyl Collection (Digital Versions)/Kosheen - Catch (Ferry Corsten Vocal Remix)(2001).mp3</t>
  </si>
  <si>
    <t>Yves Deruyter</t>
  </si>
  <si>
    <t>Born Slippy (Original Mix)</t>
  </si>
  <si>
    <t>Born Slippy</t>
  </si>
  <si>
    <t>D:/Traktor Track Collection/Vinyl Collection (Digital Versions)/Yves Deruyter - Born Slippy (Original Mix).flac</t>
  </si>
  <si>
    <t>Peace</t>
  </si>
  <si>
    <t>D:/Traktor Track Collection/Vinyl Collection (Digital Versions)/Yves Deruyter - Peace.mp3</t>
  </si>
  <si>
    <t>Body-Shock</t>
  </si>
  <si>
    <t>Full Moon</t>
  </si>
  <si>
    <t>Sleepless</t>
  </si>
  <si>
    <t>D:/Traktor Track Collection/Vinyl Collection (Digital Versions)/Body-Shock - Full Moon.mp3</t>
  </si>
  <si>
    <t>D:/Traktor Track Collection/Vinyl Collection (Digital Versions)/Body-Shock - Sleepless.mp3</t>
  </si>
  <si>
    <t>Energy 52</t>
  </si>
  <si>
    <t>Café Del Mar (DJ Kid Paul Mix)</t>
  </si>
  <si>
    <t>Café Del Mar</t>
  </si>
  <si>
    <t>Electronic</t>
  </si>
  <si>
    <t>D:/Traktor Track Collection/Vinyl Collection (Digital Versions)/01. Energy 52 - Café Del Mar (DJ Kid Paul Mix).mp3</t>
  </si>
  <si>
    <t>Café Del Mar (Oliver Lieb Club Remix)</t>
  </si>
  <si>
    <t>D:/Traktor Track Collection/Vinyl Collection (Digital Versions)/02. Energy 52 - Café Del Mar (Oliver Lieb Club Remix).mp3</t>
  </si>
  <si>
    <t>Café Del Mar (Cosmic Baby's Impression)</t>
  </si>
  <si>
    <t>D:/Traktor Track Collection/Vinyl Collection (Digital Versions)/03. Energy 52 - Café Del Mar (Cosmic Baby's Impression).mp3</t>
  </si>
  <si>
    <t>Café Del Mar (Three'N'One Remix)</t>
  </si>
  <si>
    <t>D:/Traktor Track Collection/Vinyl Collection (Digital Versions)/04. Energy 52 - Café Del Mar (Three'N'One Remix).mp3</t>
  </si>
  <si>
    <t>Café Del Mar (Oliver Lieb Extended 1 Remix)</t>
  </si>
  <si>
    <t>D:/Traktor Track Collection/Vinyl Collection (Digital Versions)/05. Energy 52 - Café Del Mar (Oliver Lieb Extended 1 Remix).mp3</t>
  </si>
  <si>
    <t>Café Del Mar (Nalin &amp; Kane Remix)</t>
  </si>
  <si>
    <t>D:/Traktor Track Collection/Vinyl Collection (Digital Versions)/06. Energy 52 - Café Del Mar (Nalin &amp; Kane Remix).mp3</t>
  </si>
  <si>
    <t>Café Del Mar (John '00' Fleming Remix)</t>
  </si>
  <si>
    <t>D:/Traktor Track Collection/Vinyl Collection (Digital Versions)/07. Energy 52 - Café Del Mar (John '00' Fleming Remix).mp3</t>
  </si>
  <si>
    <t>Café Del Mar (Hybrid's Time Traveller Remix)</t>
  </si>
  <si>
    <t>D:/Traktor Track Collection/Vinyl Collection (Digital Versions)/08. Energy 52 - Café Del Mar (Hybrid's Time Traveller Remix).mp3</t>
  </si>
  <si>
    <t>Café Del Mar (Marco V Remix)</t>
  </si>
  <si>
    <t>D:/Traktor Track Collection/Vinyl Collection (Digital Versions)/09. Energy 52 - Café Del Mar (Marco V Remix).mp3</t>
  </si>
  <si>
    <t>Café Del Mar (Solar Stone Remix)</t>
  </si>
  <si>
    <t>D:/Traktor Track Collection/Vinyl Collection (Digital Versions)/10. Energy 52 - Café Del Mar (Solar Stone Remix).mp3</t>
  </si>
  <si>
    <t>Indoctrinate</t>
  </si>
  <si>
    <t>Feeling You</t>
  </si>
  <si>
    <t>Tranceportation: Retrospective</t>
  </si>
  <si>
    <t>D:/Traktor Track Collection/Vinyl Collection (Digital Versions)/Indoctrinate - Feeling You.mp3</t>
  </si>
  <si>
    <t>Feeling You (Durango '95's Hot &amp; Cold Mix)</t>
  </si>
  <si>
    <t>D:/Traktor Track Collection/Vinyl Collection (Digital Versions)/Indoctrinate - Feeling You (Durango '95's Hot &amp; Cold Mix).mp3</t>
  </si>
  <si>
    <t>Mylo Vs Miami Sound Machine</t>
  </si>
  <si>
    <t>Doctor Pressure (Dirty Club Mix)</t>
  </si>
  <si>
    <t>Doctor Pressure</t>
  </si>
  <si>
    <t>House Electro Mashup</t>
  </si>
  <si>
    <t>D:/Traktor Track Collection/Vinyl Collection (Digital Versions)/Mylo Vs Miami Sound Machine - Doctor Pressure (Dirty Club Mix).mp3</t>
  </si>
  <si>
    <t>Mylo</t>
  </si>
  <si>
    <t>Drop The Pressure (club mix)</t>
  </si>
  <si>
    <t>Drop the Pressure</t>
  </si>
  <si>
    <t>Electro;Electronic;House</t>
  </si>
  <si>
    <t>D:/Traktor Track Collection/Vinyl Collection (Digital Versions)/Mylo - Drop the Pressure (Club Mix).mp3</t>
  </si>
  <si>
    <t>Drop The Pressure (Rex The Dog</t>
  </si>
  <si>
    <t>D:/Traktor Track Collection/Vinyl Collection (Digital Versions)/Mylo - Drop The Pressure (Rex The Dog Remix).mp3</t>
  </si>
  <si>
    <t>Drop the Pressure (Stanton Warriors Remix)</t>
  </si>
  <si>
    <t>DJ Promotion CD Pool House-48</t>
  </si>
  <si>
    <t>D:/Traktor Track Collection/Vinyl Collection (Digital Versions)/Mylo - Drop The Pressure (Stanton Warriors Remix).mp3</t>
  </si>
  <si>
    <t>Fragma vs Coco</t>
  </si>
  <si>
    <t>Tocas Miracle (DJ Vimto Bootleg)</t>
  </si>
  <si>
    <t>TRANCE CLASSICS</t>
  </si>
  <si>
    <t>D:/Traktor Track Collection/Vinyl Collection (Digital Versions)/Fragma vs Coco - Tocas Miracle (Original DJ Vimto Bootleg).mp3</t>
  </si>
  <si>
    <t>Camisra vs Mauro Picotto</t>
  </si>
  <si>
    <t>Let Me Show You Lizard</t>
  </si>
  <si>
    <t>D:/Traktor Track Collection/Vinyl Collection (Digital Versions)/Camisra vs Mauro Picotto (Let Me Show You Lizard).mp3</t>
  </si>
  <si>
    <t>Alice Deejay vs Rockers Revenge</t>
  </si>
  <si>
    <t>Back In the Sunshine</t>
  </si>
  <si>
    <t>D:/Traktor Track Collection/Vinyl Collection (Digital Versions)/Alice Deejay vs Rockes Revenge - (Back In The Sunshine).mp3</t>
  </si>
  <si>
    <t>Groove Armada vs DJ Sneak</t>
  </si>
  <si>
    <t>I See U Hiding Ur Bud</t>
  </si>
  <si>
    <t>D:/Traktor Track Collection/Vinyl Collection (Digital Versions)/Groove Armada (vs DJ Sneak) - I See You Baby Hiding Your Bud.mp3</t>
  </si>
  <si>
    <t>Mothers Pride</t>
  </si>
  <si>
    <t>Floribunda (Big C Remix)</t>
  </si>
  <si>
    <t>Floribunda (Remixes)</t>
  </si>
  <si>
    <t>1998 Club Mixes</t>
  </si>
  <si>
    <t>D:/Traktor Track Collection/Vinyl Collection (Digital Versions)/Mother's Pride - Floribunda (Big C Remix).mp3</t>
  </si>
  <si>
    <t>Mother's Pride</t>
  </si>
  <si>
    <t>Floribunda (Andy Mowat Mix)</t>
  </si>
  <si>
    <t>Floribunda CDM</t>
  </si>
  <si>
    <t>D:/Traktor Track Collection/Vinyl Collection (Digital Versions)/Mother's Pride - Floribunda (Andy Mowat Mix).mp3</t>
  </si>
  <si>
    <t>Floribunda (Original Radio Mix)</t>
  </si>
  <si>
    <t>Floribunda (CD-Maxi)</t>
  </si>
  <si>
    <t>D:/Traktor Track Collection/Vinyl Collection (Digital Versions)/Mother's Pride - Floribunda (Original Radio Mix).mp3</t>
  </si>
  <si>
    <t>Floribunda (Tall Paul Remix)</t>
  </si>
  <si>
    <t>Vault 09 - Hall of Remixers / Tall Paul</t>
  </si>
  <si>
    <t>D:/Traktor Track Collection/Vinyl Collection (Digital Versions)/Mother's Pride - Floribunda (Tall Paul Remix).mp3</t>
  </si>
  <si>
    <t>Tom Wax joins JamX &amp; De Leon</t>
  </si>
  <si>
    <t>Louder, Softer (Hennes &amp; Cold Mix)</t>
  </si>
  <si>
    <t>Louder, Softer WEB Radikal Records</t>
  </si>
  <si>
    <t>D:/Traktor Track Collection/Vinyl Collection (Digital Versions)/tom_wax_joins_jamx_and_de_leon_-_louder_softer_(hennes_and_cold_mix)-velocity.mp3</t>
  </si>
  <si>
    <t>Louder, Softer (DJ Jamx &amp; De Leon Mix)</t>
  </si>
  <si>
    <t>D:/Traktor Track Collection/Vinyl Collection (Digital Versions)/tom_wax_joins_jamx_and_de_leon_-_louder_softer_(dj_jamx_and_de_leon_mix)-velocity.mp3</t>
  </si>
  <si>
    <t>Dumonde</t>
  </si>
  <si>
    <t>God Music (Original Mix)</t>
  </si>
  <si>
    <t>Dumonde (2013) God Music (Web)</t>
  </si>
  <si>
    <t>Dance-Trance 10</t>
  </si>
  <si>
    <t>G:/Soulseek Downloads/Vinyl Collection/cocoloco5/Dumonde/Dumonde Vs. Santoshi - God Music (Original Mix).mp3</t>
  </si>
  <si>
    <t>God Music (Flutlicht mix)</t>
  </si>
  <si>
    <t>www.ATSdigital.com</t>
  </si>
  <si>
    <t>D:/Traktor Track Collection/Vinyl Collection (Digital Versions)/DuMonde - God Music (Flutlicht Remix).mp3</t>
  </si>
  <si>
    <t>God Music (Cosmic Gate Mix)</t>
  </si>
  <si>
    <t>D:/Traktor Track Collection/Vinyl Collection (Digital Versions)/Dumonde - God Music (Cosmic Gate Mix).mp3</t>
  </si>
  <si>
    <t>DuMonde</t>
  </si>
  <si>
    <t>God Music (Euphonic Mix)</t>
  </si>
  <si>
    <t>D:/Traktor Track Collection/Vinyl Collection (Digital Versions)/DuMonde - God Music (Euphonic Mix).mp3</t>
  </si>
  <si>
    <t>Avatar</t>
  </si>
  <si>
    <t>Red Planet (DJ Wag Remix)</t>
  </si>
  <si>
    <t>electronicfresh.com</t>
  </si>
  <si>
    <t>http://electronicfresh.com</t>
  </si>
  <si>
    <t>D:/Traktor Track Collection/Vinyl Collection (Digital Versions)/Avatar- Red Planet (DJ Wag Remix).mp3</t>
  </si>
  <si>
    <t>Red Planet (Euphonic Mix)</t>
  </si>
  <si>
    <t>Red Planet_2</t>
  </si>
  <si>
    <t>D:/Traktor Track Collection/Vinyl Collection (Digital Versions)/Avatar - Red Planet (Euphonic Remix).mp3</t>
  </si>
  <si>
    <t>Megamind</t>
  </si>
  <si>
    <t>Taub (2002 Picotto Mix)</t>
  </si>
  <si>
    <t>Nukleuz Trance Classics 2011</t>
  </si>
  <si>
    <t>D:/Traktor Track Collection/Vinyl Collection (Digital Versions)/Megamind - Taub (2002 Picotto Mix).mp3</t>
  </si>
  <si>
    <t>Taub (Picotto Mix)</t>
  </si>
  <si>
    <t>Acid Flash Vol. 10</t>
  </si>
  <si>
    <t>D:/Traktor Track Collection/Vinyl Collection (Digital Versions)/Megamind - Taub (Picotto Mix).mp3</t>
  </si>
  <si>
    <t>CRW Presents Veronika</t>
  </si>
  <si>
    <t>Precious Life (Lost Witness Remix)</t>
  </si>
  <si>
    <t>D:/Traktor Track Collection/Vinyl Collection (Digital Versions)/CRW Presents Veronika - Precious Life (Lost Witness Remix).mp3</t>
  </si>
  <si>
    <t>Precious Life (R.A.F. Mix)</t>
  </si>
  <si>
    <t>KTI FLAC Archives Vault 00000115</t>
  </si>
  <si>
    <t>Trance, House, Breaks, Ambient</t>
  </si>
  <si>
    <t>D:/Traktor Track Collection/Vinyl Collection (Digital Versions)/CRW Presents Veronika - Precious Life (R.A.F. Mix).mp3</t>
  </si>
  <si>
    <t>Precious Life (Pro FX Mix)</t>
  </si>
  <si>
    <t>Precious Life CDM</t>
  </si>
  <si>
    <t>D:/Traktor Track Collection/Vinyl Collection (Digital Versions)/CRW Presents Veronika - Precious Life (Pro FX Mix).mp3</t>
  </si>
  <si>
    <t>Mauro Picotto</t>
  </si>
  <si>
    <t>Back to Cali (Push Remix)</t>
  </si>
  <si>
    <t>Mauro Picotto - Best Of Mauro Picotto (MP3 Album)</t>
  </si>
  <si>
    <t>D:/Traktor Track Collection/Vinyl Collection (Digital Versions)/Mauro Picotto - Back to Cali (Push Remix).mp3</t>
  </si>
  <si>
    <t>Back To Cali (Megavoices Tea M</t>
  </si>
  <si>
    <t>Back To Cali</t>
  </si>
  <si>
    <t>D:/Traktor Track Collection/Vinyl Collection (Digital Versions)/Mauro Picotto - Back to Cali (Megavoices Tea Mix).mp3</t>
  </si>
  <si>
    <t>Pulsar (Picotto Verdi Mix)</t>
  </si>
  <si>
    <t>Pulsar 2002 Mixes, 12" (BXR UK)</t>
  </si>
  <si>
    <t>Tech-Trance</t>
  </si>
  <si>
    <t>D:/Traktor Track Collection/Vinyl Collection (Digital Versions)/Mauro Picotto - Pulsar (Picotto Verdi Mix).mp3</t>
  </si>
  <si>
    <t>Pulsar (DJ Shinkawa Remix)</t>
  </si>
  <si>
    <t>D:/Traktor Track Collection/Vinyl Collection (Digital Versions)/Mauro Picotto - Pulsar (DJ Shinkawa Remix).mp3</t>
  </si>
  <si>
    <t>Motionchild</t>
  </si>
  <si>
    <t>Paralize (Original Mix)</t>
  </si>
  <si>
    <t>D:/Traktor Track Collection/Vinyl Collection (Digital Versions)/Motionchild - Paralize ( Original Mix ) .mp3.mp3</t>
  </si>
  <si>
    <t>Paralize (2-Trance Mix)</t>
  </si>
  <si>
    <t>D:/Traktor Track Collection/Vinyl Collection (Digital Versions)/Motionchild - Paralize ( 2 - Trance Mix ) .mp3.mp3</t>
  </si>
  <si>
    <t>Oceanlab Featuring Justine Sui</t>
  </si>
  <si>
    <t>Sky Falls Down (Original Vocal Mix)</t>
  </si>
  <si>
    <t>D:/Traktor Track Collection/Vinyl Collection (Digital Versions)/OceanLab - Sky Falls Down (Original Vocal Mix).mp3</t>
  </si>
  <si>
    <t>Sky Falls Down (Instrumental Mix)</t>
  </si>
  <si>
    <t>Sky Falls Down</t>
  </si>
  <si>
    <t>D:/Traktor Track Collection/Vinyl Collection (Digital Versions)/OceanLab - Sky Falls Down (Instrumental Mix).mp3</t>
  </si>
  <si>
    <t>The Disco Brothers</t>
  </si>
  <si>
    <t>Come With Us (Original Mix)</t>
  </si>
  <si>
    <t>Come With Us</t>
  </si>
  <si>
    <t>D:/Traktor Track Collection/Vinyl Collection (Digital Versions)/the_disco_brothers-come_with_us__original_mix.flac</t>
  </si>
  <si>
    <t>Come With Us (Dub Mix)</t>
  </si>
  <si>
    <t>D:/Traktor Track Collection/Vinyl Collection (Digital Versions)/the_disco_brothers-come_with_us__dub_mix-l4l.flac</t>
  </si>
  <si>
    <t>Medicine Men</t>
  </si>
  <si>
    <t>Wake Up (Jungle Fever) (Original)</t>
  </si>
  <si>
    <t>Wake Up (Jungle Fever)</t>
  </si>
  <si>
    <t>Hard Dance</t>
  </si>
  <si>
    <t>D:/Traktor Track Collection/Vinyl Collection (Digital Versions)/Medicine Men - Wake Up (Jungle Fever) (Original).mp3</t>
  </si>
  <si>
    <t>Wake Up (Jungle Fever) (Dub Mix)</t>
  </si>
  <si>
    <t>D:/Traktor Track Collection/Vinyl Collection (Digital Versions)/Medicine Men   Wake Up (Jungle Fever) (Dub Mix).mp3</t>
  </si>
  <si>
    <t>Sandy B</t>
  </si>
  <si>
    <t>Make The World Go Round (Deep Dish The World Remix)</t>
  </si>
  <si>
    <t>Remix Pack</t>
  </si>
  <si>
    <t>D:/Traktor Track Collection/Vinyl Collection (Digital Versions)/Sandy B - Make The World Go Round (Deep Dish The World Remix).mp3</t>
  </si>
  <si>
    <t>Make The World Go Round (Deep Dish In Orbit Dub)</t>
  </si>
  <si>
    <t>D:/Traktor Track Collection/Vinyl Collection (Digital Versions)/Sandy B - Make The World Go Round (Deep Dish In Orbit Dub).mp3</t>
  </si>
  <si>
    <t>Make The World Go Round (Deep Dish Lost In Space Beats)</t>
  </si>
  <si>
    <t>D:/Traktor Track Collection/Vinyl Collection (Digital Versions)/Sandy B - Make The World Go Round (Deep Dish Lost In Space Beats).mp3</t>
  </si>
  <si>
    <t>Make The World Go Round (Solsonik Re-Styling 2004)</t>
  </si>
  <si>
    <t>D:/Traktor Track Collection/Vinyl Collection (Digital Versions)/Sandy B - Make The World Go Round (Solsonik Re-Styling 2004).mp3</t>
  </si>
  <si>
    <t>Make The World Go Round (Heaven Anthem Mix)</t>
  </si>
  <si>
    <t>D:/Traktor Track Collection/Vinyl Collection (Digital Versions)/Sandy B - Make The World Go Round (Heaven Anthem Mix).mp3</t>
  </si>
  <si>
    <t>O.T. Quartet</t>
  </si>
  <si>
    <t>Hold That Sucker Down (Brutal Mix)</t>
  </si>
  <si>
    <t>Hold That Sucker Down</t>
  </si>
  <si>
    <t>D:/Traktor Track Collection/Vinyl Collection (Digital Versions)/O.T. Quartet - Hold That Sucker Down (Brutal Mix).mp3</t>
  </si>
  <si>
    <t>Hold That Sucker Down (Dual Remix)[Edit]</t>
  </si>
  <si>
    <t>D:/Traktor Track Collection/Vinyl Collection (Digital Versions)/O.T. Quartet - Hold That Sucker Down (Dual Remix)[Edit]).mp3</t>
  </si>
  <si>
    <t>Hold That Sucker Down (Lifelike &amp; Kris Menace Remix)</t>
  </si>
  <si>
    <t>F#</t>
  </si>
  <si>
    <t>D:/Traktor Track Collection/Vinyl Collection (Digital Versions)/O.T. Quartet - Hold That Sucker Down (Lifelike &amp; Kris Menace Remix).mp3</t>
  </si>
  <si>
    <t>Hold That Sucker Down (Builds Like a Skyscraper Mix)</t>
  </si>
  <si>
    <t>Sensation 90s Vol. 3 - The Ultimate Party Hits</t>
  </si>
  <si>
    <t>D:/Traktor Track Collection/Vinyl Collection (Digital Versions)/O.T. Quartet - Hold That Sucker Down (Builds Like a Skyscraper Mix).mp3</t>
  </si>
  <si>
    <t>God Is A DJ (Monster Mix)</t>
  </si>
  <si>
    <t>D:/Traktor Track Collection/Vinyl Collection (Digital Versions)/God Is A DJ (Monster Mix).mp3</t>
  </si>
  <si>
    <t>God Is A DJ (Deep Mix)</t>
  </si>
  <si>
    <t>D:/Traktor Track Collection/Vinyl Collection (Digital Versions)/Faithless - God Is A DJ (Deep Mix).mp3</t>
  </si>
  <si>
    <t>We Come 1 (Rollo &amp; Sister Mix)</t>
  </si>
  <si>
    <t>538 Dance Smash Hits Spring 2001</t>
  </si>
  <si>
    <t>D:/Traktor Track Collection/Vinyl Collection (Digital Versions)/Faithless - We Come 1 (Rollo &amp; Sister Mix).mp3</t>
  </si>
  <si>
    <t>We Come 1 (Dave Clarke Remix)</t>
  </si>
  <si>
    <t>Outrospective</t>
  </si>
  <si>
    <t>Electronica</t>
  </si>
  <si>
    <t>D:/Traktor Track Collection/Vinyl Collection (Digital Versions)/Faithless - We Come 1 (Dave Clark Remix).mp3</t>
  </si>
  <si>
    <t>We Come 1 (Wookie Mix)</t>
  </si>
  <si>
    <t>Ab</t>
  </si>
  <si>
    <t>We come 1</t>
  </si>
  <si>
    <t>D:/Traktor Track Collection/Vinyl Collection (Digital Versions)/Faithless - We Come 1 (Wookie Mix).mp3</t>
  </si>
  <si>
    <t>Insomnia (Armand's European Vacation Mix)</t>
  </si>
  <si>
    <t>Vault 10 - Chosen Ones / Faithless</t>
  </si>
  <si>
    <t>D:/Traktor Track Collection/Vinyl Collection (Digital Versions)/Faithless - Insomnia (Armand's European Vacation Mix).mp3</t>
  </si>
  <si>
    <t>FAITHLESS</t>
  </si>
  <si>
    <t>Insomnia (Blissy vs. Armand Van Helden 2005 Re-Work)</t>
  </si>
  <si>
    <t>INSOMNIA 2005</t>
  </si>
  <si>
    <t>D:/Traktor Track Collection/Vinyl Collection (Digital Versions)/Faithless - Insomnia (BLISSY vs. ARMAND VAN HELDEN 2005 RE-WORK).mp3</t>
  </si>
  <si>
    <t>Insomnia (Sasha B.A. Remix)</t>
  </si>
  <si>
    <t>Insomnia 2005</t>
  </si>
  <si>
    <t>D:/Traktor Track Collection/Vinyl Collection (Digital Versions)/Faithless - Insomnia (Sasha B.A. Remix).mp3</t>
  </si>
  <si>
    <t>Chicane</t>
  </si>
  <si>
    <t>Sunstroke (Disco Citizens (On The Train Remix))</t>
  </si>
  <si>
    <t>Chilled</t>
  </si>
  <si>
    <t>D:/Traktor Track Collection/Vinyl Collection (Digital Versions)/Chicane - Sunstroke (Disco Citizens (On The Train Remix)).mp3</t>
  </si>
  <si>
    <t>Sunstroke (Original)</t>
  </si>
  <si>
    <t>Far From The Maddening Crowds</t>
  </si>
  <si>
    <t>D:/Traktor Track Collection/Vinyl Collection (Digital Versions)/Chicane - Sunstroke (Original).mp3</t>
  </si>
  <si>
    <t>Sunstroke (DJ Quicksilver Remix)</t>
  </si>
  <si>
    <t>Sunstroke</t>
  </si>
  <si>
    <t>D:/Traktor Track Collection/Vinyl Collection (Digital Versions)/Chicane - Sunstroke (DJ Quicksilver Remix).mp3</t>
  </si>
  <si>
    <t>Sunstroke (D.O.N.S. Sunami Club Mix) (1997)</t>
  </si>
  <si>
    <t>D:/Traktor Track Collection/Vinyl Collection (Digital Versions)/Chicane - Sunstroke (D.O.N.S. Sunami Club Mix) (1997) [REAL 320].mp3</t>
  </si>
  <si>
    <t>Offshore (Disco Citizens remix)</t>
  </si>
  <si>
    <t>Offshore</t>
  </si>
  <si>
    <t>Chillout Electronic Trance Balearic Trance</t>
  </si>
  <si>
    <t>D:/Traktor Track Collection/Vinyl Collection (Digital Versions)/Chicane - Offshore (Disco Citizens remix).mp3</t>
  </si>
  <si>
    <t>Offshore (Original)</t>
  </si>
  <si>
    <t>D:/Traktor Track Collection/Vinyl Collection (Digital Versions)/Chicane - Offshore (Original).mp3</t>
  </si>
  <si>
    <t>Johnny 7</t>
  </si>
  <si>
    <t>Magnificent 7 (Headcase Mix)</t>
  </si>
  <si>
    <t>Clubscene Records [CSRT033] - 1995</t>
  </si>
  <si>
    <t>Happy Hardcore Hardcore Electronic</t>
  </si>
  <si>
    <t>D:/Traktor Track Collection/Vinyl Collection (Digital Versions)/johnny_7_-_magnificent_7_(headcase_mix).mp3</t>
  </si>
  <si>
    <t>Return Of The 7</t>
  </si>
  <si>
    <t>D:/Traktor Track Collection/Vinyl Collection (Digital Versions)/johnny_7_-_return_of_the_7.mp3</t>
  </si>
  <si>
    <t>Magnificent 7 (Rides Again)</t>
  </si>
  <si>
    <t>D:/Traktor Track Collection/Vinyl Collection (Digital Versions)/johnny_7_-_magnificent_7_(rides_again).mp3</t>
  </si>
  <si>
    <t>Player One</t>
  </si>
  <si>
    <t>Insomnia (Asylum Mix)</t>
  </si>
  <si>
    <t>Classic Hard Trance</t>
  </si>
  <si>
    <t>D:/Traktor Track Collection/Vinyl Collection (Digital Versions)/Player One - Insomnia (Asylum Mix).mp3</t>
  </si>
  <si>
    <t>Insomnia (Shimono Mix)</t>
  </si>
  <si>
    <t>D:/Traktor Track Collection/Vinyl Collection (Digital Versions)/Player One - Insomnia (Shimono Mix).mp3</t>
  </si>
  <si>
    <t>Ant &amp; KN</t>
  </si>
  <si>
    <t>Fast Lane</t>
  </si>
  <si>
    <t>D:/Traktor Track Collection/Vinyl Collection (Digital Versions)/Ant &amp; KN - Fast Lane.mp3</t>
  </si>
  <si>
    <t>Ant</t>
  </si>
  <si>
    <t>Greenlight</t>
  </si>
  <si>
    <t>Fast Lane # Greenlight # Redlight</t>
  </si>
  <si>
    <t>D:/Traktor Track Collection/Vinyl Collection (Digital Versions)/Ant - Greenlight.flac</t>
  </si>
  <si>
    <t>Redlight</t>
  </si>
  <si>
    <t>D:/Traktor Track Collection/Vinyl Collection (Digital Versions)/Ant - Redlight.flac</t>
  </si>
  <si>
    <t>Madagascar</t>
  </si>
  <si>
    <t>You're Beautiful (Original Mix)</t>
  </si>
  <si>
    <t>Acalwan [ACA 9810-12] - 1998</t>
  </si>
  <si>
    <t>Trance Electronic</t>
  </si>
  <si>
    <t>D:/Traktor Track Collection/Vinyl Collection (Digital Versions)/Madagascar - You're Beautiful (Original Mix).mp3</t>
  </si>
  <si>
    <t>You're Beautiful (JCB Remix)</t>
  </si>
  <si>
    <t xml:space="preserve">**   </t>
  </si>
  <si>
    <t>D:/Traktor Track Collection/Vinyl Collection (Digital Versions)/Madagascar - You're Beautiful (JCB Remix).mp3</t>
  </si>
  <si>
    <t>You're Beautiful (2000 Remix)</t>
  </si>
  <si>
    <t>D:/Traktor Track Collection/Vinyl Collection (Digital Versions)/Madagascar - You're Beautiful (2000 Remix).mp3</t>
  </si>
  <si>
    <t>4Clubbers</t>
  </si>
  <si>
    <t>Children (Club Mix)</t>
  </si>
  <si>
    <t>D:/Traktor Track Collection/Vinyl Collection (Digital Versions)/4Clubbers - Children (Club Mix).mp3</t>
  </si>
  <si>
    <t>Children (Knarf Mix)</t>
  </si>
  <si>
    <t>Children (Part 1) [Vinyl 12" UK]</t>
  </si>
  <si>
    <t>D:/Traktor Track Collection/Vinyl Collection (Digital Versions)/4Clubbers - Children (Knarf Remix).mp3</t>
  </si>
  <si>
    <t>OceanLab Feat. Justine Suissa</t>
  </si>
  <si>
    <t>Clear Blue Water (Original Mix)</t>
  </si>
  <si>
    <t>Vocal Trance 02</t>
  </si>
  <si>
    <t>D:/Traktor Track Collection/Vinyl Collection (Digital Versions)/OceanLab Feat. Justine Suissa - Clear Blue Water (Original Mix).mp3</t>
  </si>
  <si>
    <t>Clear Blue Water (Ferry Corsten remix)</t>
  </si>
  <si>
    <t>The Anthology</t>
  </si>
  <si>
    <t>Electronic;Progressive House;Progressive Trance;Trance;Vocal Trance;Ambient Trance;Progressive Electronic</t>
  </si>
  <si>
    <t>D:/Traktor Track Collection/Vinyl Collection (Digital Versions)/OceanLab Feat. Justine Suissa - Clear Blue Water (Ferry Corsten Remix).mp3</t>
  </si>
  <si>
    <t>Children (Future Breeze Vs. Junkfood Junkies Mix)</t>
  </si>
  <si>
    <t>D:/Traktor Track Collection/Vinyl Collection (Digital Versions)/4Clubbers - Children (Future Breeze vs. Junkfood Junkies mix).mp3</t>
  </si>
  <si>
    <t>Children (DJ Harry Remix)</t>
  </si>
  <si>
    <t>D:/Traktor Track Collection/Vinyl Collection (Digital Versions)/4Clubbers - Children (DJ Harry Rmx).mp3</t>
  </si>
  <si>
    <t>Gouryella</t>
  </si>
  <si>
    <t>Walhalla (Extended Instrumental Mix)</t>
  </si>
  <si>
    <t>D:/Traktor Track Collection/Vinyl Collection (Digital Versions)/Gouryella - Walhalla (Extended Instrumental Mix).mp3</t>
  </si>
  <si>
    <t>Walhalla (Armin van Burren's Rising Star Mix)</t>
  </si>
  <si>
    <t>Walhalla</t>
  </si>
  <si>
    <t>D:/Traktor Track Collection/Vinyl Collection (Digital Versions)/Gouryella - Walhalla (Armin van Buuren's Rising Star Mix).mp3</t>
  </si>
  <si>
    <t>Des Mitchell</t>
  </si>
  <si>
    <t>Welcome To The Dance (Part 1)</t>
  </si>
  <si>
    <t>D:/Traktor Track Collection/Vinyl Collection (Digital Versions)/Des Mitchell - (Welcome) To The Dance (Part 1).mp3</t>
  </si>
  <si>
    <t>Welcome To The Dance (Airscape</t>
  </si>
  <si>
    <t>Welcome To The Dance (Incl Air</t>
  </si>
  <si>
    <t>D:/Traktor Track Collection/Vinyl Collection (Digital Versions)/Des Mitchell - (Welcome) To The Dance (Airscape Remix).mp3</t>
  </si>
  <si>
    <t>Planet Perfecto featuring Grace</t>
  </si>
  <si>
    <t>Not Over Yet '99 (Matt Darey Remix)</t>
  </si>
  <si>
    <t>Not Over Yet '99 (feat. Grace)</t>
  </si>
  <si>
    <t>trance</t>
  </si>
  <si>
    <t>D:/Traktor Track Collection/Vinyl Collection (Digital Versions)/Grace- Not Over Yet '99 (feat. Grace) - Matt Darey Remix.mp3</t>
  </si>
  <si>
    <t>Not Over Yet '99 (Breeder's It Is Now Remix)</t>
  </si>
  <si>
    <t>Vault 10 - Chosen Ones / Trouser Enthusiasts</t>
  </si>
  <si>
    <t>D:/Traktor Track Collection/Vinyl Collection (Digital Versions)/Grace - Not Over Yet '99 (Breeder's It Is Now Remix).flac</t>
  </si>
  <si>
    <t>Voyager</t>
  </si>
  <si>
    <t>Time Travel (Pt. I)</t>
  </si>
  <si>
    <t>D:/Traktor Track Collection/Vinyl Collection (Digital Versions)/Voyager - Time Travel (Pt. I).mp3</t>
  </si>
  <si>
    <t>Time Travel (Pt. II)</t>
  </si>
  <si>
    <t>D:/Traktor Track Collection/Vinyl Collection (Digital Versions)/Voyager - Time Travel (Pt. II).mp3</t>
  </si>
  <si>
    <t>Slow Motion (Pt. I)</t>
  </si>
  <si>
    <t>Time Travelller EP</t>
  </si>
  <si>
    <t>D:/Traktor Track Collection/Vinyl Collection (Digital Versions)/Voyager - Slow Motion (Pt. I).mp3</t>
  </si>
  <si>
    <t>Stretch &amp; Vern Remix vs Earth Wind &amp; Fire</t>
  </si>
  <si>
    <t>Boogie Wonderland 2000 (The Pussycat Club Mix)</t>
  </si>
  <si>
    <t>Boogie Wonderland (Stretch &amp; Vern Remix)</t>
  </si>
  <si>
    <t>Disco</t>
  </si>
  <si>
    <t>D:/Traktor Track Collection/Vinyl Collection (Digital Versions)/Stretch &amp; Vern Remix vs Earth Wind &amp; Fire - Boogie Wonderland 2000 (The Pussycat Club Mix).mp3</t>
  </si>
  <si>
    <t>Boogie Wonderland 2000 (The Pussycat Club Instrumental)</t>
  </si>
  <si>
    <t>D:/Traktor Track Collection/Vinyl Collection (Digital Versions)/Stretch &amp; Vern Remix vs Earth Wind &amp; Fire - Boogie Wonderland 2000 (The Pussycat Club Instrumental).mp3</t>
  </si>
  <si>
    <t>Boogie Wonderland 2000 (Chorusappella)</t>
  </si>
  <si>
    <t>D:/Traktor Track Collection/Vinyl Collection (Digital Versions)/Stretch &amp; Vern Remix vs Earth Wind &amp; Fire - Boogie Wonderland 2000 (Chorusappella).mp3</t>
  </si>
  <si>
    <t>Jeff Wayne</t>
  </si>
  <si>
    <t>The Eve Of The War (Sakin &amp; Friends Remix)</t>
  </si>
  <si>
    <t>The War Of The Worlds - ULLAdubULLA The Remix Album CD2</t>
  </si>
  <si>
    <t>Remix</t>
  </si>
  <si>
    <t>D:/Traktor Track Collection/Vinyl Collection (Digital Versions)/The Eve Of The War (Sakin &amp; Friends Remix).mp3</t>
  </si>
  <si>
    <t>The Eve of the War (Hybrid's Fire in the Sky Remix)</t>
  </si>
  <si>
    <t>The War of the Worlds- Ulladubulla The Remix Album</t>
  </si>
  <si>
    <t>D:/Traktor Track Collection/Vinyl Collection (Digital Versions)/The Eve Of The War (Hybrid'S Fire In The Sky Remix).mp3</t>
  </si>
  <si>
    <t>Indien</t>
  </si>
  <si>
    <t>Show Me Love (Flip N Fill Remix)</t>
  </si>
  <si>
    <t>D:/Traktor Track Collection/Vinyl Collection (Digital Versions)/Indien - Show Me Love (Flip N Fill Remix).mp3</t>
  </si>
  <si>
    <t>Show Me Love - Red Room Main</t>
  </si>
  <si>
    <t>D:/Traktor Track Collection/Vinyl Collection (Digital Versions)/Indien - Show Me Love (Red Room Main Mix).mp3</t>
  </si>
  <si>
    <t>Show Me Love (LMC Remix)</t>
  </si>
  <si>
    <t>D:/Traktor Track Collection/Vinyl Collection (Digital Versions)/Indien - Show Me Love (LMC Remix).mp3</t>
  </si>
  <si>
    <t>Shibuya</t>
  </si>
  <si>
    <t>Naked &amp; Beautiful (Original Mix)</t>
  </si>
  <si>
    <t>D:/Traktor Track Collection/Vinyl Collection (Digital Versions)/Shibuya - Naked &amp; Beautiful (Original Mix).mp3</t>
  </si>
  <si>
    <t>Naked &amp; Beautiful (Divide &amp; Rule Dub)</t>
  </si>
  <si>
    <t>Vault 10 - Chosen Ones / Mike Koglin</t>
  </si>
  <si>
    <t>D:/Traktor Track Collection/Vinyl Collection (Digital Versions)/Shibuya - Naked &amp; Beautiful (Divide &amp; Rule Dub).flac</t>
  </si>
  <si>
    <t>Divide &amp; Rule</t>
  </si>
  <si>
    <t>Never Be Lonely (Vox On)</t>
  </si>
  <si>
    <t>D:/Traktor Track Collection/Vinyl Collection (Digital Versions)/Divide &amp; Rule - Never Be Lonely (Vox On).mp3</t>
  </si>
  <si>
    <t>Never Be Lonely (Vox Off)</t>
  </si>
  <si>
    <t>D:/Traktor Track Collection/Vinyl Collection (Digital Versions)/Divide &amp; Rule  – Never Be Lonely (Vox Off).mp3</t>
  </si>
  <si>
    <t>N.Y.C.C.</t>
  </si>
  <si>
    <t>Fight for Your Right (to Party) (extended version)</t>
  </si>
  <si>
    <t>Fight for Your Right (to Party)</t>
  </si>
  <si>
    <t>D:/Traktor Track Collection/Vinyl Collection (Digital Versions)/n.y.c.c.-fight_for_your_right_(extended_version).flac</t>
  </si>
  <si>
    <t>Fight for Your Right (to Party) (long instrumental version)</t>
  </si>
  <si>
    <t>D:/Traktor Track Collection/Vinyl Collection (Digital Versions)/n.y.c.c.-fight_for_your_right_(long_instrumental_version).flac</t>
  </si>
  <si>
    <t>Fight for Your Right (to Party) (disco selection mix)</t>
  </si>
  <si>
    <t>D:/Traktor Track Collection/Vinyl Collection (Digital Versions)/n.y.c.c.-fight_for_your_right_(disco_selection_version).flac</t>
  </si>
  <si>
    <t>Fight for Your Right (Paaarty - Deep Star version)</t>
  </si>
  <si>
    <t>D:/Traktor Track Collection/Vinyl Collection (Digital Versions)/n.y.c.c.-paaarty_(deep_star_version).flac</t>
  </si>
  <si>
    <t>Perpetuous Dreamer</t>
  </si>
  <si>
    <t>The Sound of Goodbye (Above and Beyond Vocal Mix)</t>
  </si>
  <si>
    <t>Techno Traxx Vol. 24</t>
  </si>
  <si>
    <t>D:/Traktor Track Collection/Vinyl Collection (Digital Versions)/perpetuous_dreamer - the_sound_of_goodbye_(above_and_beyond_vocal_mix).mp3</t>
  </si>
  <si>
    <t>The Sound Of Goodbye (Armins Tribal Feel Mix)</t>
  </si>
  <si>
    <t>The Sound Of Goodbye: Part 1</t>
  </si>
  <si>
    <t>D:/Traktor Track Collection/Vinyl Collection (Digital Versions)/perpetuous_dreamer - the_sound_of_goodbye_(armins_tribal_feel_mix).mp3</t>
  </si>
  <si>
    <t>The Sound of Goodbye (Rising Star Remix)</t>
  </si>
  <si>
    <t>Best of Uplifting Trance 2014</t>
  </si>
  <si>
    <t>Electro</t>
  </si>
  <si>
    <t>D:/Traktor Track Collection/Vinyl Collection (Digital Versions)/Perpetuous Dreamer - The Sound of Goodbye (Rising Star Remix).flac</t>
  </si>
  <si>
    <t>Lange &amp; The Morrighan</t>
  </si>
  <si>
    <t>Follow Me (Lange's Club Mix)</t>
  </si>
  <si>
    <t>I Believe / Follow Me</t>
  </si>
  <si>
    <t>D:/Traktor Track Collection/Vinyl Collection (Digital Versions)/lange_and_the_morrighan-follow_me_(langes_club_mix).flac</t>
  </si>
  <si>
    <t>The Space Brothers</t>
  </si>
  <si>
    <t>Heaven Will Come (Lange Extended Remix)</t>
  </si>
  <si>
    <t>A State of Trance - Classics Top 10, Vol. 8</t>
  </si>
  <si>
    <t>Trance (Main Floor)</t>
  </si>
  <si>
    <t>D:/Traktor Track Collection/Vinyl Collection (Digital Versions)/The Space Brothers – Heaven Will Come (Lange Extended Remix).flac</t>
  </si>
  <si>
    <t>Lange ft Sarah Dwyer</t>
  </si>
  <si>
    <t>I Believe (Lange Mix)</t>
  </si>
  <si>
    <t>D:/Traktor Track Collection/Vinyl Collection (Digital Versions)/Lange ft Sarah Dwyer - I Believe (Lange Mix).mp3</t>
  </si>
  <si>
    <t>Lange vs Gareth Emery</t>
  </si>
  <si>
    <t>Another You, Another Me (Original Mix)</t>
  </si>
  <si>
    <t>A State Of Trance Classics Vol. 05 [CLDM2010060] CD3</t>
  </si>
  <si>
    <t>D:/Traktor Track Collection/Vinyl Collection (Digital Versions)/Lange vs. Gareth Emery - Another You, Another Me (Original Mix).mp3</t>
  </si>
  <si>
    <t>Lange vs Mike Koglin</t>
  </si>
  <si>
    <t>Bermuda</t>
  </si>
  <si>
    <t>D:/Traktor Track Collection/Vinyl Collection (Digital Versions)/lange_vs_mike_koglin-bermuda_(original_mix).mp3</t>
  </si>
  <si>
    <t>Lange</t>
  </si>
  <si>
    <t>Retrofit</t>
  </si>
  <si>
    <t>D:/Traktor Track Collection/Vinyl Collection (Digital Versions)/Lange - Retrofit (Extended Mix).mp3</t>
  </si>
  <si>
    <t>God Loves The Truth (Extended Club Mix)</t>
  </si>
  <si>
    <t>djsoundtop.com</t>
  </si>
  <si>
    <t>https://djsoundtop.com</t>
  </si>
  <si>
    <t>D:/Traktor Track Collection/Vinyl Collection (Digital Versions)/Lange - God Loves The Truth (Extended Club Mix).mp3</t>
  </si>
  <si>
    <t>Andy Moor &amp; Lange ft. Fenja</t>
  </si>
  <si>
    <t>Top Of The World (Original Mix)</t>
  </si>
  <si>
    <t>Top Of The World</t>
  </si>
  <si>
    <t>D:/Traktor Track Collection/Vinyl Collection (Digital Versions)/andy_moor_and_lange_ft._fenja-top_of_the_world_(original_mix).mp3</t>
  </si>
  <si>
    <t>Green Velvet</t>
  </si>
  <si>
    <t>La La Land  Futureshock Club Mix</t>
  </si>
  <si>
    <t>La La Land</t>
  </si>
  <si>
    <t>D:/Traktor Track Collection/Vinyl Collection (Digital Versions)/Green Velvet - La La Land  Futureshock Club Mix.mp3</t>
  </si>
  <si>
    <t>La La Land  Original Mix</t>
  </si>
  <si>
    <t>D:/Traktor Track Collection/Vinyl Collection (Digital Versions)/Green Velvet - La La Land  Original Mix.mp3</t>
  </si>
  <si>
    <t>La La Land  Par-T-One Rombo Di Tuono Remix</t>
  </si>
  <si>
    <t>D:/Traktor Track Collection/Vinyl Collection (Digital Versions)/Green Velvet - La La Land  Par-T-One Rombo Di Tuono Remix.mp3</t>
  </si>
  <si>
    <t>Dirty Vegas</t>
  </si>
  <si>
    <t>Days Go By (Full Vocal Mix)</t>
  </si>
  <si>
    <t>Days Go By</t>
  </si>
  <si>
    <t>D:/Traktor Track Collection/Vinyl Collection (Digital Versions)/Days Go By (Full Vocal Mix).mp3</t>
  </si>
  <si>
    <t>Days Go By (Lucien Foort Remix)</t>
  </si>
  <si>
    <t>D:/Traktor Track Collection/Vinyl Collection (Digital Versions)/Days Go By (Lucien Foort Remix).mp3</t>
  </si>
  <si>
    <t>Chicane with Power Circle</t>
  </si>
  <si>
    <t>Offshore (Disco Citizens Edit)</t>
  </si>
  <si>
    <t>Offshore '97</t>
  </si>
  <si>
    <t>D:/Traktor Track Collection/Vinyl Collection (Digital Versions)/Chicane with Power Circle - Offshore (Disco Citizens Edit).mp3</t>
  </si>
  <si>
    <t>Bob Marley vs. Funkstar De Luxe</t>
  </si>
  <si>
    <t>Sun Is Shining (Funkstar Club Mix)</t>
  </si>
  <si>
    <t>Vault 04 - Clubby Atmosphere / 3-Club Cuts</t>
  </si>
  <si>
    <t>D:/Traktor Track Collection/Vinyl Collection (Digital Versions)/Bob Marley vs. Funkstar De Luxe - Sun Is Shining (Funkstar Club Mix).mp3</t>
  </si>
  <si>
    <t>Carl Cox</t>
  </si>
  <si>
    <t>The Latin Theme (Instrumental)</t>
  </si>
  <si>
    <t>The Latin Theme CDM</t>
  </si>
  <si>
    <t>D:/Traktor Track Collection/Vinyl Collection (Digital Versions)/carl_cox-the_latin_theme_(instrumental).mp3</t>
  </si>
  <si>
    <t>Miss Shiva</t>
  </si>
  <si>
    <t>Dreams (Sunbeam Mix)</t>
  </si>
  <si>
    <t>D.Trance 14 (2/2000)</t>
  </si>
  <si>
    <t>D:/Traktor Track Collection/Vinyl Collection (Digital Versions)/Miss Shiva - Dreams (Sunbeam Mix).mp3</t>
  </si>
  <si>
    <t>Dreams (Shiva's Club Cut)</t>
  </si>
  <si>
    <t>D:/Traktor Track Collection/Vinyl Collection (Digital Versions)/Miss Shiva - Dreams (Shiva's Club Cut).mp3</t>
  </si>
  <si>
    <t>Klubbheads</t>
  </si>
  <si>
    <t>Kickin' Hard (Central Seven Remix)</t>
  </si>
  <si>
    <t>Klubbhopping / Kickin' Hard (The Remixes)</t>
  </si>
  <si>
    <t>HI-NRG</t>
  </si>
  <si>
    <t>D:/Traktor Track Collection/Vinyl Collection (Digital Versions)/Klubbheads - Kickin' Hard (Central Seven Remix).mp3</t>
  </si>
  <si>
    <t>Kickin' Hard (Base 1 Remix)</t>
  </si>
  <si>
    <t>D:/Traktor Track Collection/Vinyl Collection (Digital Versions)/Klubbheads - Kickin' Hard (Base 1 Remix).mp3</t>
  </si>
  <si>
    <t>Kickin' Hard (Sascha Van Holt Club Remix)</t>
  </si>
  <si>
    <t>Kickin' Hard (Remixes 2001)</t>
  </si>
  <si>
    <t>D:/Traktor Track Collection/Vinyl Collection (Digital Versions)/Klubbheads - Kickin' Hard (Sascha Van Holt Club Remix).flac</t>
  </si>
  <si>
    <t>Kickin' Hard (Euro Mix)</t>
  </si>
  <si>
    <t>D:/Traktor Track Collection/Vinyl Collection (Digital Versions)/Klubbheads - Kickin' Hard (Euro Mix).mp3</t>
  </si>
  <si>
    <t>Kickin' Hard (Acapella)</t>
  </si>
  <si>
    <t>Acapella</t>
  </si>
  <si>
    <t>D:/Traktor Track Collection/Vinyl Collection (Digital Versions)/Klubbheads - Kickin' Hard (Acapella).mp3</t>
  </si>
  <si>
    <t>Lost Witness</t>
  </si>
  <si>
    <t>7 Colours (Original Mix)</t>
  </si>
  <si>
    <t>D:/Traktor Track Collection/Vinyl Collection (Digital Versions)/Lost Witness - 7 Colours (Original Mix).mp3</t>
  </si>
  <si>
    <t>7 Colours (Angelic Remix)</t>
  </si>
  <si>
    <t>7 Colours (The Remixes)</t>
  </si>
  <si>
    <t>D:/Traktor Track Collection/Vinyl Collection (Digital Versions)/Lost Witness - 7 Colours (Angelic Remix).flac</t>
  </si>
  <si>
    <t>QFX</t>
  </si>
  <si>
    <t>Freedom (Head Hornys Remix)</t>
  </si>
  <si>
    <t>Scouse House Volume 6</t>
  </si>
  <si>
    <t>D:/Traktor Track Collection/Vinyl Collection (Digital Versions)/QFX - Freedom (Head Hornys Remix).mp3</t>
  </si>
  <si>
    <t>Freedom (Soprano's Remix)</t>
  </si>
  <si>
    <t>Freedom (Remix)</t>
  </si>
  <si>
    <t>D:/Traktor Track Collection/Vinyl Collection (Digital Versions)/QFX - Freedom (Soprano's Remix).mp3</t>
  </si>
  <si>
    <t>Zombie Nation</t>
  </si>
  <si>
    <t>Kernkraft 400 (Dave Clarke Remix)</t>
  </si>
  <si>
    <t>Bugged Out Classics</t>
  </si>
  <si>
    <t>D:/Traktor Track Collection/Vinyl Collection (Digital Versions)/Zombie Nation - Kernkraft 400 (Dave Clarke Remix).mp3</t>
  </si>
  <si>
    <t>Kernkraft 400 (DJ Gius Remix)</t>
  </si>
  <si>
    <t>Kernkraft 400</t>
  </si>
  <si>
    <t>D:/Traktor Track Collection/Vinyl Collection (Digital Versions)/Zombie Nation - Kernkraft 400 (DJ Gius Remix).mp3</t>
  </si>
  <si>
    <t>Supafly</t>
  </si>
  <si>
    <t>Moving Too Fast (Northwest Remix)</t>
  </si>
  <si>
    <t>Moving Too Fast (Inc Fremasons</t>
  </si>
  <si>
    <t>D:/Traktor Track Collection/Vinyl Collection (Digital Versions)/Supafly - Moving Too Fast (Northwest Remix).mp3</t>
  </si>
  <si>
    <t>Moving Too Fast (Freemasons Full Vocal Remix)</t>
  </si>
  <si>
    <t>RetroHouse Pack (vol.3)</t>
  </si>
  <si>
    <t>COLLECTiON</t>
  </si>
  <si>
    <t>D:/Traktor Track Collection/Vinyl Collection (Digital Versions)/Supafly - Moving Too Fast (Freemasons Full Vocal Remix).mp3</t>
  </si>
  <si>
    <t>Moving Too Fast (Ian Carey Remix)</t>
  </si>
  <si>
    <t>MOVING TOO FAST - remixes</t>
  </si>
  <si>
    <t>D:/Traktor Track Collection/Vinyl Collection (Digital Versions)/Supafly - Moving Too Fast (Ian Carey Remix).mp3</t>
  </si>
  <si>
    <t>Schiller</t>
  </si>
  <si>
    <t>Ruhe (Humate Remix)</t>
  </si>
  <si>
    <t>D:/Traktor Track Collection/Vinyl Collection (Digital Versions)/Schiller - Ruhe (Humate Remix).mp3</t>
  </si>
  <si>
    <t>Ruhe (Tom Middleton Remix)</t>
  </si>
  <si>
    <t>The Club Mixes</t>
  </si>
  <si>
    <t>D:/Traktor Track Collection/Vinyl Collection (Digital Versions)/Schiller - Ruhe (Tom Middleton Remix).mp3</t>
  </si>
  <si>
    <t>Kamaya Painters</t>
  </si>
  <si>
    <t>Wasteland (Chab's “Tribute To Bedrock” Remix)</t>
  </si>
  <si>
    <t>D:/Traktor Track Collection/Vinyl Collection (Digital Versions)/Kamaya Painters - Wasteland (Chab's “Tribute To Bedrock” Remix).mp3</t>
  </si>
  <si>
    <t>Wasteland (Original Mix)</t>
  </si>
  <si>
    <t>The Collected Works WEB</t>
  </si>
  <si>
    <t>D:/Traktor Track Collection/Vinyl Collection (Digital Versions)/Kamaya Painters - Wasteland (Original Mix).mp3</t>
  </si>
  <si>
    <t>Wasteland (DJ Hitchhiker Remix)</t>
  </si>
  <si>
    <t>D:/Traktor Track Collection/Vinyl Collection (Digital Versions)/Kamaya Painters - Wasteland (Hitchhiker Remix).mp3</t>
  </si>
  <si>
    <t>Ralphie B</t>
  </si>
  <si>
    <t>Massive (Original Mix)</t>
  </si>
  <si>
    <t>D:/Traktor Track Collection/Vinyl Collection (Digital Versions)/Ralphie B - Massive (Original Mix).mp3</t>
  </si>
  <si>
    <t>Massive (D. Ramirez Remix)</t>
  </si>
  <si>
    <t>Massive Vinyl</t>
  </si>
  <si>
    <t>D:/Traktor Track Collection/Vinyl Collection (Digital Versions)/Ralphie B - Massive (D Ramirez Remix).mp3</t>
  </si>
  <si>
    <t>Massive (Filterheadz Remix)</t>
  </si>
  <si>
    <t>KTI FLAC Archives Vault 00000008</t>
  </si>
  <si>
    <t>D:/Traktor Track Collection/Vinyl Collection (Digital Versions)/Ralphie B - Massive (Filterheadz Remix).mp3</t>
  </si>
  <si>
    <t>Disclosure (Original Mix)</t>
  </si>
  <si>
    <t>Massive / Disclosure</t>
  </si>
  <si>
    <t>D:/Traktor Track Collection/Vinyl Collection (Digital Versions)/Ralphie B - Disclosure (Original Mix).mp3</t>
  </si>
  <si>
    <t>DJ Sammy</t>
  </si>
  <si>
    <t>Boys Of Summer (Original Mix)</t>
  </si>
  <si>
    <t>Boys Of Summer The Remixes</t>
  </si>
  <si>
    <t>D:/Traktor Track Collection/Vinyl Collection (Digital Versions)/DJ Sammy - The Boys Of Summer (Original Mix).flac</t>
  </si>
  <si>
    <t>The Boys Of Summer (Jessy Remix)</t>
  </si>
  <si>
    <t>The Boys Of Summer</t>
  </si>
  <si>
    <t>Trance, Euro House</t>
  </si>
  <si>
    <t>D:/Traktor Track Collection/Vinyl Collection (Digital Versions)/DJ Sammy - The Boys Of Summer (Jessy Remix).flac</t>
  </si>
  <si>
    <t>The Boys Of Summer (Klubbheads Remix)</t>
  </si>
  <si>
    <t>Remix Pack - Klubbheads</t>
  </si>
  <si>
    <t>D:/Traktor Track Collection/Vinyl Collection (Digital Versions)/DJ Sammy - The Boys Of Summer (Klubbheads Remix).flac</t>
  </si>
  <si>
    <t>Electrique Boutique</t>
  </si>
  <si>
    <t>D:/Traktor Track Collection/Vinyl Collection (Digital Versions)/Electrique Boutique - Revelation (Original Mix).mp3</t>
  </si>
  <si>
    <t>Revelation (Continental Remix)</t>
  </si>
  <si>
    <t>D:/Traktor Track Collection/Vinyl Collection (Digital Versions)/Electrique Boutique - Revelation (Continental Remix).mp3</t>
  </si>
  <si>
    <t>Max Graham Vs. Yes</t>
  </si>
  <si>
    <t>Owner Of A Lonely Heart (Club Mix)</t>
  </si>
  <si>
    <t>Owner Of A Lonely Heart</t>
  </si>
  <si>
    <t>D:/Traktor Track Collection/Vinyl Collection (Digital Versions)/Max Graham vs. Yes - Owner Of A Lonely Heart (Club Mix).mp3</t>
  </si>
  <si>
    <t>Owner Of A Lonely Heart (Soul Avengerz Remix)</t>
  </si>
  <si>
    <t>D:/Traktor Track Collection/Vinyl Collection (Digital Versions)/Max Graham Vs. Yes - Owner Of A Lonely Heart (Soul Avengerz In Da Club Remix).mp3</t>
  </si>
  <si>
    <t>Owner Of A Lonely Heart (Klonhertz Remix)</t>
  </si>
  <si>
    <t>D:/Traktor Track Collection/Vinyl Collection (Digital Versions)/Max Graham Vs. Yes - Owner Of A Lonely Heart (Klonhertz Remix).mp3</t>
  </si>
  <si>
    <t>Revelation (Ferry Corsten Remix)</t>
  </si>
  <si>
    <t>D:/Traktor Track Collection/Vinyl Collection (Digital Versions)/Electrique Boutique - Revelation (Ferry Corsten Remix).mp3</t>
  </si>
  <si>
    <t>Storm</t>
  </si>
  <si>
    <t>Time To Burn (Original Mix)</t>
  </si>
  <si>
    <t>Time To Burn WEB</t>
  </si>
  <si>
    <t>D:/Traktor Track Collection/Vinyl Collection (Digital Versions)/Storm - Time To Burn (Original Mix).mp3</t>
  </si>
  <si>
    <t>Time To Burn (Nick Sentience Remix)</t>
  </si>
  <si>
    <t>D:/Traktor Track Collection/Vinyl Collection (Digital Versions)/Storm - Time To Burn (Nick Sentience Remix).mp3</t>
  </si>
  <si>
    <t>Time To Burn (Mauro Picotto Remix)</t>
  </si>
  <si>
    <t>The Dance Trends</t>
  </si>
  <si>
    <t>D:/Traktor Track Collection/Vinyl Collection (Digital Versions)/Storm - Time To Burn (Mauro Picotto Remix).mp3</t>
  </si>
  <si>
    <t>D:/Traktor Track Collection/Vinyl Collection (Digital Versions)/Lost Witness - 7 Colours (Angelic Remix).mp3</t>
  </si>
  <si>
    <t>7 Colours (Jon Doe Remix)</t>
  </si>
  <si>
    <t>D:/Traktor Track Collection/Vinyl Collection (Digital Versions)/Lost Witness - 7 Colours (Jon Doe Remix).mp3</t>
  </si>
  <si>
    <t>7 Colours (Moguai Instrumental Remix)</t>
  </si>
  <si>
    <t>D:/Traktor Track Collection/Vinyl Collection (Digital Versions)/Lost Witness - 7 Colours (Moguai Instrumental Remix).mp3</t>
  </si>
  <si>
    <t>Storm Animal (Warrior Remix)</t>
  </si>
  <si>
    <t>Vault 09 - Hall of Remixers / Michael Woods</t>
  </si>
  <si>
    <t>D:/Traktor Track Collection/Vinyl Collection (Digital Versions)/Storm - Storm Animal (Warrior Remix).flac</t>
  </si>
  <si>
    <t>Storm Animal (BK Remix)</t>
  </si>
  <si>
    <t>Stormanimal (U.K. Mixes)</t>
  </si>
  <si>
    <t>Drum 'n' Bass</t>
  </si>
  <si>
    <t>D:/Traktor Track Collection/Vinyl Collection (Digital Versions)/Storm - Storm Animal (BK Remix).mp3</t>
  </si>
  <si>
    <t>Storm Animal (Original 12" Mix)</t>
  </si>
  <si>
    <t>Storm Animal (CD Single)</t>
  </si>
  <si>
    <t>D:/Traktor Track Collection/Vinyl Collection (Digital Versions)/Storm - Storm Animal (Original 12 Mix).flac</t>
  </si>
  <si>
    <t>Das Glockenspiel (DJ Tiësto Remix)</t>
  </si>
  <si>
    <t>D:/Traktor Track Collection/Vinyl Collection (Digital Versions)/Schiller - Das Glockenspiel 2001 (DJ Tiësto Remix).mp3</t>
  </si>
  <si>
    <t>Das Glockenspiel (Humate Remix)</t>
  </si>
  <si>
    <t>Magik Seven - Live In Los Angeles (Unmixed Tracks)</t>
  </si>
  <si>
    <t>D:/Traktor Track Collection/Vinyl Collection (Digital Versions)/Schiller - Das Glockenspiel (Humate Remix).mp3</t>
  </si>
  <si>
    <t>Das Glockenspiel (Sumsonic Remix)</t>
  </si>
  <si>
    <t>D:/Traktor Track Collection/Vinyl Collection (Digital Versions)/Schiller - Das Glockenspiel 2001 (Sumsonic Remix).mp3</t>
  </si>
  <si>
    <t>Snap!</t>
  </si>
  <si>
    <t>Rhythm Is A Dancer (CJ Stone Remix)</t>
  </si>
  <si>
    <t>Rhythm Is A Dancer CDM</t>
  </si>
  <si>
    <t>D:/Traktor Track Collection/Vinyl Collection (Digital Versions)/Snap! - Rhythm Is A Dancer (CJ Stone Remix).mp3</t>
  </si>
  <si>
    <t>Rhythm Is A Dancer (Friday Night Posse Remix)</t>
  </si>
  <si>
    <t>Vault 02 - Old School Classix / 4-Dreamtrance</t>
  </si>
  <si>
    <t>D:/Traktor Track Collection/Vinyl Collection (Digital Versions)/Snap! - Rhythm Is A Dancer (Friday Night Posse Remix).mp3</t>
  </si>
  <si>
    <t>Rhythm Is A Dancer (Rezonance Q Remix)</t>
  </si>
  <si>
    <t>Wigan Pier Presents Bounce</t>
  </si>
  <si>
    <t>D:/Traktor Track Collection/Vinyl Collection (Digital Versions)/Snap! - Rhythm Is A Dancer (Rezonance Q Remix).mp3</t>
  </si>
  <si>
    <t>Cabin Crew</t>
  </si>
  <si>
    <t>Star To Fall (Club Mix)</t>
  </si>
  <si>
    <t>Ministry Of Sound _Summer Classics-Web</t>
  </si>
  <si>
    <t>D:/Traktor Track Collection/Vinyl Collection (Digital Versions)/Cabin Crew - Star to Fall (Club Mix).mp3</t>
  </si>
  <si>
    <t>Star To Fall (Uniting Nations Remix)</t>
  </si>
  <si>
    <t>Eurohouse</t>
  </si>
  <si>
    <t>D:/Traktor Track Collection/Vinyl Collection (Digital Versions)/Cabin Crew - Star to fall (Uniting Nations full remix).mp3</t>
  </si>
  <si>
    <t>Star To Fall (Vandalism Remix)</t>
  </si>
  <si>
    <t>Waiting For A Star To Fall CDM</t>
  </si>
  <si>
    <t>D:/Traktor Track Collection/Vinyl Collection (Digital Versions)/Cabin Crew - Waiting For A Star To Fall (Vandalism Remix).mp3</t>
  </si>
  <si>
    <t>Angel City</t>
  </si>
  <si>
    <t>Do You Know (I Go Crazy) (Dee-Luxe Club Mix)</t>
  </si>
  <si>
    <t>Do You Know (I Go Crazy)</t>
  </si>
  <si>
    <t>House/Hard House/Trance</t>
  </si>
  <si>
    <t>D:/Traktor Track Collection/Vinyl Collection (Digital Versions)/Angel City - Do You Know (I Go Crazy) (Dee-Luxe Club Mix).mp3</t>
  </si>
  <si>
    <t>Do You Know (I Go Crazy) (Phunk Investigation Club Mix)</t>
  </si>
  <si>
    <t>D:/Traktor Track Collection/Vinyl Collection (Digital Versions)/Angel City - Do You Know (I Go Crazy) (Phunk Investigation Club Mix).mp3</t>
  </si>
  <si>
    <t>Do You Know (I Go Crazy) (Cor Fijneman Remix)</t>
  </si>
  <si>
    <t>D:/Traktor Track Collection/Vinyl Collection (Digital Versions)/Angel City - Do You Know (I Go Crazy) (Cor Fijneman Remix).mp3</t>
  </si>
  <si>
    <t>Evolution</t>
  </si>
  <si>
    <t>Everybody Dance (Chic Inspirational Mix)</t>
  </si>
  <si>
    <t>Everybody Dance</t>
  </si>
  <si>
    <t>Disco House</t>
  </si>
  <si>
    <t>D:/Traktor Track Collection/Vinyl Collection (Digital Versions)/Evolution - Everybody Dance (Chic Inspirational Mix).mp3</t>
  </si>
  <si>
    <t>Everybody Dance (Evo Club Mix)</t>
  </si>
  <si>
    <t>D:/Traktor Track Collection/Vinyl Collection (Digital Versions)/Evolution - Everybody Dance (Evo Club Mix).mp3</t>
  </si>
  <si>
    <t>Photogenic (Supermodel Mix)</t>
  </si>
  <si>
    <t>D:/Traktor Track Collection/Vinyl Collection (Digital Versions)/Evolution - Photogenic (Supermodel Mix).mp3</t>
  </si>
  <si>
    <t>Get 2 Groove</t>
  </si>
  <si>
    <t>EP: Everybody dance</t>
  </si>
  <si>
    <t>D:/Traktor Track Collection/Vinyl Collection (Digital Versions)/Evolution - Get 2 groove.mp3</t>
  </si>
  <si>
    <t>Sasha &amp; Emerson</t>
  </si>
  <si>
    <t>Scorchio (Full Length Version)</t>
  </si>
  <si>
    <t>Plastic Compilation Volume 04</t>
  </si>
  <si>
    <t>D:/Traktor Track Collection/Vinyl Collection (Digital Versions)/Scorchio (Full Length version).mp3</t>
  </si>
  <si>
    <t>Scorchio (Emerson's Late Nite Dub)</t>
  </si>
  <si>
    <t>D:/Traktor Track Collection/Vinyl Collection (Digital Versions)/Scorchio (Emerson's Late Nite Dub).mp3</t>
  </si>
  <si>
    <t>Robert Miles</t>
  </si>
  <si>
    <t>Children (Dream Version)</t>
  </si>
  <si>
    <t>Rave Base Phase 5 cd1</t>
  </si>
  <si>
    <t>D:/Traktor Track Collection/Vinyl Collection (Digital Versions)/Children (Dream Version).mp3</t>
  </si>
  <si>
    <t>Children (Guitar Mix)</t>
  </si>
  <si>
    <t>Dance Remixes'99</t>
  </si>
  <si>
    <t>D:/Traktor Track Collection/Vinyl Collection (Digital Versions)/Children (Guitar Mix).mp3</t>
  </si>
  <si>
    <t>Children (Message Version)</t>
  </si>
  <si>
    <t>Remember Robert Miles</t>
  </si>
  <si>
    <t>Ambient</t>
  </si>
  <si>
    <t>D:/Traktor Track Collection/Vinyl Collection (Digital Versions)/Children (Message Version).mp3</t>
  </si>
  <si>
    <t>Solarstone feat. Elizabeth Fields</t>
  </si>
  <si>
    <t>Speak In Sympathy (Original Mix)</t>
  </si>
  <si>
    <t>Speak In Sympathy</t>
  </si>
  <si>
    <t>D:/Traktor Track Collection/Vinyl Collection (Digital Versions)/Speak In Sympathy (Original Mix).mp3</t>
  </si>
  <si>
    <t>Speak In Sympathy (Deeper Mix)</t>
  </si>
  <si>
    <t>D:/Traktor Track Collection/Vinyl Collection (Digital Versions)/Speak In Sympathy (Deeper Mix).mp3</t>
  </si>
  <si>
    <t>Cappricio</t>
  </si>
  <si>
    <t>Everybody Get Up (Capriccio Club Mix)</t>
  </si>
  <si>
    <t>Get on Up</t>
  </si>
  <si>
    <t>D:/Traktor Track Collection/Vinyl Collection (Digital Versions)/Cappricio - Everybody Get Up (Capriccio Club Mix).mp3</t>
  </si>
  <si>
    <t>Capriccio</t>
  </si>
  <si>
    <t>Everybody Get Up (Richard F Club Mix)</t>
  </si>
  <si>
    <t>Everybody Get Up</t>
  </si>
  <si>
    <t>D:/Traktor Track Collection/Vinyl Collection (Digital Versions)/Cappricio - Everybody Get Up (Richard F Club Mix).mp3</t>
  </si>
  <si>
    <t>Everybody Get Up (Richard F Dub Vox)</t>
  </si>
  <si>
    <t>D:/Traktor Track Collection/Vinyl Collection (Digital Versions)/Cappricio - Everybody Get Up (Richard F Dub Vox).mp3</t>
  </si>
  <si>
    <t>Bob Sinclar</t>
  </si>
  <si>
    <t>Love Generation (Club Mix)</t>
  </si>
  <si>
    <t>Db</t>
  </si>
  <si>
    <t>House Masters Disc 1</t>
  </si>
  <si>
    <t>D:/Traktor Track Collection/Vinyl Collection (Digital Versions)/Bob Sinclar- Love Generation [Club Mix].mp3</t>
  </si>
  <si>
    <t>Love Generation (Ron Carroll's Black Church Feeling Remix)</t>
  </si>
  <si>
    <t>D:/Traktor Track Collection/Vinyl Collection (Digital Versions)/Bob Sinclar - Love Generation (Ron Carroll's 'Black Church Feeling' Remix).mp3</t>
  </si>
  <si>
    <t>Paul Van Dyk</t>
  </si>
  <si>
    <t>Forbidden Fruit (Forbidden Future Mix)</t>
  </si>
  <si>
    <t>Forbidden Fruit</t>
  </si>
  <si>
    <t>D:/Traktor Track Collection/Vinyl Collection (Digital Versions)/Paul van Dyk - Forbidden Fruit (Forbidden Future Mix).mp3</t>
  </si>
  <si>
    <t>Forbidden Fruit [Bt &amp; Pvd's Food Of Love Mix]</t>
  </si>
  <si>
    <t>Forbidden Fruit (Part 2)</t>
  </si>
  <si>
    <t>D:/Traktor Track Collection/Vinyl Collection (Digital Versions)/Paul van Dyk - Forbidden Fruit (BT &amp; PVD's Food of Love Mix).mp3</t>
  </si>
  <si>
    <t>Humate</t>
  </si>
  <si>
    <t>Love Stimulation (Paul Van Dyk's Love-Club-Mix)</t>
  </si>
  <si>
    <t>Love Stimulation (CD2)</t>
  </si>
  <si>
    <t>D:/Traktor Track Collection/Vinyl Collection (Digital Versions)/Love Stimulation (Paul Van Dyk's Love-Club-Mix).mp3</t>
  </si>
  <si>
    <t>Love Stimulation (Blank &amp; Jones Remix)</t>
  </si>
  <si>
    <t>Underground Beats (Series 2 Volume 5) CD2</t>
  </si>
  <si>
    <t>House, Breaks, Trance</t>
  </si>
  <si>
    <t>D:/Traktor Track Collection/Vinyl Collection (Digital Versions)/Love Stimulation (Blank &amp; Jones Remix).mp3</t>
  </si>
  <si>
    <t>Blank &amp; Jones</t>
  </si>
  <si>
    <t>Cream (Long Version)</t>
  </si>
  <si>
    <t>D:/Traktor Track Collection/Vinyl Collection (Digital Versions)/Blank and Jones - Cream (Long Version).mp3</t>
  </si>
  <si>
    <t>Cream (Paul Van Dyk Mix)</t>
  </si>
  <si>
    <t>Cream (All Mixes)</t>
  </si>
  <si>
    <t>D:/Traktor Track Collection/Vinyl Collection (Digital Versions)/Blank &amp; Jones - Cream (Paul Van Dyk Mix).mp3</t>
  </si>
  <si>
    <t>BT</t>
  </si>
  <si>
    <t>Flaming June (BT vs. PVD Mix)</t>
  </si>
  <si>
    <t>Vorsprung Dyk Technik: Remixes 92-98</t>
  </si>
  <si>
    <t>D:/Traktor Track Collection/Vinyl Collection (Digital Versions)/BT - Flaming June (BT vs. PvD Remix).mp3</t>
  </si>
  <si>
    <t>Binary Finary</t>
  </si>
  <si>
    <t>1998 (Paul van Dyk Mix)</t>
  </si>
  <si>
    <t>D:/Traktor Track Collection/Vinyl Collection (Digital Versions)/Binary Finary - 1998 (Paul van Dyk Remix).mp3</t>
  </si>
  <si>
    <t>Dina Carroll</t>
  </si>
  <si>
    <t>Run to You (BT and PVDs Inner Sanctuary Mix)</t>
  </si>
  <si>
    <t>D:/Traktor Track Collection/Vinyl Collection (Digital Versions)/Dina Carroll - Run To You (BT &amp; PvD's mix ).mp3</t>
  </si>
  <si>
    <t>Curve</t>
  </si>
  <si>
    <t>Chinese Burn (Forbidden Future Vocal Extension)</t>
  </si>
  <si>
    <t>D:/Traktor Track Collection/Vinyl Collection (Digital Versions)/Curve - Chinese Burn (Forbidden Future Vocal Extension).mp3</t>
  </si>
  <si>
    <t>Tilt vs. Paul van Dyk</t>
  </si>
  <si>
    <t>Rendezvous (Quadraphonic Mix)</t>
  </si>
  <si>
    <t>D:/Traktor Track Collection/Vinyl Collection (Digital Versions)/Paul van Dyk vs Tilt - Rendezvous (Quadraphonic Mix).mp3</t>
  </si>
  <si>
    <t>Sven Väth</t>
  </si>
  <si>
    <t>L’Esperanza (Visions of Shiva Mix)</t>
  </si>
  <si>
    <t>D:/Traktor Track Collection/Vinyl Collection (Digital Versions)/Sven Vath - L'Esperanza (Visions Of Shiva Mix).mp3</t>
  </si>
  <si>
    <t>DFM</t>
  </si>
  <si>
    <t>You Like That (Slap &amp; Tickle Mix)</t>
  </si>
  <si>
    <t>D:/Traktor Track Collection/Vinyl Collection (Digital Versions)/DFM - You Like That (Slap &amp; Tickle Remix).mp3</t>
  </si>
  <si>
    <t>Jens Lissat</t>
  </si>
  <si>
    <t>You Can’t Escape (Paul van Dyk Mix)</t>
  </si>
  <si>
    <t>D:/Traktor Track Collection/Vinyl Collection (Digital Versions)/Jens Lissat - You Can't Escape (Paul van Dyk Remix).mp3</t>
  </si>
  <si>
    <t>Blue</t>
  </si>
  <si>
    <t>Spanish Lullaby (Paul van Dyk Mix)</t>
  </si>
  <si>
    <t>D:/Traktor Track Collection/Vinyl Collection (Digital Versions)/Blue - Spanish Lullaby (Paul van Dyk Remix).mp3</t>
  </si>
  <si>
    <t>Digi Valley</t>
  </si>
  <si>
    <t>Deeper Love (Paul van Dyk Dub)</t>
  </si>
  <si>
    <t>D:/Traktor Track Collection/Vinyl Collection (Digital Versions)/Digi Valley - Deeper Love (Paul Van Dyk Dub).mp3</t>
  </si>
  <si>
    <t>Dance 2 Trance</t>
  </si>
  <si>
    <t>Take a Free Fall (Beyond the Stars Mix)</t>
  </si>
  <si>
    <t>D:/Traktor Track Collection/Vinyl Collection (Digital Versions)/Dance 2 Trance - Take A Free Fall (Beyond The Stars Mix).mp3</t>
  </si>
  <si>
    <t>Another Way</t>
  </si>
  <si>
    <t>Underground Beats (Series 3 Volume 2) CD2</t>
  </si>
  <si>
    <t>Progressive House, Trance, Progressive Trance</t>
  </si>
  <si>
    <t>D:/Traktor Track Collection/Vinyl Collection (Digital Versions)/Paul Van Dyk - Another Way.mp3</t>
  </si>
  <si>
    <t>Avenue</t>
  </si>
  <si>
    <t>D:/Traktor Track Collection/Vinyl Collection (Digital Versions)/Paul Van Dyk - Avenue.mp3</t>
  </si>
  <si>
    <t>Paul Van Dyk Feat. Saint Etienne</t>
  </si>
  <si>
    <t>Tell Me Why (The Riddle) (Vandit Mix)</t>
  </si>
  <si>
    <t>D:/Traktor Track Collection/Vinyl Collection (Digital Versions)/Paul Van Dyk Feat. Saint Etienne - Tell Me Why (The Riddle) (Vandit Mix).mp3</t>
  </si>
  <si>
    <t>Tell Me Why (The Riddle) (Club Mix)</t>
  </si>
  <si>
    <t>B</t>
  </si>
  <si>
    <t>D:/Traktor Track Collection/Vinyl Collection (Digital Versions)/Paul Van Dyk Feat. Saint Etienne - Tell Me Why (The Riddle) (Club Mix).mp3</t>
  </si>
  <si>
    <t>Tell Me Why (The Riddle) (Club Dub)</t>
  </si>
  <si>
    <t>D:/Traktor Track Collection/Vinyl Collection (Digital Versions)/Paul Van Dyk Feat. Saint Etienne - Tell Me Why (The Riddle) (Club Dub).mp3</t>
  </si>
  <si>
    <t>We Are Alive (Breathless Mix)</t>
  </si>
  <si>
    <t>We Are Alive</t>
  </si>
  <si>
    <t>D:/Traktor Track Collection/Vinyl Collection (Digital Versions)/Paul van Dyk - We Are Alive (Breathless Mix).mp3</t>
  </si>
  <si>
    <t>We Are Alive (Deep Breath Mix)</t>
  </si>
  <si>
    <t>Trance, Dance</t>
  </si>
  <si>
    <t>D:/Traktor Track Collection/Vinyl Collection (Digital Versions)/Paul van Dyk - We Are Alive (Deep Breath mix).mp3</t>
  </si>
  <si>
    <t>We Are Alive (DJ Icey's Arctic Bass Mix)</t>
  </si>
  <si>
    <t>Vault 06 - Chillbreak / 4-Broken Classix</t>
  </si>
  <si>
    <t>D:/Traktor Track Collection/Vinyl Collection (Digital Versions)/Paul van Dyk - We Are Alive (DJ Icey's Arctic Bass Mix).mp3</t>
  </si>
  <si>
    <t>Paul van Dyk</t>
  </si>
  <si>
    <t>For An Angel (PvD E-Werk Club Mix)</t>
  </si>
  <si>
    <t>Dream Dance - Best Of 20 Years [Extended Versions] (Limited Edition)</t>
  </si>
  <si>
    <t>D:/Traktor Track Collection/Vinyl Collection (Digital Versions)/Paul van Dyk - For An Angel (Pvd E-Werk Club Mix).mp3</t>
  </si>
  <si>
    <t>For An Angel (Way Out West Mix)</t>
  </si>
  <si>
    <t>For An Angel</t>
  </si>
  <si>
    <t>D:/Traktor Track Collection/Vinyl Collection (Digital Versions)/Paul van Dyk - For An Angel (Way Out West Mix).mp3</t>
  </si>
  <si>
    <t>For An Angel (Terry Lee Brown Jnr Remix)</t>
  </si>
  <si>
    <t>For An Angel (30th Anniversary Edition)</t>
  </si>
  <si>
    <t>D:/Traktor Track Collection/Vinyl Collection (Digital Versions)/Paul van Dyk - For An Angel (Terry Lee Brown Jnr Remix).mp3</t>
  </si>
  <si>
    <t>Sinéad O'Connor</t>
  </si>
  <si>
    <t>Troy (The Phoenix From The Flame) (Schiller Club Mix)</t>
  </si>
  <si>
    <t>D:/Traktor Track Collection/Vinyl Collection (Digital Versions)/Sinéad O'Connor - Troy (The Phoenix From The Flame) (Schiller Club Mix).mp3</t>
  </si>
  <si>
    <t>Troy (The Phoenix From The Flame) (Kaycee Laidback Mix)</t>
  </si>
  <si>
    <t>Troy (The Phoenix From The Flame) (Disc 1)</t>
  </si>
  <si>
    <t>D:/Traktor Track Collection/Vinyl Collection (Digital Versions)/Sinéad O'Connor - Troy (The Phoenix From The Flame) (Kaycee Laid Back Mix].mp3</t>
  </si>
  <si>
    <t>Dark Monks</t>
  </si>
  <si>
    <t>Insane (Steve Murano Vocal Remix)</t>
  </si>
  <si>
    <t>D:/Traktor Track Collection/Vinyl Collection (Digital Versions)/Dark Monks - Insane (Steve Murano Vocal Remix).mp3</t>
  </si>
  <si>
    <t>Insane (Vocal Mix)</t>
  </si>
  <si>
    <t>Insane (Remixes)</t>
  </si>
  <si>
    <t>UNSORTED</t>
  </si>
  <si>
    <t>D:/Traktor Track Collection/Vinyl Collection (Digital Versions)/Dark Monks - Insane (Vocal Mix).mp3</t>
  </si>
  <si>
    <t>Insane (Steve Murano Dub)</t>
  </si>
  <si>
    <t>Insane Vinyl</t>
  </si>
  <si>
    <t>D:/Traktor Track Collection/Vinyl Collection (Digital Versions)/Dark Monks - Insane (Steve Murano Dub).mp3</t>
  </si>
  <si>
    <t>Jurgen Vries featuring CMC</t>
  </si>
  <si>
    <t>The Opera Song (Brave New World) (Extended Mix)</t>
  </si>
  <si>
    <t>Armada Music - 20 Years (Remixed)</t>
  </si>
  <si>
    <t>Trance, House, Progressive, Electronic</t>
  </si>
  <si>
    <t>D:/Traktor Track Collection/Vinyl Collection (Digital Versions)/Jurgen Vries featuring CMC - The Opera Song (Brave New World) (Extended Mix).mp3</t>
  </si>
  <si>
    <t>The Opera Song (Brave New World) (Dub)</t>
  </si>
  <si>
    <t>D:/Traktor Track Collection/Vinyl Collection (Digital Versions)/Jurgen Vries featuring CMC - The Opera Song (Brave New World) (Dub).mp3</t>
  </si>
  <si>
    <t>Sunset Strippers</t>
  </si>
  <si>
    <t>Falling Stars (Club Mix)</t>
  </si>
  <si>
    <t>Falling Stars</t>
  </si>
  <si>
    <t>D:/Traktor Track Collection/Vinyl Collection (Digital Versions)/Sunset Strippers - Falling Stars (Club Mix).mp3</t>
  </si>
  <si>
    <t>Whomp (Club Mix)</t>
  </si>
  <si>
    <t>D:/Traktor Track Collection/Vinyl Collection (Digital Versions)/Sunset Strippers – Whomp (Club Mix).mp3</t>
  </si>
  <si>
    <t>Falling Stars (Mike Di Scala Vs. Paul Smith Jr. 12 Inch Edit)</t>
  </si>
  <si>
    <t>D:/Traktor Track Collection/Vinyl Collection (Digital Versions)/Sunset Strippers – Falling Stars  (Mike Di Scala vs Paul Smith Jnr 12 Inch Edit).mp3</t>
  </si>
  <si>
    <t>Mint Royale</t>
  </si>
  <si>
    <t>Singin' In The Rain (Club Mix)</t>
  </si>
  <si>
    <t>Singin' In The Rain</t>
  </si>
  <si>
    <t>D:/Traktor Track Collection/Vinyl Collection (Digital Versions)/Mint Royale - Singin' In The Rain (Club Mix).mp3</t>
  </si>
  <si>
    <t>Singin' In The Rain (Smith &amp; Pledger Remix)</t>
  </si>
  <si>
    <t>D:/Traktor Track Collection/Vinyl Collection (Digital Versions)/Mint Royale - Singin' In The Rain (Smith &amp; Pledger Remix).mp3</t>
  </si>
  <si>
    <t>Singin' In The Rain (Pablo Ramone Club Remix)</t>
  </si>
  <si>
    <t>D:/Traktor Track Collection/Vinyl Collection (Digital Versions)/Mint Royale - Singin' In The Rain (Pablo Ramone Remix).mp3</t>
  </si>
  <si>
    <t>Jurgen Vries</t>
  </si>
  <si>
    <t>The Theme (Club Mix)</t>
  </si>
  <si>
    <t>The Theme</t>
  </si>
  <si>
    <t>D:/Traktor Track Collection/Vinyl Collection (Digital Versions)/Jurgen Vries - The Theme (Club Mix).mp3</t>
  </si>
  <si>
    <t>Blue Amazon vs. Darren Tate</t>
  </si>
  <si>
    <t>The Other Love</t>
  </si>
  <si>
    <t>D:/Traktor Track Collection/Vinyl Collection (Digital Versions)/Blue Amazon vs. Darren Tate - The Other Love.mp3</t>
  </si>
  <si>
    <t>Blue Amazon</t>
  </si>
  <si>
    <t>No Other Love (Original Version)</t>
  </si>
  <si>
    <t>No Other Love 12"</t>
  </si>
  <si>
    <t>D:/Traktor Track Collection/Vinyl Collection (Digital Versions)/Blue Amazon - No Other Love (Original Version).mp3</t>
  </si>
  <si>
    <t>Daddy's Favourite</t>
  </si>
  <si>
    <t>Good Times</t>
  </si>
  <si>
    <t>Good Times / (I Feel) Good Things (For You)</t>
  </si>
  <si>
    <t>French House</t>
  </si>
  <si>
    <t>D:/Traktor Track Collection/Vinyl Collection (Digital Versions)/01 Good Times.flac</t>
  </si>
  <si>
    <t>(I Feel) Good Things (For You)</t>
  </si>
  <si>
    <t>D:/Traktor Track Collection/Vinyl Collection (Digital Versions)/02 (I Feel) Good Things (For You).flac</t>
  </si>
  <si>
    <t>O'Callaghan V Kearney</t>
  </si>
  <si>
    <t>Restricted Motion (John Askew Mix)</t>
  </si>
  <si>
    <t>D:/Traktor Track Collection/Vinyl Collection (Digital Versions)/Restricted Motion (John Askew Mix).mp3</t>
  </si>
  <si>
    <t>Restricted Motion (Original Mix)</t>
  </si>
  <si>
    <t>D:/Traktor Track Collection/Vinyl Collection (Digital Versions)/Restricted Motion (Original Mix).mp3</t>
  </si>
  <si>
    <t>Thomas Datt</t>
  </si>
  <si>
    <t>2v2 (Original Mix)</t>
  </si>
  <si>
    <t>2V2</t>
  </si>
  <si>
    <t>D:/Traktor Track Collection/Vinyl Collection (Digital Versions)/Thomas_Datt - 2V2 (Original Mix).mp3</t>
  </si>
  <si>
    <t>2v2 (John Askew Remix)</t>
  </si>
  <si>
    <t>D:/Traktor Track Collection/Vinyl Collection (Digital Versions)/Thomas_Datt - 2V2 (John Askew Remix).mp3</t>
  </si>
  <si>
    <t>2v2 (Thomas Datt Rework Mix)</t>
  </si>
  <si>
    <t>D:/Traktor Track Collection/Vinyl Collection (Digital Versions)/Thomas Datt - 2v2 (Thomas Datt Rework Mix).mp3</t>
  </si>
  <si>
    <t>2v2 (Sean Tyas Unabridged Remix)</t>
  </si>
  <si>
    <t>D:/Traktor Track Collection/Vinyl Collection (Digital Versions)/Thomas Datt - 2v2 (Sean Tyas Unabridged Remix).mp3</t>
  </si>
  <si>
    <t>Hybrid</t>
  </si>
  <si>
    <t>Finished Symphony</t>
  </si>
  <si>
    <t>Classics Disc 1: Classics</t>
  </si>
  <si>
    <t>D:/Traktor Track Collection/Vinyl Collection (Digital Versions)/Hybrid - Finished Symphony.mp3</t>
  </si>
  <si>
    <t>Finished Symphony (Hybrid Echoplex Remix)</t>
  </si>
  <si>
    <t>D:/Traktor Track Collection/Vinyl Collection (Digital Versions)/Hybrid - Finished Symphony (Echoplex Remix).mp3</t>
  </si>
  <si>
    <t>DJ Supreme</t>
  </si>
  <si>
    <t>Tha Wildstyle (Supreme Ego Mix)</t>
  </si>
  <si>
    <t>Tha Wildstyle</t>
  </si>
  <si>
    <t>D:/Traktor Track Collection/Vinyl Collection (Digital Versions)/DJ Supreme - Tha Wildstyle (Supreme Ego Remix).mp3</t>
  </si>
  <si>
    <t>Tha Wildstyle (Sharp Gigolo Remix)</t>
  </si>
  <si>
    <t>House, Tribal</t>
  </si>
  <si>
    <t>D:/Traktor Track Collection/Vinyl Collection (Digital Versions)/DJ Supreme - Tha Wildstyle (Sharp Gigolo Remix).mp3</t>
  </si>
  <si>
    <t>Tha Wildstyle (Klubbheads Remix)</t>
  </si>
  <si>
    <t>D:/Traktor Track Collection/Vinyl Collection (Digital Versions)/DJ Supreme - Tha Wildstyle (Klubbheads Remix).mp3</t>
  </si>
  <si>
    <t>Tha Wildstyle (Klubbheads Hardstyle Mix)</t>
  </si>
  <si>
    <t>D:/Traktor Track Collection/Vinyl Collection (Digital Versions)/DJ Supreme - Tha Wildstyle (Klubbheads Hardstyle Mix).mp3</t>
  </si>
  <si>
    <t>Golden Girls</t>
  </si>
  <si>
    <t>Kinetic (Commie's Remix)</t>
  </si>
  <si>
    <t>Kinetic '99 Vinyl</t>
  </si>
  <si>
    <t>Progressive House</t>
  </si>
  <si>
    <t>D:/Traktor Track Collection/Vinyl Collection (Digital Versions)/Golden Girls - Kinetic (Commie's Remix).mp3</t>
  </si>
  <si>
    <t>Kinetic (Jenson &amp; Carter Remix)</t>
  </si>
  <si>
    <t>DP 59/1</t>
  </si>
  <si>
    <t>D:/Traktor Track Collection/Vinyl Collection (Digital Versions)/Golden Girls - Kinetic (Jenson &amp; Carter Remix).mp3</t>
  </si>
  <si>
    <t>Pedro Del Mar</t>
  </si>
  <si>
    <t>Harder (Plug'N'Play Remix)</t>
  </si>
  <si>
    <t>Harder</t>
  </si>
  <si>
    <t>D:/Traktor Track Collection/Vinyl Collection (Digital Versions)/Pedro Del Mar - Harder (Plug_N_Play Remix).mp3</t>
  </si>
  <si>
    <t>Harder?! (Marc van Linden &amp; D-Gor Remix)</t>
  </si>
  <si>
    <t>D:/Traktor Track Collection/Vinyl Collection (Digital Versions)/Pedro Del Mar - Harder! (Marc van Linden &amp; D-Gor Remix).mp3</t>
  </si>
  <si>
    <t>Harder?! (Club Mix)</t>
  </si>
  <si>
    <t>D:/Traktor Track Collection/Vinyl Collection (Digital Versions)/Pedro Del Mar - Harder! (Club Mix).mp3</t>
  </si>
  <si>
    <t>DJ Quicksilver</t>
  </si>
  <si>
    <t>I Have A Dream (DJ Quicksilver Mix)</t>
  </si>
  <si>
    <t>I Have A Dream / Bellissima</t>
  </si>
  <si>
    <t>D:/Traktor Track Collection/Vinyl Collection (Digital Versions)/DJ Quicksilver - I Have A Dream (DJ Quicksilver Mix).mp3</t>
  </si>
  <si>
    <t>I Have A Dream (De Donatis Mix)</t>
  </si>
  <si>
    <t>D:/Traktor Track Collection/Vinyl Collection (Digital Versions)/DJ Quicksilver - I Have A Dream (De Donatis Mix).mp3</t>
  </si>
  <si>
    <t>Bellissima (Original 12” Mix)</t>
  </si>
  <si>
    <t>Unmixed</t>
  </si>
  <si>
    <t>D:/Traktor Track Collection/Vinyl Collection (Digital Versions)/DJ Quicksilver - Bellissima (Original 12” Mix).flac</t>
  </si>
  <si>
    <t>warp brothers vs aquagen</t>
  </si>
  <si>
    <t>Phatt Bass (Aquagen Club Mix)</t>
  </si>
  <si>
    <t>Phatt Bass / We Will Survive</t>
  </si>
  <si>
    <t>Trance Hard Trance Electronic</t>
  </si>
  <si>
    <t>D:/Traktor Track Collection/Vinyl Collection (Digital Versions)/Warp Brothers Vs Aquagen - Phatt Bass (Aquagen Club Mix).mp3</t>
  </si>
  <si>
    <t>Phatt Bass (Aquagen More Bass Mix)</t>
  </si>
  <si>
    <t>74321817101 - Warp Brothers vs. Aquagen - Phatt Bass</t>
  </si>
  <si>
    <t>Alternative</t>
  </si>
  <si>
    <t>D:/Traktor Track Collection/Vinyl Collection (Digital Versions)/Warp Brothers Vs Aquagen - Phatt Bass (Aquagen More Bass Mix).mp3</t>
  </si>
  <si>
    <t>Phatt Bass (Warp Brothers Phatt Mix)</t>
  </si>
  <si>
    <t>Phatt Bass</t>
  </si>
  <si>
    <t>Hard House, Acid, Hard Trance</t>
  </si>
  <si>
    <t>D:/Traktor Track Collection/Vinyl Collection (Digital Versions)/Warp Brothers Vs Aquagen - Phatt Bass (Warp Brothers Phatt Mix).mp3</t>
  </si>
  <si>
    <t>Phatt Bass (Warp Brothers Bass Mix)</t>
  </si>
  <si>
    <t>D:/Traktor Track Collection/Vinyl Collection (Digital Versions)/Warp Brothers Vs Aquagen - Phatt Bass (Warp Brothers Bass Mix).mp3</t>
  </si>
  <si>
    <t>Airheadz</t>
  </si>
  <si>
    <t>Stanley (Here I Am) (Kosmonova Remix)</t>
  </si>
  <si>
    <t>D:/Traktor Track Collection/Vinyl Collection (Digital Versions)/Airheadz - Stanley (Here I Am) (Kosmonova Remix).mp3</t>
  </si>
  <si>
    <t>Stanley (Here I Am) (Warp Brothers Remix)</t>
  </si>
  <si>
    <t>D:/Traktor Track Collection/Vinyl Collection (Digital Versions)/Airheadz - Stanley (Here I Am) (Warp Brothers Remix).mp3</t>
  </si>
  <si>
    <t>Noemi</t>
  </si>
  <si>
    <t>When Angels kiss (Beam vs. Cyrus Remix)</t>
  </si>
  <si>
    <t>D:/Traktor Track Collection/Vinyl Collection (Digital Versions)/Noemi · When Angels kiss (Beam vs. Cyrus Remix).mp3</t>
  </si>
  <si>
    <t>When Angels kiss (DJ Mellow-D Remix)</t>
  </si>
  <si>
    <t>D:/Traktor Track Collection/Vinyl Collection (Digital Versions)/Noemi · When Angels kiss (DJ Mellow-D Remix).mp3</t>
  </si>
  <si>
    <t>Riva</t>
  </si>
  <si>
    <t>Stringer</t>
  </si>
  <si>
    <t>D:/Traktor Track Collection/Vinyl Collection (Digital Versions)/Riva - Stringer.mp3</t>
  </si>
  <si>
    <t>DT8 Feat. Roxanne Wilde</t>
  </si>
  <si>
    <t>Destination (BK Remix)</t>
  </si>
  <si>
    <t>Destination__Incl Bk Remix Vin</t>
  </si>
  <si>
    <t>D:/Traktor Track Collection/Vinyl Collection (Digital Versions)/dt8_feat_roxanne_wilde-destination__bk_remix.mp3</t>
  </si>
  <si>
    <t>Destination (BK Vocal Mix)</t>
  </si>
  <si>
    <t>D:/Traktor Track Collection/Vinyl Collection (Digital Versions)/dt8_feat_roxanne_wilde-destination__bk_vocal_remix.mp3</t>
  </si>
  <si>
    <t>Tukan</t>
  </si>
  <si>
    <t>When You Hear The Silence (Original Extended Mix)</t>
  </si>
  <si>
    <t>Drizzly [DRIZ2018-71] - 2002</t>
  </si>
  <si>
    <t>D:/Traktor Track Collection/Vinyl Collection (Digital Versions)/Tukan - When You Hear The Silence (Original Extended Mix).mp3</t>
  </si>
  <si>
    <t>When You Hear The Silence (Dance Nation Remix)</t>
  </si>
  <si>
    <t>When You Hear The Silence</t>
  </si>
  <si>
    <t>D:/Traktor Track Collection/Vinyl Collection (Digital Versions)/Tukan - When You Hear The Silence (Dance Nation Remix).mp3</t>
  </si>
  <si>
    <t>When You Hear The Silence (Wavescope Remix)</t>
  </si>
  <si>
    <t>D:/Traktor Track Collection/Vinyl Collection (Digital Versions)/Tukan - When You Hear The Silence (Wavescope Remix).mp3</t>
  </si>
  <si>
    <t>Silent Harmony</t>
  </si>
  <si>
    <t>Save The Whales (Club Mix)</t>
  </si>
  <si>
    <t>Drizzly [DRIZ9815/41] - 1998</t>
  </si>
  <si>
    <t>D:/Traktor Track Collection/Vinyl Collection (Digital Versions)/Silent Harmony - Save The Whales (Club Mix).mp3</t>
  </si>
  <si>
    <t>Save The Whales (Orca Mix)</t>
  </si>
  <si>
    <t>D:/Traktor Track Collection/Vinyl Collection (Digital Versions)/Silent Harmony - Save The Whales (Orca Mix).mp3</t>
  </si>
  <si>
    <t>Save The Whales (Trance Mix)</t>
  </si>
  <si>
    <t>D:/Traktor Track Collection/Vinyl Collection (Digital Versions)/Silent Harmony - Save The Whales (Trance Mix).mp3</t>
  </si>
  <si>
    <t>Culture Beat</t>
  </si>
  <si>
    <t>Mr. Vain Recall (Recall Mix)</t>
  </si>
  <si>
    <t>Mr. Vain Recall CDM</t>
  </si>
  <si>
    <t>D:/Traktor Track Collection/Vinyl Collection (Digital Versions)/Mr. Vain Recall (Recall Mix).mp3</t>
  </si>
  <si>
    <t>Mr. Vain Recall (C.J. Stone Mix With Rap)</t>
  </si>
  <si>
    <t>D:/Traktor Track Collection/Vinyl Collection (Digital Versions)/Mr. Vain Recall (C.J. Stone Mix With Rap).mp3</t>
  </si>
  <si>
    <t>Mr. Vain Recall (Doug Laurent Mix)</t>
  </si>
  <si>
    <t>Mr. Vain Recall</t>
  </si>
  <si>
    <t>D:/Traktor Track Collection/Vinyl Collection (Digital Versions)/Mr. Vain Recall (Doug Laurent Mix).mp3</t>
  </si>
  <si>
    <t>Spacedust</t>
  </si>
  <si>
    <t>Gym And Tonic</t>
  </si>
  <si>
    <t>Unnamed Album</t>
  </si>
  <si>
    <t>D:/Traktor Track Collection/Vinyl Collection (Digital Versions)/Spacedust - Gym And Tonic.mp3</t>
  </si>
  <si>
    <t>Spacegroove</t>
  </si>
  <si>
    <t>D:/Traktor Track Collection/Vinyl Collection (Digital Versions)/Spacedust - Spacegroove.mp3</t>
  </si>
  <si>
    <t>Moonchild</t>
  </si>
  <si>
    <t>Time after Time (Ravelab Mix)</t>
  </si>
  <si>
    <t>EDM</t>
  </si>
  <si>
    <t>D:/Traktor Track Collection/Vinyl Collection (Digital Versions)/moonchild-time_after_time__ravelab_mix.mp3</t>
  </si>
  <si>
    <t>Time after Time (Vernon's Worl</t>
  </si>
  <si>
    <t>D:/Traktor Track Collection/Vinyl Collection (Digital Versions)/moonchild-time_after_time__vernons_world_mix.mp3</t>
  </si>
  <si>
    <t>Time after Time (Original Mix)</t>
  </si>
  <si>
    <t>D:/Traktor Track Collection/Vinyl Collection (Digital Versions)/moonchild-time_after_time__original_mix.mp3</t>
  </si>
  <si>
    <t>Ilogik &amp; M Ramone</t>
  </si>
  <si>
    <t>I Just Can't Stop</t>
  </si>
  <si>
    <t>D:/Traktor Track Collection/Vinyl Collection (Digital Versions)/Ilogik &amp; M Ramone - I Just Can't Stop.mp3</t>
  </si>
  <si>
    <t>Everyday (Original Mix)</t>
  </si>
  <si>
    <t>D:/Traktor Track Collection/Vinyl Collection (Digital Versions)/Ilogik &amp; M Ramone - Everyday (Original Mix).mp3</t>
  </si>
  <si>
    <t>Cosmic Gate feat. Jan Johnston (Claus Terhoeven &amp; Stefan Bossems feat. Jan Johnston)</t>
  </si>
  <si>
    <t>The Wave (Svenson &amp; Gielen Remix)</t>
  </si>
  <si>
    <t>The Wave / Raging</t>
  </si>
  <si>
    <t>D:/Traktor Track Collection/Vinyl Collection (Digital Versions)/Cosmic Gate feat Jan Johnston - The Wave (Svenson &amp; Gielen Remix).mp3</t>
  </si>
  <si>
    <t>Raging (Flutlicht Vocal Mix)</t>
  </si>
  <si>
    <t>The Wave / Raging EP (Nebula Records)</t>
  </si>
  <si>
    <t>D:/Traktor Track Collection/Vinyl Collection (Digital Versions)/Cosmic Gate feat Jan Johnston - Raging (Flutlicht Vocal Mix).mp3</t>
  </si>
  <si>
    <t>Cosmic Gate feat. Jan Johnston</t>
  </si>
  <si>
    <t>Raging [Storm] (Flutlicht dub mix)</t>
  </si>
  <si>
    <t>Raging [Storm]</t>
  </si>
  <si>
    <t>D:/Traktor Track Collection/Vinyl Collection (Digital Versions)/Cosmic Gate feat Jan Johnston - Raging (Storm) (Flutlicht Dub Mix).mp3</t>
  </si>
  <si>
    <t>Run D.M.C. Vs Jason Nevins</t>
  </si>
  <si>
    <t>(It's) Tricky (Jason's Hocus Pocus Club Mix - Fast Version)</t>
  </si>
  <si>
    <t>D:/Traktor Track Collection/Vinyl Collection (Digital Versions)/Run D.M.C. Vs Jason Nevins - (It's) Tricky (Jason's Hocus Pocus Club Mix - Fast Version).mp3</t>
  </si>
  <si>
    <t>(It's) Tricky (Jason's Hocus Pocus Club Mix - Slow Version)</t>
  </si>
  <si>
    <t>D:/Traktor Track Collection/Vinyl Collection (Digital Versions)/Run D.M.C. Vs Jason Nevins - (It's) Tricky (Jason's Hocus Pocus Club Mix - Slow Version).MP3</t>
  </si>
  <si>
    <t>(It's) Tricky (The Electro Boogie Break Mix)</t>
  </si>
  <si>
    <t>D:/Traktor Track Collection/Vinyl Collection (Digital Versions)/Run D.M.C. Vs Jason Nevins - It's Tricky (The Electro Boogie Break Mix).mp3</t>
  </si>
  <si>
    <t>System F</t>
  </si>
  <si>
    <t>Out Of The Blue (DJ Commie Rmx)</t>
  </si>
  <si>
    <t>D:/Traktor Track Collection/Vinyl Collection (Digital Versions)/System F - Out Of The Blue (DJ Commie Rmx).mp3</t>
  </si>
  <si>
    <t>Out Of The Blue (Mauro Picotto Remix)</t>
  </si>
  <si>
    <t>D:/Traktor Track Collection/Vinyl Collection (Digital Versions)/System F - Out Of The Blue (Mauro Picotto Remix).mp3</t>
  </si>
  <si>
    <t>Kriana</t>
  </si>
  <si>
    <t>The Weekend Has Landed (Original Mix)</t>
  </si>
  <si>
    <t>The Weekend Has Landed CDM</t>
  </si>
  <si>
    <t>D:/Traktor Track Collection/Vinyl Collection (Digital Versions)/Kriana - The Weekend Has Landed (Original Mix).mp3</t>
  </si>
  <si>
    <t>The Weekend Has Landed (Yellowstone's Burgled Mix)</t>
  </si>
  <si>
    <t>D:/Traktor Track Collection/Vinyl Collection (Digital Versions)/Kriana - The Weekend Has Landed (Yellowstone Burgled Mix).mp3</t>
  </si>
  <si>
    <t>Out Of The Blue (Original Extended)</t>
  </si>
  <si>
    <t>D:/Traktor Track Collection/Vinyl Collection (Digital Versions)/System F - Out Of The Blue (Original Extended).mp3</t>
  </si>
  <si>
    <t>Out Of The Blue (Angelz Remix)</t>
  </si>
  <si>
    <t>Out Of The Blue</t>
  </si>
  <si>
    <t>D:/Traktor Track Collection/Vinyl Collection (Digital Versions)/System F - Out Of The Blue (Angelz Remix).mp3</t>
  </si>
  <si>
    <t>Out Of The Blue (Super Secret)</t>
  </si>
  <si>
    <t>D:/Traktor Track Collection/Vinyl Collection (Digital Versions)/System F - Out Of The Blue (Super Secret).mp3</t>
  </si>
  <si>
    <t>Ariel</t>
  </si>
  <si>
    <t>A9</t>
  </si>
  <si>
    <t>freednb.com / musikmp3.ucoz.com</t>
  </si>
  <si>
    <t>D:/Traktor Track Collection/Vinyl Collection (Digital Versions)/Ariel - A9.mp3</t>
  </si>
  <si>
    <t>B9 [Floorplay's Mobile Bitch Mix]</t>
  </si>
  <si>
    <t>Classic Beats vol. 07</t>
  </si>
  <si>
    <t>Various; Progressive House, Techno &amp; Trance</t>
  </si>
  <si>
    <t>D:/Traktor Track Collection/Vinyl Collection (Digital Versions)/Ariel - B9 [Floorplay's Mobile Bitch Mix].mp3</t>
  </si>
  <si>
    <t>A9 (DBSK remix)</t>
  </si>
  <si>
    <t>D:/Traktor Track Collection/Vinyl Collection (Digital Versions)/Ariel - A9 (DBSK remix).mp3</t>
  </si>
  <si>
    <t>Cry (Original Extended)</t>
  </si>
  <si>
    <t>Cry</t>
  </si>
  <si>
    <t>Electronic, House, Trance</t>
  </si>
  <si>
    <t>D:/Traktor Track Collection/Vinyl Collection (Digital Versions)/System F - Cry (Extended Mix).mp3</t>
  </si>
  <si>
    <t>Cry (Rank 1 Remix)</t>
  </si>
  <si>
    <t>D:/Traktor Track Collection/Vinyl Collection (Digital Versions)/System F - Cry (Rank 1 Remix).mp3</t>
  </si>
  <si>
    <t>Cry (Dotnl Mix)</t>
  </si>
  <si>
    <t>D:/Traktor Track Collection/Vinyl Collection (Digital Versions)/System F - Cry (DotNL Mix).mp3</t>
  </si>
  <si>
    <t>Quake</t>
  </si>
  <si>
    <t>Mantra (Forever) (Original Mix)</t>
  </si>
  <si>
    <t>D:/Traktor Track Collection/Vinyl Collection (Digital Versions)/Quake - Mantra (Forever) (Original Mix).mp3</t>
  </si>
  <si>
    <t>Dark Air</t>
  </si>
  <si>
    <t>D:/Traktor Track Collection/Vinyl Collection (Digital Versions)/Quake - Dark Air.mp3</t>
  </si>
  <si>
    <t>Push It</t>
  </si>
  <si>
    <t>NSS House</t>
  </si>
  <si>
    <t>D:/Traktor Track Collection/Vinyl Collection (Digital Versions)/Quake - Push It.mp3</t>
  </si>
  <si>
    <t>Pete Heller's Big Love</t>
  </si>
  <si>
    <t>Big Love</t>
  </si>
  <si>
    <t>D:/Traktor Track Collection/Vinyl Collection (Digital Versions)/Pete Heller's Big Love - Big Love.mp3</t>
  </si>
  <si>
    <t>Big Love (The Dronez Mix)</t>
  </si>
  <si>
    <t>Glitterbox - This Ain't No Disco</t>
  </si>
  <si>
    <t>D:/Traktor Track Collection/Vinyl Collection (Digital Versions)/Pete Heller's Big Love - Big Love (The Dronez Mix).mp3</t>
  </si>
  <si>
    <t>Mirco De Govia</t>
  </si>
  <si>
    <t>Final Emotion (Original Mix)</t>
  </si>
  <si>
    <t>Vault 10 - Chosen Ones / Mirco De Govia</t>
  </si>
  <si>
    <t>D:/Traktor Track Collection/Vinyl Collection (Digital Versions)/Mirco De Govia - Final Emotion.mp3</t>
  </si>
  <si>
    <t>Mindspring</t>
  </si>
  <si>
    <t>Chronoscale [EUPH032CD] (CD1 - Chronoscale)</t>
  </si>
  <si>
    <t>D:/Traktor Track Collection/Vinyl Collection (Digital Versions)/Mirco De Govia - Mindspring.mp3</t>
  </si>
  <si>
    <t>Voller Sterne (Extended)</t>
  </si>
  <si>
    <t>D:/Traktor Track Collection/Vinyl Collection (Digital Versions)/Mirco De Govia - Voller Sterne (Extended).mp3</t>
  </si>
  <si>
    <t>Aura Indigo (Original Mix)</t>
  </si>
  <si>
    <t>Future Classics</t>
  </si>
  <si>
    <t>Psychedelic</t>
  </si>
  <si>
    <t>D:/Traktor Track Collection/Vinyl Collection (Digital Versions)/Mirco de Govia - Aura Indigo (Original Mix).mp3</t>
  </si>
  <si>
    <t>Epic Monolith (Original Mix)</t>
  </si>
  <si>
    <t>D:/Traktor Track Collection/Vinyl Collection (Digital Versions)/Mirco de Govia - Epic Monolith (Original Mix).mp3</t>
  </si>
  <si>
    <t>Dayturn</t>
  </si>
  <si>
    <t>D:/Traktor Track Collection/Vinyl Collection (Digital Versions)/Mirco de Govia - Dayturn (Album Version).mp3</t>
  </si>
  <si>
    <t>Armin Van Buuren feat. Justine Suissa</t>
  </si>
  <si>
    <t>Burned With Desire (Rising Star Vocal Mix)</t>
  </si>
  <si>
    <t>VA - A State Of Trance Classics Vol. 2 (The Full Unmixed Versions) 2007</t>
  </si>
  <si>
    <t>D:/Traktor Track Collection/Vinyl Collection (Digital Versions)/Armin Van Buuren feat. Justine Suissa - Burned With Desire (Rising Star Vocal Mix).mp3</t>
  </si>
  <si>
    <t>Burned With Desire (Ronski Speed Dub)</t>
  </si>
  <si>
    <t>D:/Traktor Track Collection/Vinyl Collection (Digital Versions)/Armin van Buuren feat. Justine Suissa - Burned With Desire (Ronski Speed Dub).mp3</t>
  </si>
  <si>
    <t>Ronski Speed With Stoneface And Terminal</t>
  </si>
  <si>
    <t>Soulseeker (Stoneface &amp; Terminal Mix)</t>
  </si>
  <si>
    <t>Soulseeker WEB</t>
  </si>
  <si>
    <t>D:/Traktor Track Collection/Vinyl Collection (Digital Versions)/ronski_speed_with_stoneface_and_terminal_-_soulseeker_(stoneface_and_terminal_mix).mp3</t>
  </si>
  <si>
    <t>Soulseeker (Stoneface And Terminal Dub)</t>
  </si>
  <si>
    <t>Soulseeker  CDR</t>
  </si>
  <si>
    <t>D:/Traktor Track Collection/Vinyl Collection (Digital Versions)/ronski_speed_with_stoneface_and_terminal_-_soulseeker_(stoneface_and_terminal_dub).mp3</t>
  </si>
  <si>
    <t>Soulseeker (Ronski Speed Mix)</t>
  </si>
  <si>
    <t>D:/Traktor Track Collection/Vinyl Collection (Digital Versions)/ronski_speed_with_stoneface_and_terminal_-_soulseeker_(ronski_speed_mix).mp3</t>
  </si>
  <si>
    <t>Ronski Speed With Stoneface An</t>
  </si>
  <si>
    <t>Soulseeker (Ronski Speed Dub)</t>
  </si>
  <si>
    <t>D:/Traktor Track Collection/Vinyl Collection (Digital Versions)/ronski_speed_with_stoneface_and_terminal_-_soulseeker_(ronski_speed_dub).mp3</t>
  </si>
  <si>
    <t>Things That Matter</t>
  </si>
  <si>
    <t>D:/Traktor Track Collection/Vinyl Collection (Digital Versions)/Mirco De Govia - Things That Matter.mp3</t>
  </si>
  <si>
    <t>Things That Matter (Kyau vs. Albert Remix)</t>
  </si>
  <si>
    <t>D:/Traktor Track Collection/Vinyl Collection (Digital Versions)/Mirco de Govia - Things That Matter (Kyau vs. Albert Remix).mp3</t>
  </si>
  <si>
    <t>Wisdom</t>
  </si>
  <si>
    <t>Innocent World (Club Mix)</t>
  </si>
  <si>
    <t>Innocent World</t>
  </si>
  <si>
    <t>D:/Traktor Track Collection/Vinyl Collection (Digital Versions)/Wisdom - Innocent World (Club Mix).flac</t>
  </si>
  <si>
    <t>Innocent World (Alternative Mix)</t>
  </si>
  <si>
    <t>D:/Traktor Track Collection/Vinyl Collection (Digital Versions)/Wisdom - Innocent World (Alternative Mix).flac</t>
  </si>
  <si>
    <t>Innocent World (Radio Edit)</t>
  </si>
  <si>
    <t>D:/Traktor Track Collection/Vinyl Collection (Digital Versions)/Wisdom - Innocent World (Radio Edit).flac</t>
  </si>
  <si>
    <t>Gladiator feat Izzy</t>
  </si>
  <si>
    <t>Now That We Are Free (Orignal 12" Mix)</t>
  </si>
  <si>
    <t>D:/Traktor Track Collection/Vinyl Collection (Digital Versions)/Gladiator feat Izzy - Now That We Are Free (Orignal 12'' Mix).mp3</t>
  </si>
  <si>
    <t>Now That We Are Free (Lost Brothers Remix)</t>
  </si>
  <si>
    <t>D:/Traktor Track Collection/Vinyl Collection (Digital Versions)/Gladiator feat Izzy - Now That We Are Free (Lost Brothers Remix).mp3</t>
  </si>
  <si>
    <t>Now That We Are Free (B'Jammin Remix)</t>
  </si>
  <si>
    <t>D:/Traktor Track Collection/Vinyl Collection (Digital Versions)/Gladiator feat Izzy - Now That We Are Free (B'Jammin Remix).mp3</t>
  </si>
  <si>
    <t>Luvstruck (Extended Version)</t>
  </si>
  <si>
    <t>D:/Traktor Track Collection/Vinyl Collection (Digital Versions)/Southside Spinners - Luvstruck (Extended Version).mp3</t>
  </si>
  <si>
    <t>Future Shock</t>
  </si>
  <si>
    <t>D:/Traktor Track Collection/Vinyl Collection (Digital Versions)/Southside Spinners - Future Shock.mp3</t>
  </si>
  <si>
    <t>New Order</t>
  </si>
  <si>
    <t>Blue Monday ’88</t>
  </si>
  <si>
    <t>Blue Monday 1988</t>
  </si>
  <si>
    <t>Alternative Dance;Electro;Electronic;Synth-Pop;Dance-Rock</t>
  </si>
  <si>
    <t>D:/Traktor Track Collection/Vinyl Collection (Digital Versions)/Blue Monday ’88.mp3</t>
  </si>
  <si>
    <t>Beach Buggy</t>
  </si>
  <si>
    <t>D:/Traktor Track Collection/Vinyl Collection (Digital Versions)/Beach Buggy.mp3</t>
  </si>
  <si>
    <t>Steve Porter</t>
  </si>
  <si>
    <t>Sensor</t>
  </si>
  <si>
    <t>D:/Traktor Track Collection/Vinyl Collection (Digital Versions)/Steve Porter - Sensor.mp3</t>
  </si>
  <si>
    <t>Mindless</t>
  </si>
  <si>
    <t>Sensor Vinyl</t>
  </si>
  <si>
    <t>D:/Traktor Track Collection/Vinyl Collection (Digital Versions)/Steve Porter - Mindless.mp3</t>
  </si>
  <si>
    <t>JamX &amp; De Leon</t>
  </si>
  <si>
    <t>Mind Made Up (Rank 1 Remix)</t>
  </si>
  <si>
    <t>Mind Made Up CDM</t>
  </si>
  <si>
    <t>D:/Traktor Track Collection/Vinyl Collection (Digital Versions)/mind_made_up-rank_1_remix.mp3</t>
  </si>
  <si>
    <t>Mind Made Up (Dave Joy Remix)</t>
  </si>
  <si>
    <t>D:/Traktor Track Collection/Vinyl Collection (Digital Versions)/mind_made_up-dave_joy_remix.mp3</t>
  </si>
  <si>
    <t>Amen! UK</t>
  </si>
  <si>
    <t>Passion (Original Wand Mix)</t>
  </si>
  <si>
    <t>Passion</t>
  </si>
  <si>
    <t>Trance/House</t>
  </si>
  <si>
    <t>D:/Traktor Track Collection/Vinyl Collection (Digital Versions)/Amen UK - Passion (Original Wand Mix).mp3</t>
  </si>
  <si>
    <t>Passion (Baby Doc Remix)</t>
  </si>
  <si>
    <t>D:/Traktor Track Collection/Vinyl Collection (Digital Versions)/Amen UK - Passion (Baby Doc Remix).mp3</t>
  </si>
  <si>
    <t>Passion (Narcotic Thrust Remix)</t>
  </si>
  <si>
    <t>D:/Traktor Track Collection/Vinyl Collection (Digital Versions)/Amen UK - Passion (Narcotic Thrust Remix).mp3</t>
  </si>
  <si>
    <t>Passion (Paul Van Dyk's Herbit In Berlin Mix)</t>
  </si>
  <si>
    <t>D:/Traktor Track Collection/Vinyl Collection (Digital Versions)/Amen UK - Passion (Paul Van Dyk's Herbit In Berlin Mix).mp3</t>
  </si>
  <si>
    <t>The Lisa Marie Experience</t>
  </si>
  <si>
    <t>Keep On Jumpin' (Bizarre Inc Remix)</t>
  </si>
  <si>
    <t>Keep On Jumpin' (FCD 271) (CDS) (1996)</t>
  </si>
  <si>
    <t>D:/Traktor Track Collection/Vinyl Collection (Digital Versions)/The Lisa Marie Experience - Keep On Jumpin' (Bizarre Inc Remix).mp3</t>
  </si>
  <si>
    <t>Keep On Jumpin' (The Lisa Marie Vocal Experience)</t>
  </si>
  <si>
    <t>Keep On Jumpin'</t>
  </si>
  <si>
    <t>D:/Traktor Track Collection/Vinyl Collection (Digital Versions)/lisa_marie_experience_-_keep_on_jumpin_(the_lisa_marie_vocal_experience).mp3</t>
  </si>
  <si>
    <t>Keep On Jumpin' (The Lisa Marie Sequential Dub)</t>
  </si>
  <si>
    <t>D:/Traktor Track Collection/Vinyl Collection (Digital Versions)/lisa_marie_experience_-_keep_on_jumpin_(the_lisa_marie_sequential_dub).mp3</t>
  </si>
  <si>
    <t>Keep On Jumpin' (The Lisa Marie Dub Sequential)</t>
  </si>
  <si>
    <t>D:/Traktor Track Collection/Vinyl Collection (Digital Versions)/lisa_marie_experience_-_keep_on_jumpin_(the_lisa_marie_dub_sequential).mp3</t>
  </si>
  <si>
    <t>Quake Featuring Marcia Rae</t>
  </si>
  <si>
    <t>The Day Will Come (Quake's Vocal Mix) (1998)</t>
  </si>
  <si>
    <t>D:/Traktor Track Collection/Vinyl Collection (Digital Versions)/Quake Featuring Marcia Rae - The Day Will Come (Quake's Vocal Mix) (1998).mp3</t>
  </si>
  <si>
    <t>The Day Will Come (Judge Jules Vocal Mix) (1998)</t>
  </si>
  <si>
    <t>D:/Traktor Track Collection/Vinyl Collection (Digital Versions)/Quake Featuring Marcia Rae - The Day Will Come (Judge Jules Vocal Mix) (1998).mp3</t>
  </si>
  <si>
    <t>The Day Will Come (Translucid Vocal Mix)</t>
  </si>
  <si>
    <t>D:/Traktor Track Collection/Vinyl Collection (Digital Versions)/Quake Featuring Marcia Rae - The Day Will Come (Translucid Vocal Mix).mp3</t>
  </si>
  <si>
    <t>The Day Will Come (TransLUCID Instrumental) 1998</t>
  </si>
  <si>
    <t>D:/Traktor Track Collection/Vinyl Collection (Digital Versions)/Quake Featuring Marcia Rae - The Day Will Come (TransLUCID Instrumental) 1998.mp3</t>
  </si>
  <si>
    <t>The Day Will Come (Judge Jules Instrumental Mix)</t>
  </si>
  <si>
    <t>D:/Traktor Track Collection/Vinyl Collection (Digital Versions)/Quake Featuring Marcia Rae - The Day Will Come (Judge Jules Instrumental Mix).flac</t>
  </si>
  <si>
    <t>Rest Assured</t>
  </si>
  <si>
    <t>Treat Infamy (12 Inch Club Mix)</t>
  </si>
  <si>
    <t>Going Out of My Head - Adventures on the Indie Dancefloor 1995-1999</t>
  </si>
  <si>
    <t>Various</t>
  </si>
  <si>
    <t>D:/Traktor Track Collection/Vinyl Collection (Digital Versions)/Rest Assured - Treat Infamy (12 Inch Club Mix).mp3</t>
  </si>
  <si>
    <t>Treat Infamy (Pumpin' Mix)</t>
  </si>
  <si>
    <t>D:/Traktor Track Collection/Vinyl Collection (Digital Versions)/Rest Assured - Treat Infamy (Pumpin' Mix).mp3</t>
  </si>
  <si>
    <t>Brother Brown</t>
  </si>
  <si>
    <t>Under The Water (Club Mix)</t>
  </si>
  <si>
    <t>Under The Water</t>
  </si>
  <si>
    <t>D:/Traktor Track Collection/Vinyl Collection (Digital Versions)/Brother Brown Featuring Frank'ee - Under The Water (Brother Brown Club Mix).mp3</t>
  </si>
  <si>
    <t>Under The Water (Breeder Remix)</t>
  </si>
  <si>
    <t>D:/Traktor Track Collection/Vinyl Collection (Digital Versions)/Brother Brown Featuring Frank'ee - Under The Water (Breeder's UK Sub-merge Mix).mp3</t>
  </si>
  <si>
    <t>Under The Water (Deep Dish Edit)</t>
  </si>
  <si>
    <t>D:/Traktor Track Collection/Vinyl Collection (Digital Versions)/Brother Brown Featuring Frank'ee - Under The Water (Deep Dish Remix Edit).mp3</t>
  </si>
  <si>
    <t>Nalin &amp; Kane</t>
  </si>
  <si>
    <t>Beachball (Tall Paul Remix) (1998)</t>
  </si>
  <si>
    <t>D:/Traktor Track Collection/Vinyl Collection (Digital Versions)/Nalin &amp; Kane - Beachball (Tall Paul Remix).mp3</t>
  </si>
  <si>
    <t>Beachball (Original Club Mix)</t>
  </si>
  <si>
    <t>Beachball</t>
  </si>
  <si>
    <t>Breakbeat;Electro;Electronic;House;Trance</t>
  </si>
  <si>
    <t>D:/Traktor Track Collection/Vinyl Collection (Digital Versions)/Beachball (Original Club Mix).mp3</t>
  </si>
  <si>
    <t>Stretch &amp; Vern Present Maddog</t>
  </si>
  <si>
    <t>I'm Alive (12" Original)</t>
  </si>
  <si>
    <t>I'm Alive</t>
  </si>
  <si>
    <t>D:/Traktor Track Collection/Vinyl Collection (Digital Versions)/stretch_&amp;_vern_present_maddog_-_i'm_alive_(12'_original).mp3</t>
  </si>
  <si>
    <t>I'm Alive (Fatboy Comes Alive)</t>
  </si>
  <si>
    <t>D:/Traktor Track Collection/Vinyl Collection (Digital Versions)/stretch_&amp;_vern_present_maddog_-_i'm_alive_(fatboy_comes_alive).mp3</t>
  </si>
  <si>
    <t>I'm Alive (Moonmen Mix)</t>
  </si>
  <si>
    <t>D:/Traktor Track Collection/Vinyl Collection (Digital Versions)/stretch_&amp;_vern_present_maddog_-_i'm_alive_(moonmen_mix).mp3</t>
  </si>
  <si>
    <t>Get Up! Go Insane! (Rock 'N' Roll Mix)</t>
  </si>
  <si>
    <t>Get Up! Go Insane!</t>
  </si>
  <si>
    <t>D:/Traktor Track Collection/Vinyl Collection (Digital Versions)/Stretch &amp; Vern - Get Up! Go Insane! (Rock 'N' Roll Mix)_pn.mp3</t>
  </si>
  <si>
    <t>Get Up! Go Insane! (Fatboy Really Lost It Mix)</t>
  </si>
  <si>
    <t>Fatboy Slim's Greatest Remixes</t>
  </si>
  <si>
    <t>D:/Traktor Track Collection/Vinyl Collection (Digital Versions)/Stretch &amp; Vern - Get Up! Go Insane! (Fatboy Really Lost It Mix).mp3</t>
  </si>
  <si>
    <t>Get Up! Go Insane! (Bonus Acid Beat)</t>
  </si>
  <si>
    <t>Big Beat</t>
  </si>
  <si>
    <t>D:/Traktor Track Collection/Vinyl Collection (Digital Versions)/Stretch &amp; Vern - Get Up! Go Insane! [Bonus Acid Beat].mp3</t>
  </si>
  <si>
    <t>Fingers Burnt</t>
  </si>
  <si>
    <t>LegoLand (Vocal)</t>
  </si>
  <si>
    <t>Lego Land Vinyl</t>
  </si>
  <si>
    <t>D:/Traktor Track Collection/Vinyl Collection (Digital Versions)/Fingers Burnt - LegoLand (Vocal).mp3</t>
  </si>
  <si>
    <t>LegoLand (Dub)</t>
  </si>
  <si>
    <t>D:/Traktor Track Collection/Vinyl Collection (Digital Versions)/Fingers Burnt - Legoland - Dub.mp3</t>
  </si>
  <si>
    <t>Signalrunners</t>
  </si>
  <si>
    <t>3000 Miles Away (Original Mix)</t>
  </si>
  <si>
    <t>D:/Traktor Track Collection/Vinyl Collection (Digital Versions)/Signalrunners - 3000 Miles Away (Original Mix).mp3</t>
  </si>
  <si>
    <t>3000 Miles Away (Probspot Club Mix)</t>
  </si>
  <si>
    <t>3000 Miles Away</t>
  </si>
  <si>
    <t>D:/Traktor Track Collection/Vinyl Collection (Digital Versions)/Signalrunners - 3000 Miles Away (Probspot Club Mix).mp3</t>
  </si>
  <si>
    <t>Sunscreem</t>
  </si>
  <si>
    <t>Exodus (Chiba Remix)</t>
  </si>
  <si>
    <t>D:/Traktor Track Collection/Vinyl Collection (Digital Versions)/Sunscreem - Exodus '99 (Chiba Remix).mp3</t>
  </si>
  <si>
    <t>Exodus (Push Remix)</t>
  </si>
  <si>
    <t>Exodus (Part 1) EP (Bonzai Trance Progressive Records)</t>
  </si>
  <si>
    <t>D:/Traktor Track Collection/Vinyl Collection (Digital Versions)/Sunscreem - Exodus (Push Remix).mp3</t>
  </si>
  <si>
    <t>Hemstock &amp; Jennings</t>
  </si>
  <si>
    <t>Mirage (of Hope)  (Original Mix)</t>
  </si>
  <si>
    <t>Mirage (of Hope) WEB</t>
  </si>
  <si>
    <t>D:/Traktor Track Collection/Vinyl Collection (Digital Versions)/hemstock_and_jennings_-_mirage_(of_hope)_(original_mix).mp3</t>
  </si>
  <si>
    <t>Mirage (of Hope)  (Lange Remix)</t>
  </si>
  <si>
    <t>D:/Traktor Track Collection/Vinyl Collection (Digital Versions)/hemstock_and_jennings_-_mirage_(of_hope)_(lange_remix).mp3</t>
  </si>
  <si>
    <t>Joker Jam</t>
  </si>
  <si>
    <t>Innocence (Paul Van Dyk Remix)</t>
  </si>
  <si>
    <t>D:/Traktor Track Collection/Vinyl Collection (Digital Versions)/Joker Jam - Innocence (Paul Van Dyk Remix).mp3</t>
  </si>
  <si>
    <t>Innocence (Original Mix)</t>
  </si>
  <si>
    <t>Daywalker/POW</t>
  </si>
  <si>
    <t>D:/Traktor Track Collection/Vinyl Collection (Digital Versions)/Joker Jam - Innocence (Original Mix).mp3</t>
  </si>
  <si>
    <t>The Digital Blondes</t>
  </si>
  <si>
    <t>Antheum (Free Mix)</t>
  </si>
  <si>
    <t>D:/Traktor Track Collection/Vinyl Collection (Digital Versions)/The Digital Blondes - Antheum (Free Mix).mp3</t>
  </si>
  <si>
    <t>The Drop (Björn Blonde Mix)</t>
  </si>
  <si>
    <t>Antheum</t>
  </si>
  <si>
    <t>D:/Traktor Track Collection/Vinyl Collection (Digital Versions)/The Digital Blondes - The Drop (Bjorn Blonde Mix).flac</t>
  </si>
  <si>
    <t>Arrakis</t>
  </si>
  <si>
    <t>Medusa (Part One) (Original Mix)</t>
  </si>
  <si>
    <t>D:/Traktor Track Collection/Vinyl Collection (Digital Versions)/Arrakis - Medusa (Part One) (Original Mix).mp3</t>
  </si>
  <si>
    <t>Medusa (Evolution Dub)</t>
  </si>
  <si>
    <t>7A - 140</t>
  </si>
  <si>
    <t>D:/Traktor Track Collection/Vinyl Collection (Digital Versions)/Arrakis - Medusa (Part Two) (Evolution Dub).mp3</t>
  </si>
  <si>
    <t>ATB</t>
  </si>
  <si>
    <t>9 PM (Till I Come) (Club Mix)</t>
  </si>
  <si>
    <t>Club 1990s</t>
  </si>
  <si>
    <t>D:/Traktor Track Collection/Vinyl Collection (Digital Versions)/ATB - 9 PM (Till I Come) (Club Mix).mp3</t>
  </si>
  <si>
    <t>9 PM (Till I Come) (9PM Mix)</t>
  </si>
  <si>
    <t>D:/Traktor Track Collection/Vinyl Collection (Digital Versions)/ATB - 9 PM (Till I Come) (9PM Mix).mp3</t>
  </si>
  <si>
    <t>9 PM (Till I Come) (Sequential One Remix)</t>
  </si>
  <si>
    <t>9 PM (Till I Come) Remixes</t>
  </si>
  <si>
    <t>D:/Traktor Track Collection/Vinyl Collection (Digital Versions)/ATB - 9 PM (Till I Come) (Sequential One Remix).mp3</t>
  </si>
  <si>
    <t>9 PM (Till I Come) (Gary D's Northern Light Remix)</t>
  </si>
  <si>
    <t>D:/Traktor Track Collection/Vinyl Collection (Digital Versions)/ATB - 9 PM (Till I Come) (Gary D's Northern Light Remix).mp3</t>
  </si>
  <si>
    <t>Michael Woods</t>
  </si>
  <si>
    <t>Solex (Close To The Edge) (Original 12" Mix)</t>
  </si>
  <si>
    <t>D:/Traktor Track Collection/Vinyl Collection (Digital Versions)/Solex (Close To The Edge) (Original 12 Mix).mp3</t>
  </si>
  <si>
    <t>Solex (Close To The Edge) (Dogzilla 12" Remix)</t>
  </si>
  <si>
    <t>Close To The Edge  Incl Dogzil</t>
  </si>
  <si>
    <t>D:/Traktor Track Collection/Vinyl Collection (Digital Versions)/Solex (Close To The Edge) (Dogzilla 12 Remix).mp3</t>
  </si>
  <si>
    <t>Solex (Close To The Edge) (Dogzilla Vs Michael Woods Remix)</t>
  </si>
  <si>
    <t>D:/Traktor Track Collection/Vinyl Collection (Digital Versions)/Solex (Close To The Edge) (Dogzilla Vs Michael Woods Remix).mp3</t>
  </si>
  <si>
    <t>The Chemical Brothers</t>
  </si>
  <si>
    <t>Hey Boy Hey Girl (Extended Version)</t>
  </si>
  <si>
    <t xml:space="preserve">The Chemical Brothers - Singles And Remixes </t>
  </si>
  <si>
    <t>D:/Traktor Track Collection/Vinyl Collection (Digital Versions)/The Chemical Brothers - Hey Boy Hey Girl (Extended Version).mp3</t>
  </si>
  <si>
    <t>Flashback</t>
  </si>
  <si>
    <t>Surrender</t>
  </si>
  <si>
    <t>Électronique</t>
  </si>
  <si>
    <t>D:/Traktor Track Collection/Vinyl Collection (Digital Versions)/The Chemical Brothers - Flashback.mp3</t>
  </si>
  <si>
    <t>Scale</t>
  </si>
  <si>
    <t>B-Sides, Volume 1</t>
  </si>
  <si>
    <t>Big Beat;Electro;Electronic;Techno</t>
  </si>
  <si>
    <t>D:/Traktor Track Collection/Vinyl Collection (Digital Versions)/The Chemical Brothers - Scale.mp3</t>
  </si>
  <si>
    <t>Solar Empire</t>
  </si>
  <si>
    <t>Back In Time (Original Mix)</t>
  </si>
  <si>
    <t>D:/Traktor Track Collection/Vinyl Collection (Digital Versions)/Solar Empire - Back In Time (Original Mix).mp3</t>
  </si>
  <si>
    <t>Magnesia (Original Mix)</t>
  </si>
  <si>
    <t>D:/Traktor Track Collection/Vinyl Collection (Digital Versions)/Solar Empire - Magnesia (Original Mix).mp3</t>
  </si>
  <si>
    <t>David Forbes</t>
  </si>
  <si>
    <t>Questions Must Be Asked (Magica Mix)</t>
  </si>
  <si>
    <t>A State Of Trance Classics Vol. 10</t>
  </si>
  <si>
    <t>D:/Traktor Track Collection/Vinyl Collection (Digital Versions)/Questions Must Be Asked (Magica Mix).mp3</t>
  </si>
  <si>
    <t>questions must be asked (original mix)</t>
  </si>
  <si>
    <t>http://beam.to/shadow-zone</t>
  </si>
  <si>
    <t>Trance (Classic)</t>
  </si>
  <si>
    <t>D:/Traktor Track Collection/Vinyl Collection (Digital Versions)/Questions must be asked' (original mix).mp3</t>
  </si>
  <si>
    <t>Jamez</t>
  </si>
  <si>
    <t>People Will Believe (Original Mix)</t>
  </si>
  <si>
    <t>People Will Believe 12"</t>
  </si>
  <si>
    <t>D:/Traktor Track Collection/Vinyl Collection (Digital Versions)/Jamez - People Will Believe (Original Mix).mp3</t>
  </si>
  <si>
    <t>People Will Believe (Quivver's Big Bounce Mix)</t>
  </si>
  <si>
    <t>D:/Traktor Track Collection/Vinyl Collection (Digital Versions)/Jamez - People Will Believe (Quivver's Big Bounce Mix).mp3</t>
  </si>
  <si>
    <t>Miss Jane</t>
  </si>
  <si>
    <t>It's A Fine Day (ATB Club Remix)</t>
  </si>
  <si>
    <t>D:/Traktor Track Collection/Vinyl Collection (Digital Versions)/Miss Jane - It's A Fine Day (ATB Club Remix).mp3</t>
  </si>
  <si>
    <t>It's A Fine Day (Ruff Driverz Remix)</t>
  </si>
  <si>
    <t>D:/Traktor Track Collection/Vinyl Collection (Digital Versions)/Miss Jane - It's A Fine Day (Ruff Driverz Remix).mp3</t>
  </si>
  <si>
    <t>Fragma</t>
  </si>
  <si>
    <t>Embrace (Oliver Klein Remix)</t>
  </si>
  <si>
    <t>Underground Beats (Series 5 Volume 8) CD2</t>
  </si>
  <si>
    <t>Techno, Trance, House, Progressive House</t>
  </si>
  <si>
    <t>D:/Traktor Track Collection/Vinyl Collection (Digital Versions)/Fragma - Embrace (Oliver Klein Remix).mp3</t>
  </si>
  <si>
    <t>Embrace Me (Oliver Moldan Remix)</t>
  </si>
  <si>
    <t>D:/Traktor Track Collection/Vinyl Collection (Digital Versions)/Fragma - Embrace Me (Oliver Moldan Remix).mp3</t>
  </si>
  <si>
    <t>Kin'sha</t>
  </si>
  <si>
    <t>Mason's Apron (Mike Koglin's Club Mix). 1999</t>
  </si>
  <si>
    <t>D:/Traktor Track Collection/Vinyl Collection (Digital Versions)/Kin'sha - Mason's Apron (Mike Koglin's Club Mix). 1999.mp3</t>
  </si>
  <si>
    <t>Mason's Apron (Zone 12_s River Rinse Mix)</t>
  </si>
  <si>
    <t>D:/Traktor Track Collection/Vinyl Collection (Digital Versions)/Kin'sha - Mason's Apron (Zone 12_s River Rinse Mix).mp3</t>
  </si>
  <si>
    <t>Mason's Apron (Presidentz Club Mix)</t>
  </si>
  <si>
    <t>D:/Traktor Track Collection/Vinyl Collection (Digital Versions)/Kin'sha - Mason's Apron (Presidentz Club Mix).mp3</t>
  </si>
  <si>
    <t>Dark by Design</t>
  </si>
  <si>
    <t>Severe Punishment (2004 Severely Punished Remix)</t>
  </si>
  <si>
    <t>Severe Punishment (2004 Severe</t>
  </si>
  <si>
    <t>D:/Traktor Track Collection/Vinyl Collection (Digital Versions)/Dark By Design - Severe Punishment (2004 Severely Punished Remix).mp3</t>
  </si>
  <si>
    <t>Severe Punishment (Original)</t>
  </si>
  <si>
    <t>D:/Traktor Track Collection/Vinyl Collection (Digital Versions)/Dark By Design - Severe Punishment (Original).mp3</t>
  </si>
  <si>
    <t>My Religion (Original Mix)</t>
  </si>
  <si>
    <t>My Religion</t>
  </si>
  <si>
    <t>D:/Traktor Track Collection/Vinyl Collection (Digital Versions)/Pulser - My Religion (Original Mix).mp3</t>
  </si>
  <si>
    <t>My Religion (Lange Remix)</t>
  </si>
  <si>
    <t>D:/Traktor Track Collection/Vinyl Collection (Digital Versions)/Pulser - My Religion (Lange Remix).mp3</t>
  </si>
  <si>
    <t>Moonman</t>
  </si>
  <si>
    <t>Dont Be Afraid (Moonman Rmx 2K)</t>
  </si>
  <si>
    <t>Go For It! Records (GOLTD2006)</t>
  </si>
  <si>
    <t>D:/Traktor Track Collection/Vinyl Collection (Digital Versions)/Moonman - Don't Be Afraid 2k (Moonman 2K Remix).mp3</t>
  </si>
  <si>
    <t>Don't Be Afraid 2K (Hiver &amp; Hammer's Flight Over Hamburg Mix)</t>
  </si>
  <si>
    <t>D:/Traktor Track Collection/Vinyl Collection (Digital Versions)/Moonman - Don't Be Afraid 2k (Hiver &amp; Hammer Remix).mp3</t>
  </si>
  <si>
    <t>Starparty</t>
  </si>
  <si>
    <t>I'm in Love (Ferry Corsten &amp; Robert Smit remix)</t>
  </si>
  <si>
    <t>Trance Nation 02&gt;&gt;00</t>
  </si>
  <si>
    <t>D:/Traktor Track Collection/Vinyl Collection (Digital Versions)/I'm In Love (Ferry Corsten &amp; Robert Smit Remix).mp3</t>
  </si>
  <si>
    <t>I'm in Love (Hole in One's Beat Box mix)</t>
  </si>
  <si>
    <t>I'm in Love</t>
  </si>
  <si>
    <t>breaks, trance</t>
  </si>
  <si>
    <t>D:/Traktor Track Collection/Vinyl Collection (Digital Versions)/I'm In Love (Hole In One's Beat Box Mix).mp3</t>
  </si>
  <si>
    <t>I'm in Love (original mix)</t>
  </si>
  <si>
    <t>D:/Traktor Track Collection/Vinyl Collection (Digital Versions)/I'm In Love (Original Mix).mp3</t>
  </si>
  <si>
    <t>I'm in Love (Steve Baltes mix)</t>
  </si>
  <si>
    <t>D:/Traktor Track Collection/Vinyl Collection (Digital Versions)/I'm In Love (Steve Baltes Remix).mp3</t>
  </si>
  <si>
    <t>The Source feat. Candi Staton</t>
  </si>
  <si>
    <t>You Got The Love (Original Radio Mix)</t>
  </si>
  <si>
    <t>Mastermix Presents the 100 Collection: 90's-00's Dance</t>
  </si>
  <si>
    <t>D:/Traktor Track Collection/Vinyl Collection (Digital Versions)/The Source feat. Candi Staton - You Got The Love (Original Radio Mix).mp3</t>
  </si>
  <si>
    <t>You Got The Love (Original Mix)</t>
  </si>
  <si>
    <t>You Got The Love</t>
  </si>
  <si>
    <t>D:/Traktor Track Collection/Vinyl Collection (Digital Versions)/The Source feat. Candi Staton - You Got The Love (Original Mix).mp3</t>
  </si>
  <si>
    <t>You Got The Love (Farley And Heller Roachin In The Bassbin Mix)</t>
  </si>
  <si>
    <t>D:/Traktor Track Collection/Vinyl Collection (Digital Versions)/The Source feat. Candi Staton - You Got The Love (Farley And Heller Roachin' In The Bassbin Mix).mp3</t>
  </si>
  <si>
    <t>Aptness</t>
  </si>
  <si>
    <t>The Answer (Original Club Mix)</t>
  </si>
  <si>
    <t>The Answer</t>
  </si>
  <si>
    <t>D:/Traktor Track Collection/Vinyl Collection (Digital Versions)/Aptness - The Answer (Original Club Mix).mp3</t>
  </si>
  <si>
    <t>Amazon Feeling</t>
  </si>
  <si>
    <t>D:/Traktor Track Collection/Vinyl Collection (Digital Versions)/Aptness - Amazon Feeling.mp3</t>
  </si>
  <si>
    <t>Cafe Del Mar (30 Years Anniversary)</t>
  </si>
  <si>
    <t>Breaks, Progressive Breaks, House, Progressive House</t>
  </si>
  <si>
    <t>D:/Traktor Track Collection/Vinyl Collection (Digital Versions)/09. Café Del Mar (Nalin &amp; Kane Remix).mp3</t>
  </si>
  <si>
    <t>Café Del Mar '98 CDS2</t>
  </si>
  <si>
    <t>D:/Traktor Track Collection/Vinyl Collection (Digital Versions)/03 - Café Del Mar (Hybrid's Time Traveller Remix).mp3</t>
  </si>
  <si>
    <t>Uniting Nations</t>
  </si>
  <si>
    <t>Out Of Touch (Extended Mix)</t>
  </si>
  <si>
    <t>Out Of Touch</t>
  </si>
  <si>
    <t>House Trance</t>
  </si>
  <si>
    <t>D:/Traktor Track Collection/Vinyl Collection (Digital Versions)/Uniting Nations - Out Of Touch (Extended Mix).mp3</t>
  </si>
  <si>
    <t>Out of Touch (Hardfaze Remix)</t>
  </si>
  <si>
    <t>D:/Traktor Track Collection/Vinyl Collection (Digital Versions)/Uniting Nations - Out Of Touch (Hardfaze Remix).mp3</t>
  </si>
  <si>
    <t>Out Of Touch (Skylab Remix)</t>
  </si>
  <si>
    <t>D:/Traktor Track Collection/Vinyl Collection (Digital Versions)/Uniting Nations - Out Of Touch (Skylab Remix).mp3</t>
  </si>
  <si>
    <t>Out of Touch (Tyrrell Remix)</t>
  </si>
  <si>
    <t>D:/Traktor Track Collection/Vinyl Collection (Digital Versions)/Uniting Nations - Out of Touch (Tyrrell Remix).mp3</t>
  </si>
  <si>
    <t>Hi Tack</t>
  </si>
  <si>
    <t>Say Say Say (Waiting 4 U) (Original Mix)</t>
  </si>
  <si>
    <t>Say Say Say (Waiting 4 U)</t>
  </si>
  <si>
    <t>House Electro</t>
  </si>
  <si>
    <t>D:/Traktor Track Collection/Vinyl Collection (Digital Versions)/Hi_Tack - Say Say Say (Waiting 4 U) (Original Mix).mp3</t>
  </si>
  <si>
    <t>Say Say Say (Waiting 4 U) (Tocadisco's Not Guilty Remix)</t>
  </si>
  <si>
    <t>Say Say Say</t>
  </si>
  <si>
    <t>D:/Traktor Track Collection/Vinyl Collection (Digital Versions)/Hi_Tack - Say Say Say (Waiting 4 U) (Tocadisco's Not Guilty Remix).mp3</t>
  </si>
  <si>
    <t>Say Say Say (Waiting 4 U) (Patric &amp; Timo Remix)</t>
  </si>
  <si>
    <t>Say Say Say [waiting 4 u]</t>
  </si>
  <si>
    <t>D:/Traktor Track Collection/Vinyl Collection (Digital Versions)/Hi_Tack - Say Say Say (Waiting 4 U) (Patric &amp; Timo Remix).mp3</t>
  </si>
  <si>
    <t>David Guetta</t>
  </si>
  <si>
    <t>Love Don't Let Me Go (Walking Away) (Joachim Garraud &amp; David Guetta's F*** Me I’m Famous mix)</t>
  </si>
  <si>
    <t>Love Don't Let Me Go (Walking Away)</t>
  </si>
  <si>
    <t>Electro Electronic Pop</t>
  </si>
  <si>
    <t>D:/Traktor Track Collection/Vinyl Collection (Digital Versions)/David Guetta - Love Don't Let Me Go (Walking Away) (Joachim Garraud &amp; David Guetta's F- Me I’m Famous mix).flac</t>
  </si>
  <si>
    <t>Love Don't Let Me Go (Walking Away) (Joe T Vanelli Remix)</t>
  </si>
  <si>
    <t>D:/Traktor Track Collection/Vinyl Collection (Digital Versions)/David Guetta - Love Don't Let Me Go (Walking Away) (Joe T Vanelli Remix).mp3</t>
  </si>
  <si>
    <t>Love Don't Let Me Go (Walking Away) (Tocadisco remix)</t>
  </si>
  <si>
    <t>D:/Traktor Track Collection/Vinyl Collection (Digital Versions)/David Guetta - Love Don't Let Me Go (Walking Away) (Tocadisco remix).flac</t>
  </si>
  <si>
    <t>Mercury And Solace (12" Master Mix)</t>
  </si>
  <si>
    <t>Mercury And Solace (Disc 1)</t>
  </si>
  <si>
    <t>D:/Traktor Track Collection/Vinyl Collection (Digital Versions)/BT - Mercury And Solace (12'' Master Mix).mp3</t>
  </si>
  <si>
    <t>Mercury And Solace (Transa Remix)</t>
  </si>
  <si>
    <t>Black Hole Recordings Portrait 1998-1999 (The Collection Part 1)</t>
  </si>
  <si>
    <t>D:/Traktor Track Collection/Vinyl Collection (Digital Versions)/BT - Mercury And Solace (Transa Remix).mp3</t>
  </si>
  <si>
    <t>Baby D</t>
  </si>
  <si>
    <t>Let Me Be Your Fantasy (Xclub)</t>
  </si>
  <si>
    <t>Blues</t>
  </si>
  <si>
    <t>D:/Traktor Track Collection/Vinyl Collection (Digital Versions)/Baby D. - Let Me Be Your Fantasy (Xclub).mp3</t>
  </si>
  <si>
    <t>Let Me Be Your Fantasy (Xdub)</t>
  </si>
  <si>
    <t>D:/Traktor Track Collection/Vinyl Collection (Digital Versions)/Baby D. - Let Me Be Your Fantasy (Xdub).mp3</t>
  </si>
  <si>
    <t>Let Me Be Your Fantasy (X-7 Inches)</t>
  </si>
  <si>
    <t>D:/Traktor Track Collection/Vinyl Collection (Digital Versions)/Baby D. - Let Me Be Your Fantasy (X-7 Inches).mp3</t>
  </si>
  <si>
    <t>Galaxia (Solarstone Remix)</t>
  </si>
  <si>
    <t>D:/Traktor Track Collection/Vinyl Collection (Digital Versions)/Moonman - Galaxia (Solarstone Remix).mp3</t>
  </si>
  <si>
    <t>Galaxia (Brittany Remix)</t>
  </si>
  <si>
    <t>D:/Traktor Track Collection/Vinyl Collection (Digital Versions)/Moonman - Galaxia (Brittany Remix).mp3</t>
  </si>
  <si>
    <t>Galaxia (Original Mix)</t>
  </si>
  <si>
    <t>D:/Traktor Track Collection/Vinyl Collection (Digital Versions)/Moonman - Galaxia (Original Mix).mp3</t>
  </si>
  <si>
    <t>Don't Be Afraid (Tall Paul remix)</t>
  </si>
  <si>
    <t>Monuments</t>
  </si>
  <si>
    <t>D:/Traktor Track Collection/Vinyl Collection (Digital Versions)/Moonman - Don't Be Afraid (Tall Paul Remix).mp3</t>
  </si>
  <si>
    <t>Don't Be Afraid (Original Mix)</t>
  </si>
  <si>
    <t>Don't Be Afraid</t>
  </si>
  <si>
    <t>D:/Traktor Track Collection/Vinyl Collection (Digital Versions)/Moonman - Don't Be Afraid (Original Mix).mp3</t>
  </si>
  <si>
    <t>Don't Be Afraid (Brittany Remix)</t>
  </si>
  <si>
    <t>Underground Beats (Volume 3) CD1</t>
  </si>
  <si>
    <t>House, Breaks, Techno</t>
  </si>
  <si>
    <t>D:/Traktor Track Collection/Vinyl Collection (Digital Versions)/Moonman - Don't Be Afraid (Brittany Remix).mp3</t>
  </si>
  <si>
    <t>Don't Be Afraid (Distant Drum remix)</t>
  </si>
  <si>
    <t>D:/Traktor Track Collection/Vinyl Collection (Digital Versions)/Moonman - Don't Be Afraid (Distant Drum Remix).mp3</t>
  </si>
  <si>
    <t>Don't Be Afraid (Ferry Corsten Remix)</t>
  </si>
  <si>
    <t>Trance Dance</t>
  </si>
  <si>
    <t>D:/Traktor Track Collection/Vinyl Collection (Digital Versions)/Moonman - Don't be afraid [Ferry Corsten Remix].mp3</t>
  </si>
  <si>
    <t>Don't Be Afraid (Nylon Remix)</t>
  </si>
  <si>
    <t>D:/Traktor Track Collection/Vinyl Collection (Digital Versions)/Moonman - Don't Be Afraid (Nylon Remix).mp3</t>
  </si>
  <si>
    <t>Natural Born Grooves</t>
  </si>
  <si>
    <t>Groovebird</t>
  </si>
  <si>
    <t>Groovebird Vinyl</t>
  </si>
  <si>
    <t>D:/Traktor Track Collection/Vinyl Collection (Digital Versions)/Natural Born Grooves - Groovebird.mp3</t>
  </si>
  <si>
    <t>Groovebird (Baby Blue Remix) (1996)</t>
  </si>
  <si>
    <t>D:/Traktor Track Collection/Vinyl Collection (Digital Versions)/Natural Born Grooves - Groovebird (Baby Blue Remix).mp3</t>
  </si>
  <si>
    <t>Groovebird (DJ Eclipse Remix)</t>
  </si>
  <si>
    <t>D:/Traktor Track Collection/Vinyl Collection (Digital Versions)/Natural Born Grooves - Groovebird (DJ Eclipse Remix).mp3</t>
  </si>
  <si>
    <t>Floribunda (Hoxton Whores Electro Fever Remix)</t>
  </si>
  <si>
    <t>HeAT041</t>
  </si>
  <si>
    <t>D:/Traktor Track Collection/Vinyl Collection (Digital Versions)/Mothers Pride - Floribunda (Hoxton Whores 'Electro Fever' Remix).mp3</t>
  </si>
  <si>
    <t>D:/Traktor Track Collection/Vinyl Collection (Digital Versions)/Mothers Pride - Floribunda (Big C Remix).mp3</t>
  </si>
  <si>
    <t>D:/Traktor Track Collection/Vinyl Collection (Digital Versions)/Mothers Pride - Floribunda (Big C Remix) 2.mp3</t>
  </si>
  <si>
    <t>D:/Traktor Track Collection/Vinyl Collection (Digital Versions)/Mother's Pride - Floribunda (Tall Paul Remix) (2).mp3</t>
  </si>
  <si>
    <t>StoneBridge feat. Therese</t>
  </si>
  <si>
    <t>Put 'Em High (JJ's Club Mix)</t>
  </si>
  <si>
    <t>Grand Theft Auto: The Ballad of Gay Tony: Vladivostok FM</t>
  </si>
  <si>
    <t>D:/Traktor Track Collection/Vinyl Collection (Digital Versions)/Stonebridge feat. Therese - Put 'Em High Put 'Em High (JJ's Club Mix).mp3</t>
  </si>
  <si>
    <t>Put 'Em High (Dancing Divaz Remix)</t>
  </si>
  <si>
    <t>Put 'Em High [Single]</t>
  </si>
  <si>
    <t>Dance &amp; House</t>
  </si>
  <si>
    <t>D:/Traktor Track Collection/Vinyl Collection (Digital Versions)/Stonebridge feat. Therese - Put 'Em High (Dancing Divaz Remix.mp3</t>
  </si>
  <si>
    <t>Put 'Em High (Axwell Remix)</t>
  </si>
  <si>
    <t>Unknown Album (2/22/2008 3:36:20 PM)</t>
  </si>
  <si>
    <t>Unknown Genre</t>
  </si>
  <si>
    <t>D:/Traktor Track Collection/Vinyl Collection (Digital Versions)/Stonebridge feat. Therese - Put 'Em High (Axwell Vocal Remix).mp3</t>
  </si>
  <si>
    <t>Lnm Projekt Feat Bonnie Bailey</t>
  </si>
  <si>
    <t>Everywhere (Original 12" Mix)</t>
  </si>
  <si>
    <t>Everywhere CDM</t>
  </si>
  <si>
    <t>D:/Traktor Track Collection/Vinyl Collection (Digital Versions)/lnm_projekt_feat_bonnie_bailey-everywhere_original_12_mix-usf.mp3</t>
  </si>
  <si>
    <t>Sister Bliss</t>
  </si>
  <si>
    <t>Can't Get A Man, Can't Get A Job (Life's A Bitch) (Nush Remix)</t>
  </si>
  <si>
    <t>Some Of These Were Hooj... Remixes</t>
  </si>
  <si>
    <t>D:/Traktor Track Collection/Vinyl Collection (Digital Versions)/Sister Bliss - Can't Get A Man, Can't Get A Job (Life's A Bitch) (Nush Remix).mp3</t>
  </si>
  <si>
    <t>Diss Cuss</t>
  </si>
  <si>
    <t>Save The Day (Red Jerry Remix)</t>
  </si>
  <si>
    <t>Hooj Choons [HOOJ 37] - 1995</t>
  </si>
  <si>
    <t>D:/Traktor Track Collection/Vinyl Collection (Digital Versions)/Diss Cuss - Save The Day (Red Jerry Remix).mp3</t>
  </si>
  <si>
    <t>Andronicus</t>
  </si>
  <si>
    <t>Make You Whole (The J-X Remix)</t>
  </si>
  <si>
    <t>D:/Traktor Track Collection/Vinyl Collection (Digital Versions)/Andronicus - Make You Whole (Jx Mix).mp3</t>
  </si>
  <si>
    <t>Tin Tin Out</t>
  </si>
  <si>
    <t>The Feeling (The Party Faithful Remix)</t>
  </si>
  <si>
    <t>D:/Traktor Track Collection/Vinyl Collection (Digital Versions)/Tin Tin Out - The Feeling (The Party Faithful Remix).mp3</t>
  </si>
  <si>
    <t>Lustral</t>
  </si>
  <si>
    <t>Everytime (RJ Mix)</t>
  </si>
  <si>
    <t>Everytime (Disc Two)</t>
  </si>
  <si>
    <t>Breakbeat, Progressive House</t>
  </si>
  <si>
    <t>D:/Traktor Track Collection/Vinyl Collection (Digital Versions)/Lustral - Everytime (RJ Mix).mp3</t>
  </si>
  <si>
    <t>Everytime (SDP Mix)</t>
  </si>
  <si>
    <t>D:/Traktor Track Collection/Vinyl Collection (Digital Versions)/Lustral - Everytime (SDP Mix).mp3</t>
  </si>
  <si>
    <t>Viper</t>
  </si>
  <si>
    <t>The Twister (Original Club Mix)</t>
  </si>
  <si>
    <t>D:/Traktor Track Collection/Vinyl Collection (Digital Versions)/The Twister (Original Club Mix).mp3</t>
  </si>
  <si>
    <t>The Twister (Dea Remix)</t>
  </si>
  <si>
    <t>D:/Traktor Track Collection/Vinyl Collection (Digital Versions)/The Twister (Dea Remix).mp3</t>
  </si>
  <si>
    <t>Miro</t>
  </si>
  <si>
    <t>Paradise (Red Jerry's Longdubbyvocal Mix)</t>
  </si>
  <si>
    <t>D:/Traktor Track Collection/Vinyl Collection (Digital Versions)/miro-paradise_(red_jerrys_longdubbyvocal_mix).mp3</t>
  </si>
  <si>
    <t>Paradise (Farmatronic Creeping Mix)</t>
  </si>
  <si>
    <t>D:/Traktor Track Collection/Vinyl Collection (Digital Versions)/miro-paradise_(farmatronic_creeping_mix).mp3</t>
  </si>
  <si>
    <t>Café Del Mar (Original Three 'N' One Mix)</t>
  </si>
  <si>
    <t>D:/Traktor Track Collection/Vinyl Collection (Digital Versions)/Energy 52 - Café Del Mar (Original Three 'N' One mix).mp3</t>
  </si>
  <si>
    <t>Café del Mar (Nalin &amp; Kane remix)</t>
  </si>
  <si>
    <t>Café Del Mar: The Best of the Remixes</t>
  </si>
  <si>
    <t>D:/Traktor Track Collection/Vinyl Collection (Digital Versions)/Energy 52 - Café del Mar (Nalin &amp; Kane remix).mp3</t>
  </si>
  <si>
    <t>Billy Hendrix</t>
  </si>
  <si>
    <t>Body Shine</t>
  </si>
  <si>
    <t>D:/Traktor Track Collection/Vinyl Collection (Digital Versions)/Billy Hendrix - Body Shine.mp3</t>
  </si>
  <si>
    <t>Funky Shine</t>
  </si>
  <si>
    <t>D:/Traktor Track Collection/Vinyl Collection (Digital Versions)/Billy Hendrix - Funky Shine.mp3</t>
  </si>
  <si>
    <t>Three Drives</t>
  </si>
  <si>
    <t>Greece 2000 (Original Miro Vocal Version)</t>
  </si>
  <si>
    <t>D:/Traktor Track Collection/Vinyl Collection (Digital Versions)/Three Drives - Greece 2000 (Original Miro Vocal Version).mp3</t>
  </si>
  <si>
    <t>Greece 2000 (Lost Tribe Vs. Miro Vocal Remix)</t>
  </si>
  <si>
    <t>D:/Traktor Track Collection/Vinyl Collection (Digital Versions)/Three Drives - Greece 2000 (Lost Tribe Vs. Miro Vocal Remix).mp3</t>
  </si>
  <si>
    <t>Everytime (Mike Koglin Remix)</t>
  </si>
  <si>
    <t>D:/Traktor Track Collection/Vinyl Collection (Digital Versions)/Lustral - Everytime (Mike Koglin Remix).mp3</t>
  </si>
  <si>
    <t>Everytime (A Man Called Adam's Balearic Remix)</t>
  </si>
  <si>
    <t>Chillout, Lounge, Downtempo</t>
  </si>
  <si>
    <t>D:/Traktor Track Collection/Vinyl Collection (Digital Versions)/Lustral - Everytime (A Man Called Adam's Balearic Remix).mp3</t>
  </si>
  <si>
    <t>Solar Stone</t>
  </si>
  <si>
    <t>Seven Cities (Solar Stone's Atlantis Mix)</t>
  </si>
  <si>
    <t>Seven Cities</t>
  </si>
  <si>
    <t>D:/Traktor Track Collection/Vinyl Collection (Digital Versions)/Solar Stone - Seven Cities (Solar Stone's Atlantis Mix).flac</t>
  </si>
  <si>
    <t>Seven Cities (V-One's 'Living Cities' Remix)</t>
  </si>
  <si>
    <t>D:/Traktor Track Collection/Vinyl Collection (Digital Versions)/Solar Stone - Seven Cities (V-One's 'Living Cities' Remix).mp3</t>
  </si>
  <si>
    <t>Cygnus X</t>
  </si>
  <si>
    <t>The Orange Theme (Bervoets &amp; De Goeij Remix)</t>
  </si>
  <si>
    <t>The Orange Theme</t>
  </si>
  <si>
    <t>D:/Traktor Track Collection/Vinyl Collection (Digital Versions)/Cygnus X - The Orange Theme (Bervoets &amp; De Goeij Remix).mp3</t>
  </si>
  <si>
    <t>The Orange Theme (Moonman's Orange Juice Mix) (1999)</t>
  </si>
  <si>
    <t>D:/Traktor Track Collection/Vinyl Collection (Digital Versions)/Cygnus X - The Orange Theme (Moonman's Orange Juice Mix).mp3</t>
  </si>
  <si>
    <t>Marmion</t>
  </si>
  <si>
    <t>Schöneberg (Original Remix)</t>
  </si>
  <si>
    <t>Schöneberg</t>
  </si>
  <si>
    <t>D:/Traktor Track Collection/Vinyl Collection (Digital Versions)/Marmion - Schöneberg (Original Remix).mp3</t>
  </si>
  <si>
    <t>Schöneberg (Moonmen Over Marmion Remix)</t>
  </si>
  <si>
    <t>D:/Traktor Track Collection/Vinyl Collection (Digital Versions)/Marmion - Schöneberg (Moonmen Over Marmion Remix).mp3</t>
  </si>
  <si>
    <t>Cascade</t>
  </si>
  <si>
    <t>Transcend (Moonmans Trancentral Remix) (1998)</t>
  </si>
  <si>
    <t>D:/Traktor Track Collection/Vinyl Collection (Digital Versions)/Cascade - Transcend (Moonmans Trancentral Remix) (1998).mp3</t>
  </si>
  <si>
    <t>Transcend (Original Mix)</t>
  </si>
  <si>
    <t>Transcend</t>
  </si>
  <si>
    <t>D:/Traktor Track Collection/Vinyl Collection (Digital Versions)/Cascade - Transcend (Original Mix).mp3</t>
  </si>
  <si>
    <t>Transcend (Moonman Radio Edit)</t>
  </si>
  <si>
    <t>D:/Traktor Track Collection/Vinyl Collection (Digital Versions)/Cascade - Transcend (Moonman Radio Edit).mp3</t>
  </si>
  <si>
    <t>X-Cabs</t>
  </si>
  <si>
    <t>Neuro 99 (99 Mix)</t>
  </si>
  <si>
    <t>Neuro 99 Remixes</t>
  </si>
  <si>
    <t>D:/Traktor Track Collection/Vinyl Collection (Digital Versions)/X-Cabs - Neuro 99 (99 Mix).mp3</t>
  </si>
  <si>
    <t>Neuro 99 (Electro Mix)</t>
  </si>
  <si>
    <t>D:/Traktor Track Collection/Vinyl Collection (Digital Versions)/X-Cabs - Neuro 99 (Electro Mix).mp3</t>
  </si>
  <si>
    <t>Neuro 99 (Original Mix)</t>
  </si>
  <si>
    <t>D:/Traktor Track Collection/Vinyl Collection (Digital Versions)/X-Cabs - Neuro 99 (Original Mix).mp3</t>
  </si>
  <si>
    <t>D.E.V.I.L (Break the spell mix)</t>
  </si>
  <si>
    <t>The Collector</t>
  </si>
  <si>
    <t>Eurodance Hard Trance Techno Trance Hands Up</t>
  </si>
  <si>
    <t>D:/Traktor Track Collection/Vinyl Collection (Digital Versions)/666 - D.E.V.I.L. (Break the Spell Mix).mp3</t>
  </si>
  <si>
    <t>D.E.V.I.L. (What The Hell Mix)</t>
  </si>
  <si>
    <t>D:/Traktor Track Collection/Vinyl Collection (Digital Versions)/666 - D.E.V.I.L. (What The Hell Mix).mp3</t>
  </si>
  <si>
    <t>Alarma! (Bonus 'toolbox' Track - 130 Bpm)</t>
  </si>
  <si>
    <t>The Millennium Megamix</t>
  </si>
  <si>
    <t>D:/Traktor Track Collection/Vinyl Collection (Digital Versions)/666_-_alarma_(bonus_toolbox_track_-_130_bpm).mp3</t>
  </si>
  <si>
    <t>Diablo (Bonus 'toolbox' Track - 132 Bpm)</t>
  </si>
  <si>
    <t>D:/Traktor Track Collection/Vinyl Collection (Digital Versions)/666_-_diablo_(bonus_toolbox_track_-_132_bpm).mp3</t>
  </si>
  <si>
    <t>Amokk (Bonus 'toolbox' Track - 136 Bpm)</t>
  </si>
  <si>
    <t>D:/Traktor Track Collection/Vinyl Collection (Digital Versions)/666_-_amokk_(bonus_toolbox_track_-_136_bpm).mp3</t>
  </si>
  <si>
    <t>D.E.V.I.L. (Bonus 'toolbox' Track - 130 Bpm)</t>
  </si>
  <si>
    <t>D:/Traktor Track Collection/Vinyl Collection (Digital Versions)/666_-_devil_(bonus_toolbox_track_-_130_bpm).mp3</t>
  </si>
  <si>
    <t>Bomba! (Bonus 'toolbox' Track - 135 Bpm)</t>
  </si>
  <si>
    <t>D:/Traktor Track Collection/Vinyl Collection (Digital Versions)/666_-_bomba_(bonus_toolbox_track_-_135_bpm).mp3</t>
  </si>
  <si>
    <t>I'm Your Nitemare (Bonus 'toolbox' Track - 138 Bpm)</t>
  </si>
  <si>
    <t>D:/Traktor Track Collection/Vinyl Collection (Digital Versions)/666_-_im_your_nitemare_(bonus_toolbox_track_-_138_bpm).mp3</t>
  </si>
  <si>
    <t>Paradoxx (Bonus 'toolbox' Track - 136 Bpm)</t>
  </si>
  <si>
    <t>D:/Traktor Track Collection/Vinyl Collection (Digital Versions)/666_-_paradoxx_(bonus_toolbox_track_-_136_bpm).mp3</t>
  </si>
  <si>
    <t>Quench</t>
  </si>
  <si>
    <t>Dreams (Original Mix)</t>
  </si>
  <si>
    <t>D:/Traktor Track Collection/Vinyl Collection (Digital Versions)/Quench - Dreams (Original Mix).mp3</t>
  </si>
  <si>
    <t>Dreams (Crunched Up Mix)</t>
  </si>
  <si>
    <t>Dreams</t>
  </si>
  <si>
    <t>D:/Traktor Track Collection/Vinyl Collection (Digital Versions)/Quench - Dreams (Crunched Up Mix).mp3</t>
  </si>
  <si>
    <t>Dreams (Crunched Down Mix)</t>
  </si>
  <si>
    <t>D:/Traktor Track Collection/Vinyl Collection (Digital Versions)/Quench - Dreams (Crunched Down Mix).mp3</t>
  </si>
  <si>
    <t>Dreams (Aura Mix)</t>
  </si>
  <si>
    <t>D:/Traktor Track Collection/Vinyl Collection (Digital Versions)/Quench - Dreams (Aura Mix).mp3</t>
  </si>
  <si>
    <t>Dreams (Tony De Vit Mix)</t>
  </si>
  <si>
    <t>D:/Traktor Track Collection/Vinyl Collection (Digital Versions)/Quench - Dreams (Tony De Vit Mix).mp3</t>
  </si>
  <si>
    <t>Positron (Marco V remix)</t>
  </si>
  <si>
    <t>Collected Works</t>
  </si>
  <si>
    <t>Trance Progressive Trance</t>
  </si>
  <si>
    <t>D:/Traktor Track Collection/Vinyl Collection (Digital Versions)/Cygnus X - Positron (Marco V remix).mp3</t>
  </si>
  <si>
    <t>Positron (2002 Vocal Version)</t>
  </si>
  <si>
    <t>Trance Energy The Anthems</t>
  </si>
  <si>
    <t>D:/Traktor Track Collection/Vinyl Collection (Digital Versions)/Cygnus X - Positron (2002 Vocal Version).mp3</t>
  </si>
  <si>
    <t>Positron (Armin van Buuren remix)</t>
  </si>
  <si>
    <t>D:/Traktor Track Collection/Vinyl Collection (Digital Versions)/Cygnus X - Positron (Armin van Buuren remix).mp3</t>
  </si>
  <si>
    <t>Positron</t>
  </si>
  <si>
    <t>D:/Traktor Track Collection/Vinyl Collection (Digital Versions)/Cygnus X - Positron.mp3</t>
  </si>
  <si>
    <t>Benicio</t>
  </si>
  <si>
    <t>Don't Explain (Original Mix)</t>
  </si>
  <si>
    <t>ID&amp;T Classics (Part 1)</t>
  </si>
  <si>
    <t>D:/Traktor Track Collection/Vinyl Collection (Digital Versions)/Benicio - Don't Explain (Original Mix).mp3</t>
  </si>
  <si>
    <t>Don't Explain (Hard Edit)</t>
  </si>
  <si>
    <t>D:/Traktor Track Collection/Vinyl Collection (Digital Versions)/Benicio - Don't Explain (Hard Edit).mp3</t>
  </si>
  <si>
    <t>Svenson &amp; Gielen feat. Jan Johnston</t>
  </si>
  <si>
    <t>Beachbreeze (Original Vocal Mix)</t>
  </si>
  <si>
    <t>Beachbreeze</t>
  </si>
  <si>
    <t>D:/Traktor Track Collection/Vinyl Collection (Digital Versions)/Svenson &amp; Gielen ft. Jan Johnston - Beachbreeze (Original Vocal mix).mp3</t>
  </si>
  <si>
    <t>Beachbreeze (Original Instrumental Mix)</t>
  </si>
  <si>
    <t>D:/Traktor Track Collection/Vinyl Collection (Digital Versions)/Svenson &amp; Gielen ft. Jan Johnston - Beachbreeze (Original Instrumental Mix).mp3</t>
  </si>
  <si>
    <t>Jens</t>
  </si>
  <si>
    <t>Loops &amp; Tings Relooped</t>
  </si>
  <si>
    <t>D:/Traktor Track Collection/Vinyl Collection (Digital Versions)/Jens - Loops &amp; Tings Relooped (Marco V Remix).mp3</t>
  </si>
  <si>
    <t>Sensation</t>
  </si>
  <si>
    <t>The Anthem 2004 (The Rush Original Edit)</t>
  </si>
  <si>
    <t>Retro Music Club Vol. 08</t>
  </si>
  <si>
    <t>G:/Soulseek Downloads/Vinyl Collection/Memnonious777/1.Trance Classics 1990-2008/Sensation - The Anthem 2004 (The Rush Original Edit).mp3</t>
  </si>
  <si>
    <t>DJ Danjo &amp; Rob Styles</t>
  </si>
  <si>
    <t>Duende (Original Mix)</t>
  </si>
  <si>
    <t>The DJ 2 - In The Mix (Unmixed)</t>
  </si>
  <si>
    <t>D:/Traktor Track Collection/Vinyl Collection (Digital Versions)/DJ Danjo &amp; Rob Styles - Duende (Original Mix).mp3</t>
  </si>
  <si>
    <t>Duende (Signum Remix) (2004)</t>
  </si>
  <si>
    <t>D:/Traktor Track Collection/Vinyl Collection (Digital Versions)/DJ Danjo &amp; Rob Styles - Duende (Signum Remix).mp3</t>
  </si>
  <si>
    <t>Filterheadz</t>
  </si>
  <si>
    <t>Yimanya (Original Mix)</t>
  </si>
  <si>
    <t>50 Best Trance Hits Ever - Full Length Extended Versions</t>
  </si>
  <si>
    <t>D:/Traktor Track Collection/Vinyl Collection (Digital Versions)/Filterheadz - Yimanya (Original Mix).mp3</t>
  </si>
  <si>
    <t>Yimanya (TDR Remix)</t>
  </si>
  <si>
    <t>Yimanya</t>
  </si>
  <si>
    <t>D:/Traktor Track Collection/Vinyl Collection (Digital Versions)/Filterheadz - Yimanya (TDR Remix).mp3</t>
  </si>
  <si>
    <t>GD</t>
  </si>
  <si>
    <t>Choral Reef (Original Mix)</t>
  </si>
  <si>
    <t>D:/Traktor Track Collection/Vinyl Collection (Digital Versions)/GD - Choral Reef (Original Mix).mp3</t>
  </si>
  <si>
    <t>Choral Reef (Sanctuary Mix)</t>
  </si>
  <si>
    <t>ICU - Clubnights Volume 2</t>
  </si>
  <si>
    <t>D:/Traktor Track Collection/Vinyl Collection (Digital Versions)/GD - Choral Reef (Sanctuary Mix).mp3</t>
  </si>
  <si>
    <t>Vapour Trail</t>
  </si>
  <si>
    <t>Snowblind</t>
  </si>
  <si>
    <t>D:/Traktor Track Collection/Vinyl Collection (Digital Versions)/Vapour Trail - Snowblind.mp3</t>
  </si>
  <si>
    <t>Release (Trance 1999)</t>
  </si>
  <si>
    <t>D:/Traktor Track Collection/Vinyl Collection (Digital Versions)/Vapour Trail - Release.mp3</t>
  </si>
  <si>
    <t>King Of Clubs</t>
  </si>
  <si>
    <t>Revelation [Airwave]</t>
  </si>
  <si>
    <t>Revelations</t>
  </si>
  <si>
    <t>D:/Traktor Track Collection/Vinyl Collection (Digital Versions)/King Of Clubs - Revelation (Airwave Remix).mp3</t>
  </si>
  <si>
    <t>Revelation</t>
  </si>
  <si>
    <t>D:/Traktor Track Collection/Vinyl Collection (Digital Versions)/King Of Clubs - Revelation.mp3</t>
  </si>
  <si>
    <t>Revelation [Atlantic City]</t>
  </si>
  <si>
    <t>D:/Traktor Track Collection/Vinyl Collection (Digital Versions)/King Of Clubs - Revelation (Atlantic City Remix).mp3</t>
  </si>
  <si>
    <t>Mesh</t>
  </si>
  <si>
    <t>Persuasion (Extended mix)</t>
  </si>
  <si>
    <t>A State Of Trance Classics Vol 14 (The Full Unmixed Versions)</t>
  </si>
  <si>
    <t>D:/Traktor Track Collection/Vinyl Collection (Digital Versions)/Mesh - Persuasion.mp3</t>
  </si>
  <si>
    <t>Trancefixion (Original Mix)</t>
  </si>
  <si>
    <t>Persuasion</t>
  </si>
  <si>
    <t>D:/Traktor Track Collection/Vinyl Collection (Digital Versions)/Mesh - Trancefixion (Original Mix).mp3</t>
  </si>
  <si>
    <t>Trancefixion (Re-Work)</t>
  </si>
  <si>
    <t>D:/Traktor Track Collection/Vinyl Collection (Digital Versions)/Mesh - Trancefixion (Re-Work).mp3</t>
  </si>
  <si>
    <t>Phynn</t>
  </si>
  <si>
    <t>Close Encounter</t>
  </si>
  <si>
    <t>D:/Traktor Track Collection/Vinyl Collection (Digital Versions)/phynn-close_encounter.mp3</t>
  </si>
  <si>
    <t>Tempest</t>
  </si>
  <si>
    <t>D:/Traktor Track Collection/Vinyl Collection (Digital Versions)/phynn-tempest.mp3</t>
  </si>
  <si>
    <t>Orion</t>
  </si>
  <si>
    <t>Eternity (Darren Tate Mix Edit)</t>
  </si>
  <si>
    <t>D:/Traktor Track Collection/Vinyl Collection (Digital Versions)/Orion - Eternity (Darren Tate Mix - Edit).mp3</t>
  </si>
  <si>
    <t>Eternity (Gizeh Mix)</t>
  </si>
  <si>
    <t>D:/Traktor Track Collection/Vinyl Collection (Digital Versions)/Orion - Eternity (Gizeh Mix).mp3</t>
  </si>
  <si>
    <t>Eternity (Original Acoustic Mix)</t>
  </si>
  <si>
    <t>Vault 10 - Chosen Ones / Darren Tate</t>
  </si>
  <si>
    <t>D:/Traktor Track Collection/Vinyl Collection (Digital Versions)/Orion - Eternity (Original Acoustic Mix).mp3</t>
  </si>
  <si>
    <t>Warrior</t>
  </si>
  <si>
    <t>Warrior (Club Mix)</t>
  </si>
  <si>
    <t>Warrior - Remixes</t>
  </si>
  <si>
    <t>D:/Traktor Track Collection/Vinyl Collection (Digital Versions)/warrior-warrior_(club_mix).mp3</t>
  </si>
  <si>
    <t>Warrior (Robbie Rivera's Puerto Rican Mix)</t>
  </si>
  <si>
    <t>D:/Traktor Track Collection/Vinyl Collection (Digital Versions)/warrior-warrior_(robbie_riveras_puerto_rican_mix).mp3</t>
  </si>
  <si>
    <t>Warrior (Trick Or Treat Remix feat. MC Tails)</t>
  </si>
  <si>
    <t>D:/Traktor Track Collection/Vinyl Collection (Digital Versions)/warrior-warrior_(trick_or_treat_remix_feat._mc_tails).mp3</t>
  </si>
  <si>
    <t>Matt Darey Pres. Mash Up</t>
  </si>
  <si>
    <t>Liberation (Temptation - Fly Like An Angel) (Ferry Corsten Remix)</t>
  </si>
  <si>
    <t>Trancemaster 3000</t>
  </si>
  <si>
    <t>Trance/Hard Trance/Progressive Trance</t>
  </si>
  <si>
    <t>D:/Traktor Track Collection/Vinyl Collection (Digital Versions)/Matt Darey Pres. Mash Up - Liberation (Temptation - Fly Like An Angel) (Ferry Corsten Remix).mp3</t>
  </si>
  <si>
    <t>Liberation (Temptation - Fly Like An Angel) (Original)</t>
  </si>
  <si>
    <t>Liberation ( Temptation - Fly Like An Angel ) CDS</t>
  </si>
  <si>
    <t>D:/Traktor Track Collection/Vinyl Collection (Digital Versions)/Matt Darey Pres. Mash Up - Liberation (Temptation - Fly Like An Angel) (Original).mp3</t>
  </si>
  <si>
    <t>Matt Darey pres. Mash Up</t>
  </si>
  <si>
    <t>Liberation (Temptation — Fly Like An Angel) (Matt Darey Remix)</t>
  </si>
  <si>
    <t>Vault 10 - Chosen Ones / Matt Darey</t>
  </si>
  <si>
    <t>D:/Traktor Track Collection/Vinyl Collection (Digital Versions)/Matt Darey Pres. Mash Up - Liberation (Temptation - Fly Like An Angel) (Matt Darey Remix).mp3</t>
  </si>
  <si>
    <t>Freefall feat. Jan Johnston</t>
  </si>
  <si>
    <t>Skydive (I Feel Wonderful) (Original Mix)</t>
  </si>
  <si>
    <t>Skydive (I Feel Wonderful) CDM</t>
  </si>
  <si>
    <t>D:/Traktor Track Collection/Vinyl Collection (Digital Versions)/Freefall feat. Jan Johnston - Skydive (I Feel Wonderful) (Original Mix).mp3</t>
  </si>
  <si>
    <t>Skydive (I Feel Wonderful) (Warrior Remix)</t>
  </si>
  <si>
    <t>D:/Traktor Track Collection/Vinyl Collection (Digital Versions)/Freefall feat. Jan Johnston - Skydive (I Feel Wonderful) (Warrior Remix).mp3</t>
  </si>
  <si>
    <t>Voodoo (Club Mix)</t>
  </si>
  <si>
    <t>Voodoo</t>
  </si>
  <si>
    <t>D:/Traktor Track Collection/Vinyl Collection (Digital Versions)/Voodoo (Club Mix).mp3</t>
  </si>
  <si>
    <t>Warrior (DJ Hooligan Remix)</t>
  </si>
  <si>
    <t>Voodoo CDM</t>
  </si>
  <si>
    <t>Breaks</t>
  </si>
  <si>
    <t>D:/Traktor Track Collection/Vinyl Collection (Digital Versions)/Warrior (DJ Hooligan Remix).mp3</t>
  </si>
  <si>
    <t>Voodoo (Oliver Lieb Mix)</t>
  </si>
  <si>
    <t>D:/Traktor Track Collection/Vinyl Collection (Digital Versions)/Voodoo (Oliver Lieb Mix).mp3</t>
  </si>
  <si>
    <t>State One</t>
  </si>
  <si>
    <t>Forever And A Day (Club Mix)</t>
  </si>
  <si>
    <t>Forever And A Day (Incl Michae</t>
  </si>
  <si>
    <t>D:/Traktor Track Collection/Vinyl Collection (Digital Versions)/state_one-forever_and_a_day__club_mix-tgx.mp3</t>
  </si>
  <si>
    <t>Pushed (Edit)</t>
  </si>
  <si>
    <t>Forever and A Day (Incl Smith</t>
  </si>
  <si>
    <t>D:/Traktor Track Collection/Vinyl Collection (Digital Versions)/state_one-pushed_(edit)-gti.mp3</t>
  </si>
  <si>
    <t>Forever And A Day (Michael Woo</t>
  </si>
  <si>
    <t>D:/Traktor Track Collection/Vinyl Collection (Digital Versions)/state_one-forever_and_a_day__michael_woods_remix-tgx.mp3</t>
  </si>
  <si>
    <t>Yomanda</t>
  </si>
  <si>
    <t>You're Free (Synth Mix)</t>
  </si>
  <si>
    <t>You're Free</t>
  </si>
  <si>
    <t>D:/Traktor Track Collection/Vinyl Collection (Digital Versions)/Yomanda - You're Free (Synth Mix).flac</t>
  </si>
  <si>
    <t>You're Free (Voodoo &amp; Serano Remix)</t>
  </si>
  <si>
    <t>Electronic Hard Trance Trance</t>
  </si>
  <si>
    <t>D:/Traktor Track Collection/Vinyl Collection (Digital Versions)/Yomanda - You're Free (Voodoo &amp; Serano Remix).flac</t>
  </si>
  <si>
    <t>The Lost Brothers feat. G Tom Mac</t>
  </si>
  <si>
    <t>Cry Little Sister (I Need U Now) (Club Mix)</t>
  </si>
  <si>
    <t>D:/Traktor Track Collection/Vinyl Collection (Digital Versions)/The Lost Brothers feat. G Tom Mac - Cry Little Sister (I Need U Now) (Club Mix).mp3</t>
  </si>
  <si>
    <t>The Lost Brothers</t>
  </si>
  <si>
    <t>U Don't Know Me</t>
  </si>
  <si>
    <t>Cry Little Sister (I Need U Now)</t>
  </si>
  <si>
    <t>Hard Trance Trance</t>
  </si>
  <si>
    <t>D:/Traktor Track Collection/Vinyl Collection (Digital Versions)/The Lost Brothers feat. G Tom Mac - U Don't Know Me.flac</t>
  </si>
  <si>
    <t>Lukah</t>
  </si>
  <si>
    <t>Storm (Lost Brothers Remix)</t>
  </si>
  <si>
    <t>Storm CDM</t>
  </si>
  <si>
    <t>D:/Traktor Track Collection/Vinyl Collection (Digital Versions)/lukah_-_storm_(lost_brothers_remix).mp3</t>
  </si>
  <si>
    <t>Unicorn</t>
  </si>
  <si>
    <t>Obsession Forever (Vocal)</t>
  </si>
  <si>
    <t>Obsession Forever</t>
  </si>
  <si>
    <t>D:/Traktor Track Collection/Vinyl Collection (Digital Versions)/Unicorn - Obsession Forever (Vocal).mp3</t>
  </si>
  <si>
    <t>Obsession Forever (Extended Mix)</t>
  </si>
  <si>
    <t>D:/Traktor Track Collection/Vinyl Collection (Digital Versions)/Unicorn - Obsession Forever (Extended Mix).mp3</t>
  </si>
  <si>
    <t>Nebular B</t>
  </si>
  <si>
    <t>Liquid</t>
  </si>
  <si>
    <t>D:/Traktor Track Collection/Vinyl Collection (Digital Versions)/Nebular B - Liquid (Thrilithon Mix).mp3</t>
  </si>
  <si>
    <t>The Mystery</t>
  </si>
  <si>
    <t>Mystery (Original Mix)</t>
  </si>
  <si>
    <t>D:/Traktor Track Collection/Vinyl Collection (Digital Versions)/The Mystery - Mystery (Original Mix).flac</t>
  </si>
  <si>
    <t>Mystery (Above &amp; Beyond Mix)</t>
  </si>
  <si>
    <t>D:/Traktor Track Collection/Vinyl Collection (Digital Versions)/The Mystery - Mystery (Above &amp; Beyond Mix).mp3</t>
  </si>
  <si>
    <t>Plastic Boy Vs. Rozalla</t>
  </si>
  <si>
    <t>Live Another Life (12" Vocal Mix)</t>
  </si>
  <si>
    <t>Plastic Boy (2003) Live Another Life (Web)</t>
  </si>
  <si>
    <t>Dance-Trance 00</t>
  </si>
  <si>
    <t>G:/Soulseek Downloads/Vinyl Collection/cocoloco5/Plastic Boy/Plastic Boy Vs. Rozalla - Live Another Life (12 Vocal Mix).mp3</t>
  </si>
  <si>
    <t>Live Another Life (Original Mix)</t>
  </si>
  <si>
    <t>G:/Soulseek Downloads/Vinyl Collection/cocoloco5/Plastic Boy/Plastic Boy Vs. Rozalla - Live Another Life (Original Mix).mp3</t>
  </si>
  <si>
    <t>E'voke</t>
  </si>
  <si>
    <t>Arms Of Loren (Ferry Corsten Remix)</t>
  </si>
  <si>
    <t>D:/Traktor Track Collection/Vinyl Collection (Digital Versions)/E'voke - Arms Of Loren (Ferry Corsten Remix).mp3</t>
  </si>
  <si>
    <t>Arms Of Loren (Ferry Corsten Dub)</t>
  </si>
  <si>
    <t>Ferry Corsten / Above &amp; Beyond Remix Anthology</t>
  </si>
  <si>
    <t>D:/Traktor Track Collection/Vinyl Collection (Digital Versions)/E'voke - Arms Of Loren (Ferry Corsten Dub).mp3</t>
  </si>
  <si>
    <t>Ruff Driverz presents Arrola</t>
  </si>
  <si>
    <t>Dreaming (Percussion Mix)</t>
  </si>
  <si>
    <t>Vault 10 - Chosen Ones / Ruff Driverz</t>
  </si>
  <si>
    <t>D:/Traktor Track Collection/Vinyl Collection (Digital Versions)/Ruff Driverz presents Arrola - Dreaming (Percussion Mix).mp3</t>
  </si>
  <si>
    <t>Ruff Driverz Presents Arrola</t>
  </si>
  <si>
    <t>Dreaming (Lange Remix)</t>
  </si>
  <si>
    <t>Ruff Driverz (1999) Dreaming (Cdm)</t>
  </si>
  <si>
    <t>D:/Traktor Track Collection/Vinyl Collection (Digital Versions)/Ruff Driverz presents Arrola - Dreaming (Lange Remix).mp3</t>
  </si>
  <si>
    <t>Push</t>
  </si>
  <si>
    <t>Universal Nation (Ferry Corsten Remix)</t>
  </si>
  <si>
    <t>Universal Nation '99 (Remixes)</t>
  </si>
  <si>
    <t>Techno, Hard Trance</t>
  </si>
  <si>
    <t>D:/Traktor Track Collection/Vinyl Collection (Digital Versions)/Push - Universal Nation (Ferry Corsten Remix).mp3</t>
  </si>
  <si>
    <t>Universal Nation (Oliver Lieb Remix)</t>
  </si>
  <si>
    <t>D:/Traktor Track Collection/Vinyl Collection (Digital Versions)/Push - Universal Nation (Oliver Lieb Remix).mp3</t>
  </si>
  <si>
    <t>M3</t>
  </si>
  <si>
    <t>Bailamos (Matt Darey Mix)</t>
  </si>
  <si>
    <t>D:/Traktor Track Collection/Vinyl Collection (Digital Versions)/M3 - Bailamos (Matt Darey Mix).mp3</t>
  </si>
  <si>
    <t>Bailamos (Danny Howells Remix)</t>
  </si>
  <si>
    <t>D:/Traktor Track Collection/Vinyl Collection (Digital Versions)/M3 - Bailamos (Danny Howells Remix).mp3</t>
  </si>
  <si>
    <t>Sundance</t>
  </si>
  <si>
    <t>Won't Let This Feeling Go Away</t>
  </si>
  <si>
    <t>D:/Traktor Track Collection/Vinyl Collection (Digital Versions)/Sundance - Won't Let This Feeling Go (Original Mix).mp3</t>
  </si>
  <si>
    <t>Won't Let This Feeling Go (Commie Remix)</t>
  </si>
  <si>
    <t>wont let this feeling go</t>
  </si>
  <si>
    <t>BIT MUSIC</t>
  </si>
  <si>
    <t>D:/Traktor Track Collection/Vinyl Collection (Digital Versions)/Sundance - Won't Let This Feeling Go (Commie Remix).mp3</t>
  </si>
  <si>
    <t>Flickman</t>
  </si>
  <si>
    <t>The Sound Of Bamboo (Boo Extended Mix)</t>
  </si>
  <si>
    <t>D:/Traktor Track Collection/Vinyl Collection (Digital Versions)/Flickman - The Sound Of Bamboo (Boo Extended Mix).mp3</t>
  </si>
  <si>
    <t>The Sound Of Bamboo (Yomanda Vs. Hi-Gate Mix)</t>
  </si>
  <si>
    <t>D:/Traktor Track Collection/Vinyl Collection (Digital Versions)/Flickman - The Sound Of Bamboo (Yomanda Vs. Hi-Gate Mix).mp3</t>
  </si>
  <si>
    <t>Dutch Force</t>
  </si>
  <si>
    <t>Deadline (Original Mix)</t>
  </si>
  <si>
    <t>D:/Traktor Track Collection/Vinyl Collection (Digital Versions)/Dutch Force - Deadline (Original Mix).mp3</t>
  </si>
  <si>
    <t>Deadline (Durango 95 Lifeline Mix)</t>
  </si>
  <si>
    <t>D:/Traktor Track Collection/Vinyl Collection (Digital Versions)/Dutch Force - Deadline (Durango 95 Lifeline Mix).mp3</t>
  </si>
  <si>
    <t>Atlantis vs. Avatar Feat. Miriam Stockley</t>
  </si>
  <si>
    <t>Fiji (Original Mix)</t>
  </si>
  <si>
    <t>Magik Five: Heaven Beyond (Mixed By DJ Tiesto)</t>
  </si>
  <si>
    <t>D:/Traktor Track Collection/Vinyl Collection (Digital Versions)/Atlantis vs. Avatar Feat. Miriam Stockley - Fiji (Original Mix).mp3</t>
  </si>
  <si>
    <t>Fiji (Lange Remix)</t>
  </si>
  <si>
    <t>Fiji</t>
  </si>
  <si>
    <t>D:/Traktor Track Collection/Vinyl Collection (Digital Versions)/Atlantis vs. Avatar Feat. Miriam Stockley  - Fiji (Lange Remix).mp3</t>
  </si>
  <si>
    <t>Angels Reverse</t>
  </si>
  <si>
    <t>Don't Care (Delerious Mix)</t>
  </si>
  <si>
    <t>D:/Traktor Track Collection/Vinyl Collection (Digital Versions)/Angels Reverse - Don't Care (Delerious Mix).flac</t>
  </si>
  <si>
    <t>Don't Care (Goldtrix Remix)</t>
  </si>
  <si>
    <t>D:/Traktor Track Collection/Vinyl Collection (Digital Versions)/Angels Reverse - Don't Care (Goldtrix Remix).mp3</t>
  </si>
  <si>
    <t>Redd Square Feat. Tiff Lacey</t>
  </si>
  <si>
    <t>In Your Hands (Original Mix)</t>
  </si>
  <si>
    <t>D:/Traktor Track Collection/Vinyl Collection (Digital Versions)/In Your Hands (Original Mix).mp3</t>
  </si>
  <si>
    <t>In Your Hands (Minimalistix Remix)</t>
  </si>
  <si>
    <t>In Your Hands</t>
  </si>
  <si>
    <t>D:/Traktor Track Collection/Vinyl Collection (Digital Versions)/In Your Hands (Minimalistix Remix).mp3</t>
  </si>
  <si>
    <t>X-odus feat. Xan</t>
  </si>
  <si>
    <t>I'm In Love Again (Lange Mix)</t>
  </si>
  <si>
    <t>D:/Traktor Track Collection/Vinyl Collection (Digital Versions)/X-odus feat. Xan - I'm In Love Again (Lange Mix).mp3</t>
  </si>
  <si>
    <t>I'm In Love Again (Kenny Hayes Club Mix)</t>
  </si>
  <si>
    <t>D:/Traktor Track Collection/Vinyl Collection (Digital Versions)/X-odus feat. Xan - I'm In Love Again (Kenny Hayes Club Mix).mp3</t>
  </si>
  <si>
    <t>Arms Of Loren (D Ramirez Bit Crusher Dub)</t>
  </si>
  <si>
    <t>- Praetorian - PoWMp3 - 2oo2 -</t>
  </si>
  <si>
    <t>D:/Traktor Track Collection/Vinyl Collection (Digital Versions)/E'voke - Arms Of Loren (D Ramirez Bit Crusher Dub).mp3</t>
  </si>
  <si>
    <t>Arms Of Loren (Tranquillos' Clear Water Mix)</t>
  </si>
  <si>
    <t>Gatecrasher: Experience</t>
  </si>
  <si>
    <t>Progressive House/Trance/Downtempo/Hard Trance</t>
  </si>
  <si>
    <t>D:/Traktor Track Collection/Vinyl Collection (Digital Versions)/E'voke - Arms Of Loren (Tranquillo's Clear Water Mix).mp3</t>
  </si>
  <si>
    <t>La Musica (Ruff Driverz Tungsten Tip Mix)</t>
  </si>
  <si>
    <t>D:/Traktor Track Collection/Vinyl Collection (Digital Versions)/Ruff Driverz Presents Arrola - La Musica (Ruff Driverz Tungsten Tip Mix).mp3</t>
  </si>
  <si>
    <t>La Musica (Untidy Dub)</t>
  </si>
  <si>
    <t>D:/Traktor Track Collection/Vinyl Collection (Digital Versions)/Ruff Driverz Presents Arrola - La Musica (Untidy Dub).mp3</t>
  </si>
  <si>
    <t>La Musica (Ruff Driverz Ruff Club Mix)</t>
  </si>
  <si>
    <t>D:/Traktor Track Collection/Vinyl Collection (Digital Versions)/Ruff Driverz Presents Arrola - La Musica (Ruff Driverz Ruff Club Mix).mp3</t>
  </si>
  <si>
    <t>La Musica (Mike Koglin Remix)</t>
  </si>
  <si>
    <t>D:/Traktor Track Collection/Vinyl Collection (Digital Versions)/Ruff Driverz Presents Arrola - La Musica (Mike Koglin Remix).mp3</t>
  </si>
  <si>
    <t>Strange World (2000 Remake)</t>
  </si>
  <si>
    <t>Strange World</t>
  </si>
  <si>
    <t>D:/Traktor Track Collection/Vinyl Collection (Digital Versions)/Push - Strange World (2000 Remake).mp3</t>
  </si>
  <si>
    <t>The Legacy (Svenson &amp; Gielen Mix)</t>
  </si>
  <si>
    <t>Tranzy State Of Mind</t>
  </si>
  <si>
    <t>D:/Traktor Track Collection/Vinyl Collection (Digital Versions)/Push - The Legacy (Svenson &amp; Gielen Mix).mp3</t>
  </si>
  <si>
    <t>Billie</t>
  </si>
  <si>
    <t>Because We Want To (Tall Paul Vs. Billie)</t>
  </si>
  <si>
    <t>D:/Traktor Track Collection/Vinyl Collection (Digital Versions)/Billie - Because We Want To (Tall Paul Vs. Billie).mp3</t>
  </si>
  <si>
    <t>Revolution 9</t>
  </si>
  <si>
    <t>Pacific (Original Mix)</t>
  </si>
  <si>
    <t>Pacific Vinyl</t>
  </si>
  <si>
    <t>D:/Traktor Track Collection/Vinyl Collection (Digital Versions)/Revolution 9 - Pacific (Original Mix).mp3</t>
  </si>
  <si>
    <t>Pacific (Prime Mover Remix)</t>
  </si>
  <si>
    <t>D:/Traktor Track Collection/Vinyl Collection (Digital Versions)/Revolution 9 - Pacific (Prime Mover Mix).mp3</t>
  </si>
  <si>
    <t>Salt Tank</t>
  </si>
  <si>
    <t>Eugina (Pacific Diva)</t>
  </si>
  <si>
    <t>ST7 Science &amp; Nature</t>
  </si>
  <si>
    <t>D:/Traktor Track Collection/Vinyl Collection (Digital Versions)/Salt Tank - Eugina (Pacific Diva).mp3</t>
  </si>
  <si>
    <t>Charged Up</t>
  </si>
  <si>
    <t>Eugina ST 6 (Maxi CD Single)</t>
  </si>
  <si>
    <t>D:/Traktor Track Collection/Vinyl Collection (Digital Versions)/Salt Tank - Charged Up.mp3</t>
  </si>
  <si>
    <t>Eugina (Sargasso Sea)</t>
  </si>
  <si>
    <t>D:/Traktor Track Collection/Vinyl Collection (Digital Versions)/Salt Tank - Eugina (Sargasso Sea).mp3</t>
  </si>
  <si>
    <t>Cassidy</t>
  </si>
  <si>
    <t xml:space="preserve">Amulet (Original) </t>
  </si>
  <si>
    <t>D:/Traktor Track Collection/Vinyl Collection (Digital Versions)/Cassidy - Amulet.mp3</t>
  </si>
  <si>
    <t xml:space="preserve">Totality (Original) </t>
  </si>
  <si>
    <t>D:/Traktor Track Collection/Vinyl Collection (Digital Versions)/Cassidy - Totality.mp3</t>
  </si>
  <si>
    <t>Underworld</t>
  </si>
  <si>
    <t>Dark &amp; Long (Dark Train)</t>
  </si>
  <si>
    <t>Armada - Trance Top 1000</t>
  </si>
  <si>
    <t>Trance/Progressive</t>
  </si>
  <si>
    <t>D:/Traktor Track Collection/Vinyl Collection (Digital Versions)/Underworld - Dark &amp; Long (Dark Train).mp3</t>
  </si>
  <si>
    <t>Dark &amp; Long (Burt's Mix)</t>
  </si>
  <si>
    <t>Dubnobasswithmyheadman (20th Anniversary Super Deluxe Edition)</t>
  </si>
  <si>
    <t>D:/Traktor Track Collection/Vinyl Collection (Digital Versions)/Underworld - Dark &amp; Long [Burt's Mix].mp3</t>
  </si>
  <si>
    <t>A Collection 2</t>
  </si>
  <si>
    <t>D:/Traktor Track Collection/Vinyl Collection (Digital Versions)/Underworld - Born Slippy.mp3</t>
  </si>
  <si>
    <t>Born Slippy (Darren Price Mix)</t>
  </si>
  <si>
    <t>Born Slippy .NUXX</t>
  </si>
  <si>
    <t>D:/Traktor Track Collection/Vinyl Collection (Digital Versions)/Underworld - Born Slippy (Darren Price Mix).mp3</t>
  </si>
  <si>
    <t>Banstyle (Alex Reece Mix)</t>
  </si>
  <si>
    <t>D:/Traktor Track Collection/Vinyl Collection (Digital Versions)/Underworld - Banstyle (Alex Reece Mix).mp3</t>
  </si>
  <si>
    <t>Born Slippy (Rick's 2003 12'' Mix)</t>
  </si>
  <si>
    <t>Born Slippy Nuxx [single remixes]</t>
  </si>
  <si>
    <t>D:/Traktor Track Collection/Vinyl Collection (Digital Versions)/Underworld - Born Slippy (Rick's 2003 12'' Mix).mp3</t>
  </si>
  <si>
    <t>Born Slippy (Paul Oakenfold Mix)</t>
  </si>
  <si>
    <t>Born Slippy Nuxx</t>
  </si>
  <si>
    <t>Breakbeat/Trance/Techno</t>
  </si>
  <si>
    <t>D:/Traktor Track Collection/Vinyl Collection (Digital Versions)/Underworld - Born Slippy (Paul Oakenfold Mix).mp3</t>
  </si>
  <si>
    <t>Two Months Off</t>
  </si>
  <si>
    <t>Progressive House/Progressive Trance</t>
  </si>
  <si>
    <t>D:/Traktor Track Collection/Vinyl Collection (Digital Versions)/Underworld - Two Months Off.mp3</t>
  </si>
  <si>
    <t>Two Months Off (King Unique Sunspots - Vocal Mix)</t>
  </si>
  <si>
    <t>D:/Traktor Track Collection/Vinyl Collection (Digital Versions)/Underworld - Two Months Off (King Unique Sunspots - Vocal Mix).mp3</t>
  </si>
  <si>
    <t>Ron Hagen &amp; Pascal M.</t>
  </si>
  <si>
    <t>D:/Traktor Track Collection/Vinyl Collection (Digital Versions)/Ron Hagen &amp; Pascal M. - Forever.mp3</t>
  </si>
  <si>
    <t>Dream Of The Sirens</t>
  </si>
  <si>
    <t>D:/Traktor Track Collection/Vinyl Collection (Digital Versions)/Ron Hagen &amp; Pascal M. - Dream Of The Sirens.mp3</t>
  </si>
  <si>
    <t>Groovin' High</t>
  </si>
  <si>
    <t>D:/Traktor Track Collection/Vinyl Collection (Digital Versions)/Ron Hagen &amp; Pascal M. - Groovin' High.mp3</t>
  </si>
  <si>
    <t>John 00 Fleming Vs Astral Proj</t>
  </si>
  <si>
    <t>Mahadeva (John 00 Fleming Mix)</t>
  </si>
  <si>
    <t>Mahadeva CDR</t>
  </si>
  <si>
    <t>D:/Traktor Track Collection/Vinyl Collection (Digital Versions)/john_00_fleming_vs_astral_projection-mahadeva__john_00_fleming_mix.mp3</t>
  </si>
  <si>
    <t>Mahadeva (Supakane Mix)</t>
  </si>
  <si>
    <t>D:/Traktor Track Collection/Vinyl Collection (Digital Versions)/john_00_fleming_vs_astral_projection-mahadeva__supakane_mix.mp3</t>
  </si>
  <si>
    <t>The Egg</t>
  </si>
  <si>
    <t>Walking Away (Tocadisco's Acid Walk Mix)</t>
  </si>
  <si>
    <t>Walking Away CDM</t>
  </si>
  <si>
    <t>D:/Traktor Track Collection/Vinyl Collection (Digital Versions)/The Egg - Walking Away (Tocadisco's Acid Walk Mix).mp3</t>
  </si>
  <si>
    <t>Walking Away (Kiki Remix)</t>
  </si>
  <si>
    <t>D:/Traktor Track Collection/Vinyl Collection (Digital Versions)/The Egg - Walking Away (Kiki Remix).mp3</t>
  </si>
  <si>
    <t>Walking Away (Original Mix)</t>
  </si>
  <si>
    <t>D:/Traktor Track Collection/Vinyl Collection (Digital Versions)/The Egg - Walking Away (Original Mix).mp3</t>
  </si>
  <si>
    <t>Tilt feat Zee</t>
  </si>
  <si>
    <t>Butterfly (Tilt's Mechanism Mix)</t>
  </si>
  <si>
    <t>Butterfly</t>
  </si>
  <si>
    <t>multicultural</t>
  </si>
  <si>
    <t>D:/Traktor Track Collection/Vinyl Collection (Digital Versions)/Tilt - Butterfly (Tilt's Mechanism Mix).mp3</t>
  </si>
  <si>
    <t>Rendevous (Tilt V Paul Van Dyk) Quadrophonic Mix</t>
  </si>
  <si>
    <t>D:/Traktor Track Collection/Vinyl Collection (Digital Versions)/Tilt - Rendevous (Tilt V Paul Van Dyk) Quadrophonic Mix.mp3</t>
  </si>
  <si>
    <t>R.O.O.S.</t>
  </si>
  <si>
    <t>Instant Moments (C.M. Remix)</t>
  </si>
  <si>
    <t>Instant Moments (Remixes)</t>
  </si>
  <si>
    <t>D:/Traktor Track Collection/Vinyl Collection (Digital Versions)/R.O.O.S. - Instant Moments (C.M. Remix).flac</t>
  </si>
  <si>
    <t>Instant Moments (DJ Errik Remix)</t>
  </si>
  <si>
    <t>D:/Traktor Track Collection/Vinyl Collection (Digital Versions)/R.O.O.S. - Instant Moments (DJ Errik Remix).flac</t>
  </si>
  <si>
    <t>Instant Moments (Marino S. Happy Remix)</t>
  </si>
  <si>
    <t>D:/Traktor Track Collection/Vinyl Collection (Digital Versions)/R.O.O.S. - Instant Moments (Marino S. Happy Remix).flac</t>
  </si>
  <si>
    <t>Instant Moments (Titten In Comix "Go" Remix)</t>
  </si>
  <si>
    <t>D:/Traktor Track Collection/Vinyl Collection (Digital Versions)/R.O.O.S. - Instant Moments (Titten In Comix Go Remix).flac</t>
  </si>
  <si>
    <t>Kraftwerk</t>
  </si>
  <si>
    <t>Tour de France (1983 Kling-Klang version)</t>
  </si>
  <si>
    <t>Toccata Electronica</t>
  </si>
  <si>
    <t>D:/Traktor Track Collection/Vinyl Collection (Digital Versions)/Kraftwerk - Tour De France (Orig. 1983 German. Kling Klang Version).mp3</t>
  </si>
  <si>
    <t>Tour de France (François Kevorkian Remix)</t>
  </si>
  <si>
    <t>Tour de France</t>
  </si>
  <si>
    <t>D:/Traktor Track Collection/Vinyl Collection (Digital Versions)/Kraftwerk - Tour de France (Remix aka François Kevorkian Mix).mp3</t>
  </si>
  <si>
    <t>John Askew</t>
  </si>
  <si>
    <t>Blackout</t>
  </si>
  <si>
    <t>Club Music EP</t>
  </si>
  <si>
    <t>D:/Traktor Track Collection/Vinyl Collection (Digital Versions)/John_Askew-Blackout.mp3</t>
  </si>
  <si>
    <t>Electraglide (Askew's Stripped Down Mix)</t>
  </si>
  <si>
    <t>D:/Traktor Track Collection/Vinyl Collection (Digital Versions)/John_Askew-Electraglide-Askews_Stripped_Down_Mix.mp3</t>
  </si>
  <si>
    <t>Novy vs Eniac</t>
  </si>
  <si>
    <t>Superstar (Club Mix 1)</t>
  </si>
  <si>
    <t>Superstar CDM</t>
  </si>
  <si>
    <t>D:/Traktor Track Collection/Vinyl Collection (Digital Versions)/Novy vs Eniac - Superstar (Club Mix 1).mp3</t>
  </si>
  <si>
    <t>Novy Vs Eniac</t>
  </si>
  <si>
    <t>Superstar (Vocal Club Mix)</t>
  </si>
  <si>
    <t>D:/Traktor Track Collection/Vinyl Collection (Digital Versions)/Novy Vs. Eniac - Superstar (Vocal Club Mix).mp3</t>
  </si>
  <si>
    <t>Superstar (Club Mix 2)</t>
  </si>
  <si>
    <t>D:/Traktor Track Collection/Vinyl Collection (Digital Versions)/Novy vs Eniac - Superstar (Club Mix 2).mp3</t>
  </si>
  <si>
    <t>Chakra &amp; Edi Mis</t>
  </si>
  <si>
    <t>X-File 99 (Jon The Dentist Remix)</t>
  </si>
  <si>
    <t>X-file vinyl</t>
  </si>
  <si>
    <t>D:/Traktor Track Collection/Vinyl Collection (Digital Versions)/Chakra &amp; Edi Mis - X-File '99 (Jon The Dentist Remix).mp3</t>
  </si>
  <si>
    <t>X-File '99 (Armin &amp; DJ Johan Remix)</t>
  </si>
  <si>
    <t>D:/Traktor Track Collection/Vinyl Collection (Digital Versions)/Chakra &amp; Edi Mis - X-File '99 (Cyber Mix by Armin &amp; DJ Johan).mp3</t>
  </si>
  <si>
    <t>X-File (Original Mix)</t>
  </si>
  <si>
    <t>The Promised Land</t>
  </si>
  <si>
    <t>Psytrance</t>
  </si>
  <si>
    <t>D:/Traktor Track Collection/Vinyl Collection (Digital Versions)/Chakra &amp; Edi Mis - X-File '99 (Original Mix).mp3</t>
  </si>
  <si>
    <t xml:space="preserve">Fade </t>
  </si>
  <si>
    <t>Heaven To Heaven (The 7AM Firestone Mix)</t>
  </si>
  <si>
    <t>D:/Traktor Track Collection/Vinyl Collection (Digital Versions)/Fade - Heaven_To_Heaven_7am_Firestone_Mix.mp3</t>
  </si>
  <si>
    <t>Heaven to Heaven (96 Reformation Version)</t>
  </si>
  <si>
    <t>D:/Traktor Track Collection/Vinyl Collection (Digital Versions)/Fade - Heaven to Heaven (96 Reformation Version).mp3</t>
  </si>
  <si>
    <t>Scott Mac</t>
  </si>
  <si>
    <t>Damager 02</t>
  </si>
  <si>
    <t>Damager 02 / Hi-Fidelity</t>
  </si>
  <si>
    <t>D:/Traktor Track Collection/Vinyl Collection (Digital Versions)/Scott Mac - Damager 02.mp3</t>
  </si>
  <si>
    <t>Hi-Fidelity</t>
  </si>
  <si>
    <t>D:/Traktor Track Collection/Vinyl Collection (Digital Versions)/Scott Mac - Hi-Fidelity.flac</t>
  </si>
  <si>
    <t>Tillmann Uhrmacher feat Peter Ries</t>
  </si>
  <si>
    <t>Bassfly (Moogwai Remix)</t>
  </si>
  <si>
    <t>D:/Traktor Track Collection/Vinyl Collection (Digital Versions)/Tillmann Uhrmacher feat Peter Ries - Bassfly (Moogwai Remix).mp3</t>
  </si>
  <si>
    <t>Bassfly (Original Mix)</t>
  </si>
  <si>
    <t>D:/Traktor Track Collection/Vinyl Collection (Digital Versions)/Tillmann Uhrmacher feat Peter Ries - Bassfly (Original Mix).mp3</t>
  </si>
  <si>
    <t>Bassfly (Michael Woods Remix)</t>
  </si>
  <si>
    <t>D:/Traktor Track Collection/Vinyl Collection (Digital Versions)/Tillmann Uhrmacher feat Peter Ries - Bassfly (Michael Woods Remix).mp3</t>
  </si>
  <si>
    <t>Lost Tribe</t>
  </si>
  <si>
    <t>Gamemaster (Matt Darey 2003 Remix)</t>
  </si>
  <si>
    <t>Gamemaster (Remixes)(Disc 1) 12"</t>
  </si>
  <si>
    <t>D:/Traktor Track Collection/Vinyl Collection (Digital Versions)/Lost Tribe - Gamemaster (Matt Darey 2003 Remix).mp3</t>
  </si>
  <si>
    <t>Gamemaster (Michael Woods Remix)</t>
  </si>
  <si>
    <t>D:/Traktor Track Collection/Vinyl Collection (Digital Versions)/Lost Tribe - Gamemaster (Michael Woods Remix).mp3</t>
  </si>
  <si>
    <t>Dr. Alban</t>
  </si>
  <si>
    <t>It's My Life (Extended Club)</t>
  </si>
  <si>
    <t>Dr. Alban (1992) It's My Life (Cdm)</t>
  </si>
  <si>
    <t>Euro-House</t>
  </si>
  <si>
    <t>D:/Traktor Track Collection/Vinyl Collection (Digital Versions)/Dr. Alban - It's My Life (Extended Club).mp3</t>
  </si>
  <si>
    <t>It's My Life (Extended Radio)</t>
  </si>
  <si>
    <t>D:/Traktor Track Collection/Vinyl Collection (Digital Versions)/Dr. Alban - It's My Life (Extended Radio).mp3</t>
  </si>
  <si>
    <t>2 Funky 2 Feat Kathryn Dion King</t>
  </si>
  <si>
    <t>Brothers &amp; Sisters (Big Bass Anthem Mix)</t>
  </si>
  <si>
    <t>Brothers &amp; Sisters WEB</t>
  </si>
  <si>
    <t>D:/Traktor Track Collection/Vinyl Collection (Digital Versions)/2 Funky 2 - Brothers &amp; Sisters (The Big Brass Anthem Mix).mp3</t>
  </si>
  <si>
    <t>Brothers &amp; Sisters (Red Jerry Remix)</t>
  </si>
  <si>
    <t>D:/Traktor Track Collection/Vinyl Collection (Digital Versions)/2 Funky 2 - Brothers &amp; Sisters (Red Jerry Remix).mp3</t>
  </si>
  <si>
    <t>Brothers And Sisters (J.P. Davies Remix)</t>
  </si>
  <si>
    <t>Brothers And Sisters</t>
  </si>
  <si>
    <t>D:/Traktor Track Collection/Vinyl Collection (Digital Versions)/2 Funky 2 - Brothers &amp; Sisters (J.P. Davies Remix).mp3</t>
  </si>
  <si>
    <t>Marc Dawn</t>
  </si>
  <si>
    <t>Expander (Chris Source &amp; Marc O'Toole Pres: Motorcraft remix)</t>
  </si>
  <si>
    <t>Expander</t>
  </si>
  <si>
    <t>Electronic, Hard Trance, Trance</t>
  </si>
  <si>
    <t>D:/Traktor Track Collection/Vinyl Collection (Digital Versions)/Marc Dawn - Expander (Chris Source &amp; Marc O'toole Presents- Motorcraft).mp3</t>
  </si>
  <si>
    <t>Expander (Flutlicht vocal remix)</t>
  </si>
  <si>
    <t>D:/Traktor Track Collection/Vinyl Collection (Digital Versions)/Marc Dawn - Expander (Flutlicht Vocal Mix).mp3</t>
  </si>
  <si>
    <t>Expander (original extended vocal mix)</t>
  </si>
  <si>
    <t>D:/Traktor Track Collection/Vinyl Collection (Digital Versions)/Marc Dawn - Expander (Original Vocal Mix).mp3</t>
  </si>
  <si>
    <t>Dannii Minogue vs Dead Or Aliv</t>
  </si>
  <si>
    <t>Begin To Spin Me Around (Extended Version)</t>
  </si>
  <si>
    <t>Begin To Spin Me Around-CDM</t>
  </si>
  <si>
    <t>D:/Traktor Track Collection/Vinyl Collection (Digital Versions)/Dannii Minogue Vs. Dead Or Alive - Begin To Spin Me Around (Extended Version).mp3</t>
  </si>
  <si>
    <t>Dannii Minogue</t>
  </si>
  <si>
    <t>I Begin To Wonder (Extended Original)</t>
  </si>
  <si>
    <t>D:/Traktor Track Collection/Vinyl Collection (Digital Versions)/Dannii Minogue - I Begin To Wonder (Extended Original).mp3</t>
  </si>
  <si>
    <t>I Begin To Wonder (Krystal K Vocal Mix)</t>
  </si>
  <si>
    <t>Neon Nights</t>
  </si>
  <si>
    <t>D:/Traktor Track Collection/Vinyl Collection (Digital Versions)/Dannii Minogue - I Begin to Wonder (Krystal K vocal mix).mp3</t>
  </si>
  <si>
    <t>Origin</t>
  </si>
  <si>
    <t>Wide Eyed Angel (Original Inversion Mix)</t>
  </si>
  <si>
    <t>Wide Eyed Angel</t>
  </si>
  <si>
    <t>D:/Traktor Track Collection/Vinyl Collection (Digital Versions)/Origin - Wide-Eyed Angel (Original 'Inversion' Mix).mp3</t>
  </si>
  <si>
    <t>Wide Eyed Angel (Commie Mix)</t>
  </si>
  <si>
    <t>D:/Traktor Track Collection/Vinyl Collection (Digital Versions)/Origin - Wide-Eyed Angel (Commie Remix).mp3</t>
  </si>
  <si>
    <t>Wide Eyed Angel (Oliver Lieb Mix)</t>
  </si>
  <si>
    <t>D:/Traktor Track Collection/Vinyl Collection (Digital Versions)/Origin - Wide-Eyed Angel (Oliver Lieb Remix).mp3</t>
  </si>
  <si>
    <t>Wide Eyed Angel (Force Mass Motion Mix)</t>
  </si>
  <si>
    <t>D:/Traktor Track Collection/Vinyl Collection (Digital Versions)/Origin - Wide-Eyed Angel (Force Mass Motion Remix).mp3</t>
  </si>
  <si>
    <t>Eugina (Salt Tank's Reactivation Mix)</t>
  </si>
  <si>
    <t>Eugina</t>
  </si>
  <si>
    <t>D:/Traktor Track Collection/Vinyl Collection (Digital Versions)/Salt Tank - Eugina (Salt Tank's Reactivation Mix).mp3</t>
  </si>
  <si>
    <t>Eugina (Michael Woods Remix)</t>
  </si>
  <si>
    <t>In Search Of Sunrise 2 (Unmixed Tracks)</t>
  </si>
  <si>
    <t>D:/Traktor Track Collection/Vinyl Collection (Digital Versions)/Salt Tank - Eugina (Michael Woods Remix).mp3</t>
  </si>
  <si>
    <t>Retro Music Club Vol. 07</t>
  </si>
  <si>
    <t>D:/Traktor Track Collection/Vinyl Collection (Digital Versions)/Energy 52 - Café Del Mar (Marco V Remix).mp3</t>
  </si>
  <si>
    <t>Café Del Mar (Michael Woods Ambient Mix)</t>
  </si>
  <si>
    <t>Trance / Downtempo</t>
  </si>
  <si>
    <t>D:/Traktor Track Collection/Vinyl Collection (Digital Versions)/Energy 52 - Café del Mar (Michael Woods Ambient Mix).mp3</t>
  </si>
  <si>
    <t>Accadia</t>
  </si>
  <si>
    <t>Blind Visions (Accadia Club Mix)</t>
  </si>
  <si>
    <t>D:/Traktor Track Collection/Vinyl Collection (Digital Versions)/Accadia - Blind Visions (Accadia Club Mix).mp3</t>
  </si>
  <si>
    <t>Blind Visions (Pitch &amp; Sulphur Visions of Accadia Remix)</t>
  </si>
  <si>
    <t>Blind Visions</t>
  </si>
  <si>
    <t>D:/Traktor Track Collection/Vinyl Collection (Digital Versions)/Accadia - Blind Visions (Pitch &amp; Sulphur Visions Of Accadia Remix).mp3</t>
  </si>
  <si>
    <t>Quadraphonic</t>
  </si>
  <si>
    <t>I Can Feel Your Love (Gareth Emery's GTR Mix)</t>
  </si>
  <si>
    <t>D:/Traktor Track Collection/Vinyl Collection (Digital Versions)/Quadraphonic - I Can Feel Your Love (Gareth Emery's GTR Mix).mp3</t>
  </si>
  <si>
    <t>I Can Feel Your Love (Shane 54 Monster Mix)</t>
  </si>
  <si>
    <t>D:/Traktor Track Collection/Vinyl Collection (Digital Versions)/Quadraphonic - I Can Feel Your Love (Shane 54 Monster Mix).mp3</t>
  </si>
  <si>
    <t>I Can Feel Your Love (Kansai Remix)</t>
  </si>
  <si>
    <t>D:/Traktor Track Collection/Vinyl Collection (Digital Versions)/Quadraphonic - I Can Feel Your Love (Kansai Remix).mp3</t>
  </si>
  <si>
    <t>l Can Feel Your Love (U&amp;K Mix)</t>
  </si>
  <si>
    <t>D:/Traktor Track Collection/Vinyl Collection (Digital Versions)/Quadraphonic - l Can Feel Your Love (U&amp;K Mix).mp3</t>
  </si>
  <si>
    <t>Karada</t>
  </si>
  <si>
    <t>Last Flight (Markus Schulz Return To Coldharbour Mix)</t>
  </si>
  <si>
    <t>Last Flight, MP3</t>
  </si>
  <si>
    <t>D:/Traktor Track Collection/Vinyl Collection (Digital Versions)/Karada - Last Flight (Markus Schulz Return To Coldharbour Mix).mp3</t>
  </si>
  <si>
    <t>Last Flight (Harry Diamond &amp; David Pannell Remix)</t>
  </si>
  <si>
    <t>D:/Traktor Track Collection/Vinyl Collection (Digital Versions)/Karada - Last Flight (Harry Diamond &amp; David Pannell Remix).mp3</t>
  </si>
  <si>
    <t>Mike Shiver</t>
  </si>
  <si>
    <t>Feelings (Cosmicman's Meesah Remix)</t>
  </si>
  <si>
    <t>D:/Traktor Track Collection/Vinyl Collection (Digital Versions)/Mike Shiver - Feelings (Cosmicman's Meesah Remix).mp3</t>
  </si>
  <si>
    <t>Feelings (Harry Peat Remix)</t>
  </si>
  <si>
    <t>Feelings</t>
  </si>
  <si>
    <t>D:/Traktor Track Collection/Vinyl Collection (Digital Versions)/Mike Shiver - Feelings (Harry Peat Remix).mp3</t>
  </si>
  <si>
    <t>Johnny Shaker</t>
  </si>
  <si>
    <t>Pearl River (Vocal Mix)</t>
  </si>
  <si>
    <t>Pearl River</t>
  </si>
  <si>
    <t>D:/Traktor Track Collection/Vinyl Collection (Digital Versions)/Three 'N One Presents Johnny Shaker - Pearl River (Vocal Mix).mp3</t>
  </si>
  <si>
    <t>Pearl River (Instrumental)</t>
  </si>
  <si>
    <t>D:/Traktor Track Collection/Vinyl Collection (Digital Versions)/Three 'N One Presents Johnny Shaker - Pearl River (Instrumental).mp3</t>
  </si>
  <si>
    <t>Three 'N One</t>
  </si>
  <si>
    <t>Reflect (Original Mix)</t>
  </si>
  <si>
    <t>Reflect</t>
  </si>
  <si>
    <t>Progressive Trance, Acid</t>
  </si>
  <si>
    <t>D:/Traktor Track Collection/Vinyl Collection (Digital Versions)/Three 'N One - Reflect.mp3</t>
  </si>
  <si>
    <t>Down In The Hole</t>
  </si>
  <si>
    <t>D:/Traktor Track Collection/Vinyl Collection (Digital Versions)/Three 'N One - Down In The Hole.mp3</t>
  </si>
  <si>
    <t>I Feel Wonderful (Cosmic Gate's AM 2 PM Mix)</t>
  </si>
  <si>
    <t>I Feel Wonderful CDM</t>
  </si>
  <si>
    <t>D:/Traktor Track Collection/Vinyl Collection (Digital Versions)/Cosmic Gate feat. Jan Johnston - I Feel Wonderful (Cosmic Gate's AM 2 PM Mix).mp3</t>
  </si>
  <si>
    <t>I Feel Wonderful (12 Inch Mix)</t>
  </si>
  <si>
    <t>D:/Traktor Track Collection/Vinyl Collection (Digital Versions)/Cosmic Gate feat. Jan Johnston - I Feel Wonderful (12 Inch Mix).mp3</t>
  </si>
  <si>
    <t>Billie Ray Martin</t>
  </si>
  <si>
    <t>Your Loving Arms (Diss-Cuss Vocal Mix)</t>
  </si>
  <si>
    <t>Your Loving Arms (Diss-Cuss Mixes)</t>
  </si>
  <si>
    <t>Euro House</t>
  </si>
  <si>
    <t>D:/Traktor Track Collection/Vinyl Collection (Digital Versions)/Your Loving Arms (Diss-Cuss Vocal Mix).mp3</t>
  </si>
  <si>
    <t>Your Loving Arms (Original Extended Mix)</t>
  </si>
  <si>
    <t>D:/Traktor Track Collection/Vinyl Collection (Digital Versions)/Your Loving Arms (Original Extended Mix).mp3</t>
  </si>
  <si>
    <t>Your Loving Arms (Diss-Cuss Bitchin' Dub)</t>
  </si>
  <si>
    <t>D:/Traktor Track Collection/Vinyl Collection (Digital Versions)/Your Loving Arms (Diss-Cuss Bitchin' Dub).mp3</t>
  </si>
  <si>
    <t>Your Loving Arms (Diss-Cuss Dub)</t>
  </si>
  <si>
    <t>D:/Traktor Track Collection/Vinyl Collection (Digital Versions)/Your Loving Arms (Diss-Cuss Dub).mp3</t>
  </si>
  <si>
    <t>U.S.U.R.A.</t>
  </si>
  <si>
    <t>Open Your Mind '97 (Whoosh Remix)</t>
  </si>
  <si>
    <t>Open Your Mind '97</t>
  </si>
  <si>
    <t>D:/Traktor Track Collection/Vinyl Collection (Digital Versions)/U.S.U.R.A. - Open Your Mind (Whoosh Remix).mp3</t>
  </si>
  <si>
    <t>Open Your Mind '97 (M.U.T.E. Remix)</t>
  </si>
  <si>
    <t>D:/Traktor Track Collection/Vinyl Collection (Digital Versions)/U.S.U.R.A. - Open Your Mind (M.U.T.E. Remix).mp3</t>
  </si>
  <si>
    <t>Open Your Mind (Original Classic Mix)</t>
  </si>
  <si>
    <t>D:/Traktor Track Collection/Vinyl Collection (Digital Versions)/U.S.U.R.A. - Open Your Mind (Original Classic Mix).mp3</t>
  </si>
  <si>
    <t>Open Your Mind '97 (DJ Quicksilver Full Version)</t>
  </si>
  <si>
    <t>D:/Traktor Track Collection/Vinyl Collection (Digital Versions)/U.S.U.R.A. - Open Your Mind (DJ Quicksilver Remix).mp3</t>
  </si>
  <si>
    <t>Open Your Mind '97 (De Donatis Remix)</t>
  </si>
  <si>
    <t>D:/Traktor Track Collection/Vinyl Collection (Digital Versions)/U.S.U.R.A. - Open Your Mind (De Donatis Remix).mp3</t>
  </si>
  <si>
    <t>Open Your Mind '97 (Dex 'N' Jonesey's Mind Blowing Mix)</t>
  </si>
  <si>
    <t>D:/Traktor Track Collection/Vinyl Collection (Digital Versions)/U.S.U.R.A. - Open Your Mind (Dex &amp; Joneseys Remix).mp3</t>
  </si>
  <si>
    <t>Open Your Mind '97 (T.S. Triponphunky Remix)</t>
  </si>
  <si>
    <t>D:/Traktor Track Collection/Vinyl Collection (Digital Versions)/U.S.U.R.A. - Open Your Mind (T.S. Tripon Phunky Remix).mp3</t>
  </si>
  <si>
    <t>Ron Van Den Beuken</t>
  </si>
  <si>
    <t>Timeless (Keep On Moving) (Ron van den Beuken Vocal Mix)</t>
  </si>
  <si>
    <t>Timeless (Vocal Remixes) CDM</t>
  </si>
  <si>
    <t>D:/Traktor Track Collection/Vinyl Collection (Digital Versions)/Ron van den Beuken - Timeless (Keep On Moving) (Ron van den Beuken Vocal Mix).mp3</t>
  </si>
  <si>
    <t>Timeless (Ron Van Den Beuken Remix)</t>
  </si>
  <si>
    <t>Timeless</t>
  </si>
  <si>
    <t>D:/Traktor Track Collection/Vinyl Collection (Digital Versions)/Ron van den Beuken - Timeless (Keep On Moving) (Ron van den Beuken Remix).mp3</t>
  </si>
  <si>
    <t>Shine (Signum Club Mix)</t>
  </si>
  <si>
    <t>Shine CDM</t>
  </si>
  <si>
    <t>D:/Traktor Track Collection/Vinyl Collection (Digital Versions)/The Space Brothers - Shine (Signum Club Mix).mp3</t>
  </si>
  <si>
    <t>Shine (Translucid Vocal Mix)</t>
  </si>
  <si>
    <t>D:/Traktor Track Collection/Vinyl Collection (Digital Versions)/The Space Brothers - Shine (Translucid Vocal Mix).mp3</t>
  </si>
  <si>
    <t>Shine (Commie Remix)</t>
  </si>
  <si>
    <t>D:/Traktor Track Collection/Vinyl Collection (Digital Versions)/The Space Brothers - Shine (Commie Remix).mp3</t>
  </si>
  <si>
    <t>Shine (Full Vocal 12” Mix)</t>
  </si>
  <si>
    <t>Anthology</t>
  </si>
  <si>
    <t>Trance, House, Chillout, Breaks</t>
  </si>
  <si>
    <t>D:/Traktor Track Collection/Vinyl Collection (Digital Versions)/The Space Brothers - Shine (Full Vocal 12” Mix).mp3</t>
  </si>
  <si>
    <t>Shine (Translucid Dub)</t>
  </si>
  <si>
    <t>Shine</t>
  </si>
  <si>
    <t>D:/Traktor Track Collection/Vinyl Collection (Digital Versions)/The Space Brothers - Shine (Translucid Dub).mp3</t>
  </si>
  <si>
    <t>Praetorian</t>
  </si>
  <si>
    <t>Released (Warrior Remix)</t>
  </si>
  <si>
    <t>Warrior Mix</t>
  </si>
  <si>
    <t>D:/Traktor Track Collection/Vinyl Collection (Digital Versions)/Praetorian - Released (Warrior Remix).mp3</t>
  </si>
  <si>
    <t>Released (Dub)</t>
  </si>
  <si>
    <t>Vault 02 - Old School Classix / 2-Dubtrance</t>
  </si>
  <si>
    <t>D:/Traktor Track Collection/Vinyl Collection (Digital Versions)/Praetorian - Released (Dub).flac</t>
  </si>
  <si>
    <t>Chicane feat. Tom Jones</t>
  </si>
  <si>
    <t>Stoned in Love (Commercial 12" mix)</t>
  </si>
  <si>
    <t>Stoned In Love</t>
  </si>
  <si>
    <t>D:/Traktor Track Collection/Vinyl Collection (Digital Versions)/Chicane feat. Tom Jones - Stoned in Love (Commercial 12 mix).mp3</t>
  </si>
  <si>
    <t>Stoned in Love (The Young Punx vocal remix)</t>
  </si>
  <si>
    <t>D:/Traktor Track Collection/Vinyl Collection (Digital Versions)/Chicane feat. Tom Jones - Stoned in Love (The Young Punx vocal remix).mp3</t>
  </si>
  <si>
    <t>Stoned in Love (Vertigo vocal remix)</t>
  </si>
  <si>
    <t>D:/Traktor Track Collection/Vinyl Collection (Digital Versions)/Chicane feat. Tom Jones - Stoned in Love (Vertigo vocal remix).mp3</t>
  </si>
  <si>
    <t>Forgiven (I Feel Your Love) (Dub Vocal Mix)</t>
  </si>
  <si>
    <t>The Space Brothers (1997) Forgiven (I Feel Your Love)</t>
  </si>
  <si>
    <t>D:/Traktor Track Collection/Vinyl Collection (Digital Versions)/The Space Brothers - Forgiven (I Feel Your Love) (Dub Vocal Mix).mp3</t>
  </si>
  <si>
    <t>Forgiven (I Feel Your Love) (Loop Da Loops Hardstep House Mix)</t>
  </si>
  <si>
    <t>D:/Traktor Track Collection/Vinyl Collection (Digital Versions)/The Space Brothers - Forgiven (I Feel Your Love) (Loop Da Loops Hardstep House Mix).mp3</t>
  </si>
  <si>
    <t>Forgiven (I Feel Your Love) (Quttara Remix)</t>
  </si>
  <si>
    <t>D:/Traktor Track Collection/Vinyl Collection (Digital Versions)/The Space Brothers - Forgiven (I Feel Your Love) (Quttara Remix).mp3</t>
  </si>
  <si>
    <t>David Morales Presents The Face</t>
  </si>
  <si>
    <t>Needin' U (Original Mistake)</t>
  </si>
  <si>
    <t>Needin' U</t>
  </si>
  <si>
    <t>HOUSE</t>
  </si>
  <si>
    <t>D:/Traktor Track Collection/Vinyl Collection (Digital Versions)/David Morales Presents The Face - Needin' U (Original Mistake).mp3</t>
  </si>
  <si>
    <t>Needin' U (Need A Dub)</t>
  </si>
  <si>
    <t>D:/Traktor Track Collection/Vinyl Collection (Digital Versions)/David Morales Presents The Face - Needin' U (Need A Dub).mp3</t>
  </si>
  <si>
    <t>Needin' U (Unabomber Edit Mix)</t>
  </si>
  <si>
    <t>Needin' U (Single)</t>
  </si>
  <si>
    <t>D:/Traktor Track Collection/Vinyl Collection (Digital Versions)/David Morales Presents The Face - Needin' U (unabomber Edit Mix).mp3</t>
  </si>
  <si>
    <t>Untidy Dj's</t>
  </si>
  <si>
    <t>Funky Groove (Original Mix)</t>
  </si>
  <si>
    <t>Untidy Dubs Presents Funky Groove</t>
  </si>
  <si>
    <t>D:/Traktor Track Collection/Vinyl Collection (Digital Versions)/Untidy Dj's - Funky Groove (Original Mix).mp3</t>
  </si>
  <si>
    <t>Funky Groove (Rhythm Masters Sub Club Mix)</t>
  </si>
  <si>
    <t>D:/Traktor Track Collection/Vinyl Collection (Digital Versions)/Untidy Dj's - Funky Groove (Rhythm Masters Sub Club Mix).mp3</t>
  </si>
  <si>
    <t>Funky Groove (Judge Jules Remix)</t>
  </si>
  <si>
    <t>D:/Traktor Track Collection/Vinyl Collection (Digital Versions)/Untidy Dj's - Funky Groove (Judge Jules Remix).mp3</t>
  </si>
  <si>
    <t>Synth &amp; Strings (Original Mix)</t>
  </si>
  <si>
    <t>Synth &amp; Strings</t>
  </si>
  <si>
    <t>General Trance</t>
  </si>
  <si>
    <t>D:/Traktor Track Collection/Vinyl Collection (Digital Versions)/Yomanda - Synth &amp; Strings (Original Mix).mp3</t>
  </si>
  <si>
    <t>Egg 'n' Cress</t>
  </si>
  <si>
    <t>D:/Traktor Track Collection/Vinyl Collection (Digital Versions)/Yomanda - Egg 'n' Cress.mp3</t>
  </si>
  <si>
    <t>Synth &amp; Strings (Joe Fandango's Mitsubishi Mix)</t>
  </si>
  <si>
    <t>D:/Traktor Track Collection/Vinyl Collection (Digital Versions)/Yomanda - Synth &amp; Strings (Joe Fandango's Mitsubishi Mix).mp3</t>
  </si>
  <si>
    <t>York</t>
  </si>
  <si>
    <t>The Awakening (Quake Remix) (1999)</t>
  </si>
  <si>
    <t>D:/Traktor Track Collection/Vinyl Collection (Digital Versions)/York - The Awakening (Quake Remix).mp3</t>
  </si>
  <si>
    <t>The Awakening (Mellow Mix)</t>
  </si>
  <si>
    <t>The Awakening CDM</t>
  </si>
  <si>
    <t>D:/Traktor Track Collection/Vinyl Collection (Digital Versions)/York - The Awakening (Mellow Mix).mp3</t>
  </si>
  <si>
    <t>The Awakening (Natious Remix)</t>
  </si>
  <si>
    <t>D:/Traktor Track Collection/Vinyl Collection (Digital Versions)/York - The Awakening (Natious Remix).mp3</t>
  </si>
  <si>
    <t>Dario G</t>
  </si>
  <si>
    <t>Dream to Me (Airscape remix)</t>
  </si>
  <si>
    <t>Dream to Me</t>
  </si>
  <si>
    <t>Progressive House(31)</t>
  </si>
  <si>
    <t>D:/Traktor Track Collection/Vinyl Collection (Digital Versions)/dario_g_dream_to_me_(airscape_remix).mp3</t>
  </si>
  <si>
    <t>Dream to Me (Warrior remix)</t>
  </si>
  <si>
    <t>D:/Traktor Track Collection/Vinyl Collection (Digital Versions)/dario_g_dream_to_me_(warrior_remix).mp3</t>
  </si>
  <si>
    <t>Da Hool</t>
  </si>
  <si>
    <t>Meet Her at the Loveparade (Fergie mix)</t>
  </si>
  <si>
    <t>Meet Her at the Love Parade 2001</t>
  </si>
  <si>
    <t>electronic; progressive trance; tech trance</t>
  </si>
  <si>
    <t>D:/Traktor Track Collection/Vinyl Collection (Digital Versions)/Meet Her at the Loveparade (Fergie mix).mp3</t>
  </si>
  <si>
    <t>Meet Her at the Loveparade (Nalin &amp; Kane mix)</t>
  </si>
  <si>
    <t>D:/Traktor Track Collection/Vinyl Collection (Digital Versions)/Meet Her at the Loveparade (Nalin &amp; Kane mix).mp3</t>
  </si>
  <si>
    <t>Heaven Will Come (Olmec Heads Vocal Mix)</t>
  </si>
  <si>
    <t>D:/Traktor Track Collection/Vinyl Collection (Digital Versions)/The Space Brothers - Heaven Will Come (Olmec Heads Vocal Mix).mp3</t>
  </si>
  <si>
    <t>I Still Love You (Vocal Mix)</t>
  </si>
  <si>
    <t>D:/Traktor Track Collection/Vinyl Collection (Digital Versions)/The Space Brothers - I Still Love You (Vocal Mix).mp3</t>
  </si>
  <si>
    <t>David Morales &amp; The Face</t>
  </si>
  <si>
    <t>Needin' U II (2001 Main Anthem Mix)</t>
  </si>
  <si>
    <t>Ministry of Sound - House Party 2014</t>
  </si>
  <si>
    <t>D:/Traktor Track Collection/Vinyl Collection (Digital Versions)/David Morales &amp; The Face - Needin' U II (2001 Main Anthem Mix).mp3</t>
  </si>
  <si>
    <t>Needin’U II (Dark Face Dub)</t>
  </si>
  <si>
    <t>D:/Traktor Track Collection/Vinyl Collection (Digital Versions)/David Morales &amp; The Face - Needin' U II (Dark Face Dub).mp3</t>
  </si>
  <si>
    <t>On The Beach (CRW Remix)</t>
  </si>
  <si>
    <t>On The Beach / Reachers Of Civilization</t>
  </si>
  <si>
    <t>D:/Traktor Track Collection/Vinyl Collection (Digital Versions)/York - On The Beach (CRW Mix).mp3</t>
  </si>
  <si>
    <t>Reachers Of Civilization (Rank 1 Remix)</t>
  </si>
  <si>
    <t>D:/Traktor Track Collection/Vinyl Collection (Digital Versions)/York - Reachers Of Civilization (Rank 1 Remix).mp3</t>
  </si>
  <si>
    <t>Legacy (Show Me Love) (Club Mix)</t>
  </si>
  <si>
    <t>D:/Traktor Track Collection/Vinyl Collection (Digital Versions)/The Space Brothers - Legacy (Show Me Love) (Club Mix).mp3</t>
  </si>
  <si>
    <t>Legacy (Show Me Love) (Mash Up Matt Mix)</t>
  </si>
  <si>
    <t>D:/Traktor Track Collection/Vinyl Collection (Digital Versions)/The Space Brothers - Legacy [Show Me Love] (Mash Up Matt Mix).mp3</t>
  </si>
  <si>
    <t>Bedrock</t>
  </si>
  <si>
    <t>Heaven Scent (John Johnson Remix)</t>
  </si>
  <si>
    <t>D:/Traktor Track Collection/Vinyl Collection (Digital Versions)/Bedrock - Heaven Scent (John Johnson Remix).mp3</t>
  </si>
  <si>
    <t>Heaven Scent (Original Mix)</t>
  </si>
  <si>
    <t>D:/Traktor Track Collection/Vinyl Collection (Digital Versions)/Bedrock - Heaven Scent (Original Mix).mp3</t>
  </si>
  <si>
    <t>John Weatherley</t>
  </si>
  <si>
    <t>Automatic (Original Mix)</t>
  </si>
  <si>
    <t>D:/Traktor Track Collection/Vinyl Collection (Digital Versions)/John Weatherley – Automatic (Original Mix).mp3</t>
  </si>
  <si>
    <t>Automatic (Jerry Mix)</t>
  </si>
  <si>
    <t>D:/Traktor Track Collection/Vinyl Collection (Digital Versions)/John Weatherley – Automatic (Jerry Mix).mp3</t>
  </si>
  <si>
    <t>Hide You (Acapella)</t>
  </si>
  <si>
    <t>Kosheen - Hide You(Acapella)</t>
  </si>
  <si>
    <t>D:/Traktor Track Collection/Vinyl Collection (Digital Versions)/Kosheen - Hide You (Acapella).mp3</t>
  </si>
  <si>
    <t>Brainbug</t>
  </si>
  <si>
    <t>Rain (Acapella)</t>
  </si>
  <si>
    <t>D:/Traktor Track Collection/Vinyl Collection (Digital Versions)/brainbug-rain (Accapella).mp3</t>
  </si>
  <si>
    <t>Fatboy Slim</t>
  </si>
  <si>
    <t>Star 69</t>
  </si>
  <si>
    <t>D:/Traktor Track Collection/Vinyl Collection (Digital Versions)/fatboy_slim-star_69 (Accapella).mp3</t>
  </si>
  <si>
    <t>Candy Girls feat. Sweet Pussy Pauline</t>
  </si>
  <si>
    <t>Wham Bam (Acapella)</t>
  </si>
  <si>
    <t>D:/Traktor Track Collection/Vinyl Collection (Digital Versions)/candy girls feat. sweet pussy pauline - wham bam acapella.mp3</t>
  </si>
  <si>
    <t xml:space="preserve">Dario G                       </t>
  </si>
  <si>
    <t xml:space="preserve">Dream To Me (Acappella)       </t>
  </si>
  <si>
    <t xml:space="preserve">Penna                         </t>
  </si>
  <si>
    <t>A capella</t>
  </si>
  <si>
    <t>D:/Traktor Track Collection/Vinyl Collection (Digital Versions)/Dario G - Dream To Me (Accapella).mp3</t>
  </si>
  <si>
    <t>Spiller</t>
  </si>
  <si>
    <t>Groovejet (If This Aint Love) (Acapella)</t>
  </si>
  <si>
    <t>D:/Traktor Track Collection/Vinyl Collection (Digital Versions)/Groovejet (If This Aint Love) (Acapella).mp3</t>
  </si>
  <si>
    <t>Baha Men</t>
  </si>
  <si>
    <t>Who Let The Dogs Out (Acapella)</t>
  </si>
  <si>
    <t>Baha Men-Who Let The Dogs Out(Acapella)</t>
  </si>
  <si>
    <t>D:/Traktor Track Collection/Vinyl Collection (Digital Versions)/Baha Men - Who Let The Dogs Out(Acapella).mp3</t>
  </si>
  <si>
    <t>Depeche Mode</t>
  </si>
  <si>
    <t>Only When I Lose Myself (Acapella)</t>
  </si>
  <si>
    <t>Only When I Lose Myself</t>
  </si>
  <si>
    <t>D:/Traktor Track Collection/Vinyl Collection (Digital Versions)/Depeche Mode - Only When I Lose Myself [Acapella].mp3</t>
  </si>
  <si>
    <t>BT &amp; Jan Johnson</t>
  </si>
  <si>
    <t>Remember (Acapella)</t>
  </si>
  <si>
    <t>D:/Traktor Track Collection/Vinyl Collection (Digital Versions)/BT &amp; Jan Johnson -  Remember Acapella.mp3</t>
  </si>
  <si>
    <t>Eddie Lock Ft Mr C</t>
  </si>
  <si>
    <t>Bang To The Beat Of The Drum (Acapella)</t>
  </si>
  <si>
    <t>D:/Traktor Track Collection/Vinyl Collection (Digital Versions)/Eddie Lock Ft Mr C - Bang To The Beat Of The Drum (Acapella).mp3</t>
  </si>
  <si>
    <t>Daft Punk</t>
  </si>
  <si>
    <t>Harder Better Faster Stronger (Acapella)</t>
  </si>
  <si>
    <t>D:/Traktor Track Collection/Vinyl Collection (Digital Versions)/Daft Punk - Harder Better Faster Stronger (Acapella).mp3</t>
  </si>
  <si>
    <t>Carrera 2</t>
  </si>
  <si>
    <t>Massive Drive 30</t>
  </si>
  <si>
    <t>D:/Traktor Track Collection/Vinyl Collection (Digital Versions)/three_drives-carrera_2.mp3</t>
  </si>
  <si>
    <t>Freaky Runaway</t>
  </si>
  <si>
    <t>D:/Traktor Track Collection/Vinyl Collection (Digital Versions)/three_drives-freaky_runaway.mp3</t>
  </si>
  <si>
    <t>Jonesey</t>
  </si>
  <si>
    <t>Independance (The Stadium Mix)</t>
  </si>
  <si>
    <t>mcg@soundarea.org</t>
  </si>
  <si>
    <t>D:/Traktor Track Collection/Vinyl Collection (Digital Versions)/Jonesey - Independance (The Stadium Mix).mp3</t>
  </si>
  <si>
    <t>Independance (Mark van Dale with Enrico Power Dub)</t>
  </si>
  <si>
    <t>D:/Traktor Track Collection/Vinyl Collection (Digital Versions)/Jonesey - Independance (Mark van Dale with Enrico Power Dub).mp3</t>
  </si>
  <si>
    <t>Independance (Klubbheads Old School Mix)</t>
  </si>
  <si>
    <t>D:/Traktor Track Collection/Vinyl Collection (Digital Versions)/Jonesey - Independance (Klubbheads Old School Mix).mp3</t>
  </si>
  <si>
    <t>Chill FM</t>
  </si>
  <si>
    <t>Shocker (Technotrance Remix)</t>
  </si>
  <si>
    <t>D:/Traktor Track Collection/Vinyl Collection (Digital Versions)/Chill FM - Shocker (Technotrance Remix).mp3</t>
  </si>
  <si>
    <t>Energy</t>
  </si>
  <si>
    <t>Tunes</t>
  </si>
  <si>
    <t>D:/Traktor Track Collection/Vinyl Collection (Digital Versions)/QFX - Energy.mp3</t>
  </si>
  <si>
    <t>Siren City</t>
  </si>
  <si>
    <t>Listen To The Rhythm</t>
  </si>
  <si>
    <t>D:/Traktor Track Collection/Vinyl Collection (Digital Versions)/Siren City - Listen To The Rhythm.mp3</t>
  </si>
  <si>
    <t>We've Got The Bounce (Technotrance Remix)</t>
  </si>
  <si>
    <t>D:/Traktor Track Collection/Vinyl Collection (Digital Versions)/Revelation - We've Got The Bounce (Technotrance Remix).mp3</t>
  </si>
  <si>
    <t>Kim Wilde</t>
  </si>
  <si>
    <t>You Keep Me Hangin’ On (W.C.H. mix)</t>
  </si>
  <si>
    <t>Another Step</t>
  </si>
  <si>
    <t>Synth-Pop Electronic New Wave Pop Pop Rock Hi-Nrg</t>
  </si>
  <si>
    <t>D:/Traktor Track Collection/Vinyl Collection (Digital Versions)/Kim Wilde - You Keep Me Hangin' On (Wch Mix).flac</t>
  </si>
  <si>
    <t>Loving You</t>
  </si>
  <si>
    <t>Another Step (Expanded Edition)</t>
  </si>
  <si>
    <t>New Wave/Synthpop/Hi-NRG/Pop Rock</t>
  </si>
  <si>
    <t>D:/Traktor Track Collection/Vinyl Collection (Digital Versions)/Kim Wilde - Loving You.mp3</t>
  </si>
  <si>
    <t>Adamski</t>
  </si>
  <si>
    <t>Killer</t>
  </si>
  <si>
    <t>Killer: The Best Of Adamski</t>
  </si>
  <si>
    <t>D:/Traktor Track Collection/Vinyl Collection (Digital Versions)/Adamski - Killer.mp3</t>
  </si>
  <si>
    <t>The Bass Line Changed My Life</t>
  </si>
  <si>
    <t>D:/Traktor Track Collection/Vinyl Collection (Digital Versions)/Adamski - The Bass Line Changed My Life.mp3</t>
  </si>
  <si>
    <t>I Dream of You</t>
  </si>
  <si>
    <t>Killer / Bass Line Changed My Life / I Dream of You</t>
  </si>
  <si>
    <t>Dance-Pop</t>
  </si>
  <si>
    <t>D:/Traktor Track Collection/Vinyl Collection (Digital Versions)/Adamski - I Dream of You.mp3</t>
  </si>
  <si>
    <t>Bodyrockers</t>
  </si>
  <si>
    <t>I Like The Way (Full Length Version)</t>
  </si>
  <si>
    <t>I Like The Way</t>
  </si>
  <si>
    <t>D:/Traktor Track Collection/Vinyl Collection (Digital Versions)/Bodyrockers - I Like The Way (Full Length Version).mp3</t>
  </si>
  <si>
    <t>I Like The Way (Tom Neville Touch My Body Mix)</t>
  </si>
  <si>
    <t>Laptop Music</t>
  </si>
  <si>
    <t>D:/Traktor Track Collection/Vinyl Collection (Digital Versions)/Bodyrockers - I Like The Way (Tom Neville Touch My Body Mix).mp3</t>
  </si>
  <si>
    <t>I Like The Way (Junior Jack ‘Rock Da House’ Club Mix)</t>
  </si>
  <si>
    <t>Pcds</t>
  </si>
  <si>
    <t>D:/Traktor Track Collection/Vinyl Collection (Digital Versions)/Bodyrockers - I Like the Way (Junior Jack's Rock Da House Club).mp3</t>
  </si>
  <si>
    <t>I Like The Way (Linus Loves Mix)</t>
  </si>
  <si>
    <t>D:/Traktor Track Collection/Vinyl Collection (Digital Versions)/Bodyrockers - I Like The Way (Linus Loves Mix).mp3</t>
  </si>
  <si>
    <t>Musikman</t>
  </si>
  <si>
    <t>The Day After Tomorrow (Original Mix)</t>
  </si>
  <si>
    <t>D:/Traktor Track Collection/Vinyl Collection (Digital Versions)/Musikman - The Day After Tomorrow (Original Mix).mp3</t>
  </si>
  <si>
    <t>The Day After Tomorrow (Intro Mix)</t>
  </si>
  <si>
    <t>D:/Traktor Track Collection/Vinyl Collection (Digital Versions)/Musikman - The Day After Tomorrow (Intro Mix).mp3</t>
  </si>
  <si>
    <t>Chili Hi Fly</t>
  </si>
  <si>
    <t>Is It Love (12” Remix)</t>
  </si>
  <si>
    <t>D:/Traktor Track Collection/Vinyl Collection (Digital Versions)/Chili Hi Fly - Is It Love (12” Remix).mp3</t>
  </si>
  <si>
    <t>Is It Love (Chris &amp; James Remix)</t>
  </si>
  <si>
    <t>D:/Traktor Track Collection/Vinyl Collection (Digital Versions)/Chili Hi Fly - Is It Love (Chris &amp; James Remix).mp3</t>
  </si>
  <si>
    <t>Is It Love? (F.I.S.T. Mix)</t>
  </si>
  <si>
    <t>Is It Love?</t>
  </si>
  <si>
    <t>D:/Traktor Track Collection/Vinyl Collection (Digital Versions)/Chili Hi Fly - Is It Love (F.I.S.T. Remix).mp3</t>
  </si>
  <si>
    <t>Is It Love (Chris &amp; James Dub)</t>
  </si>
  <si>
    <t>D:/Traktor Track Collection/Vinyl Collection (Digital Versions)/Chili Hi Fly - Is It Love (Chris &amp; James Dub).mp3</t>
  </si>
  <si>
    <t>Naughty Boy</t>
  </si>
  <si>
    <t>Phat Beach (I'll Be Ready) (Club Mix)</t>
  </si>
  <si>
    <t>Phat Beach (I'll Be Ready)</t>
  </si>
  <si>
    <t>Dance, Électronique</t>
  </si>
  <si>
    <t>D:/Traktor Track Collection/Vinyl Collection (Digital Versions)/Phat Beach (I'll Be Ready) (Club Mix).mp3</t>
  </si>
  <si>
    <t>Phat Beach (I'll Be Ready) (Uniting Nations Remix)</t>
  </si>
  <si>
    <t>D:/Traktor Track Collection/Vinyl Collection (Digital Versions)/Phat Beach (I'll Be Ready) (Uniting Nations Remix).mp3</t>
  </si>
  <si>
    <t>Confusion (Pump Panel Reconstruction Mix)</t>
  </si>
  <si>
    <t>The Rest Of New Order</t>
  </si>
  <si>
    <t>D:/Traktor Track Collection/Vinyl Collection (Digital Versions)/Confusion (Pump Panel Reconstruction Mix).mp3</t>
  </si>
  <si>
    <t>Confusion (Pump Panel Floating Mix)</t>
  </si>
  <si>
    <t>Confusion | Re-Mover</t>
  </si>
  <si>
    <t>Techno / Acid / Electronique</t>
  </si>
  <si>
    <t>D:/Traktor Track Collection/Vinyl Collection (Digital Versions)/Confusion (Pump Panel Floating Mix).mp3</t>
  </si>
  <si>
    <t>Early (Symphonic Rehearsal Mix)</t>
  </si>
  <si>
    <t>Far From The Maddening Crowds (Symphonic Rehearsals)</t>
  </si>
  <si>
    <t>D:/Traktor Track Collection/Vinyl Collection (Digital Versions)/Chicane - Early (Symphonic Rehearsal Mix).mp3</t>
  </si>
  <si>
    <t>Already There (Symphonic Rehearsal Mix)</t>
  </si>
  <si>
    <t>D:/Traktor Track Collection/Vinyl Collection (Digital Versions)/Chicane - Already There (Symphonic Rehearsal Mix).mp3</t>
  </si>
  <si>
    <t>Offshore (Symphonic Rehearsal Mix)</t>
  </si>
  <si>
    <t>D:/Traktor Track Collection/Vinyl Collection (Digital Versions)/Chicane - Offshore (Symphonic Rehearsal Mix).mp3</t>
  </si>
  <si>
    <t>Lost You Somewhere (Symphonic Rehearsal Mix)</t>
  </si>
  <si>
    <t>D:/Traktor Track Collection/Vinyl Collection (Digital Versions)/Chicane - Lost You Somewhere (Symphonic Rehearsal Mix).mp3</t>
  </si>
  <si>
    <t>From Blue To Green (Symphonic Rehearsal Mix)</t>
  </si>
  <si>
    <t>D:/Traktor Track Collection/Vinyl Collection (Digital Versions)/Chicane - From Blue To Green (Symphonic Rehearsal Mix).mp3</t>
  </si>
  <si>
    <t>Sunstroke (DC Symphonic Rehearsal Mix)</t>
  </si>
  <si>
    <t>D:/Traktor Track Collection/Vinyl Collection (Digital Versions)/Chicane - Sunstroke (DC Symphonic Rehearsal Mix).mp3</t>
  </si>
  <si>
    <t>Leaving Town (Symphonic Rehearsal Mix)</t>
  </si>
  <si>
    <t>D:/Traktor Track Collection/Vinyl Collection (Digital Versions)/Chicane - Leaving Town (Symphonic Rehearsal Mix).mp3</t>
  </si>
  <si>
    <t>Red Skies (Symphonic Rehearsal Mix)</t>
  </si>
  <si>
    <t>D:/Traktor Track Collection/Vinyl Collection (Digital Versions)/Chicane - Red Skies (Symphonic Rehearsal Mix).mp3</t>
  </si>
  <si>
    <t>Sunstroke (Symphonic Rehearsal Mix)</t>
  </si>
  <si>
    <t>D:/Traktor Track Collection/Vinyl Collection (Digital Versions)/Chicane - Sunstroke (Symphonic Rehearsal Mix).mp3</t>
  </si>
  <si>
    <t>Offshore (DC Symphonic Rehearsal Mix)</t>
  </si>
  <si>
    <t>D:/Traktor Track Collection/Vinyl Collection (Digital Versions)/Chicane - Offshore (DC Symphonic Rehearsal Mix).mp3</t>
  </si>
  <si>
    <t>The Drive Home (Symphonic Rehearsal Mix)</t>
  </si>
  <si>
    <t>D:/Traktor Track Collection/Vinyl Collection (Digital Versions)/Chicane - The Drive Home (Symphonic Rehearsal Mix).mp3</t>
  </si>
  <si>
    <t>Arome</t>
  </si>
  <si>
    <t>Hands Up (Yoji Biomehanika Remix)</t>
  </si>
  <si>
    <t>Hands Up  _Incl Yoji Biomehani</t>
  </si>
  <si>
    <t>D:/Traktor Track Collection/Vinyl Collection (Digital Versions)/Arome - Hands Up (Yoji Biomehanika Remix).mp3</t>
  </si>
  <si>
    <t>Hands Up (DJ Scot Project Remix)</t>
  </si>
  <si>
    <t>D:/Traktor Track Collection/Vinyl Collection (Digital Versions)/Arome - Hands Up (DJ Scot Project Remix).mp3</t>
  </si>
  <si>
    <t>Astura</t>
  </si>
  <si>
    <t>Orions Belt Original Mix</t>
  </si>
  <si>
    <t>Orions Belt Incl Cern Remix Vi</t>
  </si>
  <si>
    <t>D:/Traktor Track Collection/Vinyl Collection (Digital Versions)/Astura - Orions Belt (Original Mix).mp3</t>
  </si>
  <si>
    <t>Orions Belt Cern Remix</t>
  </si>
  <si>
    <t>D:/Traktor Track Collection/Vinyl Collection (Digital Versions)/Astura - Orions Belt (Cern Remix).mp3</t>
  </si>
  <si>
    <t>Vodka</t>
  </si>
  <si>
    <t>Parade (Original Mix)</t>
  </si>
  <si>
    <t>Parade</t>
  </si>
  <si>
    <t>D:/Traktor Track Collection/Vinyl Collection (Digital Versions)/Vodka - Parade (Original Mix).mp3</t>
  </si>
  <si>
    <t>Parade (Avion Remix)</t>
  </si>
  <si>
    <t>Parade Vinyl</t>
  </si>
  <si>
    <t>D:/Traktor Track Collection/Vinyl Collection (Digital Versions)/Vodka - Parade (Avion Remix).mp3</t>
  </si>
  <si>
    <t>Parade (Acute Remix)</t>
  </si>
  <si>
    <t>D:/Traktor Track Collection/Vinyl Collection (Digital Versions)/Vodka - Parade (Acute Remix).mp3</t>
  </si>
  <si>
    <t>Parade (Dave Dempsey Remix)</t>
  </si>
  <si>
    <t>D:/Traktor Track Collection/Vinyl Collection (Digital Versions)/Vodka - Parade (Dave Dempsey Remix).mp3</t>
  </si>
  <si>
    <t>Ratty</t>
  </si>
  <si>
    <t>Sunrise (Here I Am) (Mark Sherry's 2005 Sunburst Remix)</t>
  </si>
  <si>
    <t>Sunrise Here I Am 2005__Disc 2</t>
  </si>
  <si>
    <t>D:/Traktor Track Collection/Vinyl Collection (Digital Versions)/Ratty - Sunrise Sunrise (Here I Am) (Mark Sherry 2005 Sunburst Remix).mp3</t>
  </si>
  <si>
    <t>Sunrise (Here I Am) (Brisky &amp; Cambridge Remix)</t>
  </si>
  <si>
    <t>D:/Traktor Track Collection/Vinyl Collection (Digital Versions)/Ratty - Sunrise Sunrise (Here I Am) (Brisky &amp; Cambridge Remix).mp3</t>
  </si>
  <si>
    <t>Ronski Speed With Stoneface &amp; Terminal</t>
  </si>
  <si>
    <t>Incognition (Marc van Linden Remix)</t>
  </si>
  <si>
    <t>D:/Traktor Track Collection/Vinyl Collection (Digital Versions)/Ronski Speed With Stoneface &amp; Terminal - Incognition (Marc van Linden Remix).mp3</t>
  </si>
  <si>
    <t>Incognition (K-De Mix)</t>
  </si>
  <si>
    <t>D:/Traktor Track Collection/Vinyl Collection (Digital Versions)/Ronski Speed With Stoneface &amp; Terminal - Incognition (K-De Mix).mp3</t>
  </si>
  <si>
    <t>Incognition (Original Mix)</t>
  </si>
  <si>
    <t>D:/Traktor Track Collection/Vinyl Collection (Digital Versions)/Ronski Speed With Stoneface &amp; Terminal - Incognition (Original Mix).mp3</t>
  </si>
  <si>
    <t>Sundawner</t>
  </si>
  <si>
    <t>Krystal Dreams (Markus L Mix)</t>
  </si>
  <si>
    <t>Krystal Dreams (The Theme For Wildchild) (Incl. Cosmicman Remix)</t>
  </si>
  <si>
    <t>D:/Traktor Track Collection/Vinyl Collection (Digital Versions)/Sundawner - Krystal Dreams (Markus L Mix).mp3</t>
  </si>
  <si>
    <t>Krystal Dreams (Cosmicman Remix)</t>
  </si>
  <si>
    <t>D:/Traktor Track Collection/Vinyl Collection (Digital Versions)/Sundawner - Krystal Dreams (Cosmicman Remix).mp3</t>
  </si>
  <si>
    <t>Nu NRG</t>
  </si>
  <si>
    <t>Dreamland</t>
  </si>
  <si>
    <t>D:/Traktor Track Collection/Vinyl Collection (Digital Versions)/Nu NRG - Dreamland.mp3</t>
  </si>
  <si>
    <t>Dreamland (Gareth Emery Vs. Brisky Remix)</t>
  </si>
  <si>
    <t>Dreamland WEB</t>
  </si>
  <si>
    <t>D:/Traktor Track Collection/Vinyl Collection (Digital Versions)/Nu NRG - Dreamland (Gareth Emery Vs. Brisky Remix).mp3</t>
  </si>
  <si>
    <t>Dreamland (2005 Rework)</t>
  </si>
  <si>
    <t>D:/Traktor Track Collection/Vinyl Collection (Digital Versions)/Nu NRG - Dreamland (2005 Rework).mp3</t>
  </si>
  <si>
    <t>Atomo</t>
  </si>
  <si>
    <t>D:/Traktor Track Collection/Vinyl Collection (Digital Versions)/Nu NRG - Atomo.mp3</t>
  </si>
  <si>
    <t>Minimalistix</t>
  </si>
  <si>
    <t>Struggle For Pleasure (Rob Searle Remix)</t>
  </si>
  <si>
    <t>KTI FLAC Archives Vault 00000021</t>
  </si>
  <si>
    <t>D:/Traktor Track Collection/Vinyl Collection (Digital Versions)/Minimalistix - Struggle For Pleasure (Rob Searle Remix).mp3</t>
  </si>
  <si>
    <t>Struggle For Pleasure (Filterheadz Remix)</t>
  </si>
  <si>
    <t>Bedrock: Compiled And Mixed By Jimmy Van M</t>
  </si>
  <si>
    <t>Progressive House / Progressive Trance</t>
  </si>
  <si>
    <t>D:/Traktor Track Collection/Vinyl Collection (Digital Versions)/Minimalistix - Struggle For Pleasure (Filterheadz Remix).mp3</t>
  </si>
  <si>
    <t>Flaming June (Mudblood 2004 Remix)</t>
  </si>
  <si>
    <t>Vinyl 12''</t>
  </si>
  <si>
    <t>D:/Traktor Track Collection/Vinyl Collection (Digital Versions)/BT - Flaming June (Mudblood 2004 Remix).mp3</t>
  </si>
  <si>
    <t>Jinny</t>
  </si>
  <si>
    <t>Keep Warm (Alex Party Hot Mix)</t>
  </si>
  <si>
    <t>Keep Warm (Remix)</t>
  </si>
  <si>
    <t>D:/Traktor Track Collection/Vinyl Collection (Digital Versions)/Keep Warm (Alex Party Hot Mix).mp3</t>
  </si>
  <si>
    <t>Keep Warm (Extended Mix)</t>
  </si>
  <si>
    <t>D:/Traktor Track Collection/Vinyl Collection (Digital Versions)/Keep Warm (Extended Mix).mp3</t>
  </si>
  <si>
    <t>Keep Warm (T-Empo's Balearic Ballistic Mix)</t>
  </si>
  <si>
    <t>D:/Traktor Track Collection/Vinyl Collection (Digital Versions)/Keep Warm (T-Empo's Balearic Ballistic Mix).mp3</t>
  </si>
  <si>
    <t>Keep Warm (Blu Peter's New NRG Mix)</t>
  </si>
  <si>
    <t>D:/Traktor Track Collection/Vinyl Collection (Digital Versions)/Keep Warm (Blu Peter's New NRG Mix).mp3</t>
  </si>
  <si>
    <t>Sleeping Satellite</t>
  </si>
  <si>
    <t>D:/Traktor Track Collection/Vinyl Collection (Digital Versions)/Aurora - Sleeping Satellite.mp3</t>
  </si>
  <si>
    <t>Sleeping Satellite (Super 8 mix)</t>
  </si>
  <si>
    <t>D:/Traktor Track Collection/Vinyl Collection (Digital Versions)/Aurora - Sleeping Satellite (Super 8 mix).mp3</t>
  </si>
  <si>
    <t>Red 5</t>
  </si>
  <si>
    <t>I Love You Stop (Experts Remix)</t>
  </si>
  <si>
    <t>Trance Factory, Volume 2</t>
  </si>
  <si>
    <t>Indie Dance</t>
  </si>
  <si>
    <t>D:/Traktor Track Collection/Vinyl Collection (Digital Versions)/Red 5 - I Love You Stop (Experts remix).mp3</t>
  </si>
  <si>
    <t>I Love You Stop (Extended Version)</t>
  </si>
  <si>
    <t>D:/Traktor Track Collection/Vinyl Collection (Digital Versions)/Red 5 - I love You Stop [Extended Version].mp3</t>
  </si>
  <si>
    <t>I Love You Stop (PowerPlant 'Swallow This' Mix)</t>
  </si>
  <si>
    <t>lift me up the remixes</t>
  </si>
  <si>
    <t>D:/Traktor Track Collection/Vinyl Collection (Digital Versions)/Red 5 - I Love You Stop (PowerPlant 'Swallow This' Mix).mp3</t>
  </si>
  <si>
    <t>Phats &amp; Small</t>
  </si>
  <si>
    <t>Turn Around</t>
  </si>
  <si>
    <t>HITS 13.</t>
  </si>
  <si>
    <t>D:/Traktor Track Collection/Vinyl Collection (Digital Versions)/Phats &amp; Small - Turn Around (Original Mix).mp3</t>
  </si>
  <si>
    <t>Turn Around (Norman Cook Remix)</t>
  </si>
  <si>
    <t>Turn Around [CDM]</t>
  </si>
  <si>
    <t>Electronica*</t>
  </si>
  <si>
    <t>D:/Traktor Track Collection/Vinyl Collection (Digital Versions)/Phats &amp; Small - Turn Around (Norman Cook Remix).mp3</t>
  </si>
  <si>
    <t>Turn Around (Chris &amp; James Remix)</t>
  </si>
  <si>
    <t>Turn Around - Single</t>
  </si>
  <si>
    <t>D:/Traktor Track Collection/Vinyl Collection (Digital Versions)/Phats &amp; Small - Turn Around (Chris &amp; James Remix).mp3</t>
  </si>
  <si>
    <t>Heliotropic featuring Verna V</t>
  </si>
  <si>
    <t>Alive</t>
  </si>
  <si>
    <t>Vault 02 - Old School Classix / 3-Voxtrance</t>
  </si>
  <si>
    <t>D:/Traktor Track Collection/Vinyl Collection (Digital Versions)/Heliotropic featuring Verna V - Alive.mp3</t>
  </si>
  <si>
    <t>Alive (Matt Darey Remix)</t>
  </si>
  <si>
    <t>KTI FLAC Archives Vault 00000002</t>
  </si>
  <si>
    <t>D:/Traktor Track Collection/Vinyl Collection (Digital Versions)/Heliotropic featuring Verna V - Alive (Matt Darey Remix).mp3</t>
  </si>
  <si>
    <t>Alive (Fade Remix)</t>
  </si>
  <si>
    <t>KTI FLAC Archives Vault 00000004</t>
  </si>
  <si>
    <t>D:/Traktor Track Collection/Vinyl Collection (Digital Versions)/Heliotropic featuring Verna V - Alive (Fade Remix).mp3</t>
  </si>
  <si>
    <t>Brainchild</t>
  </si>
  <si>
    <t>Symmetry C (Original 12" Mix)</t>
  </si>
  <si>
    <t>Symmetry C</t>
  </si>
  <si>
    <t>D:/Traktor Track Collection/Vinyl Collection (Digital Versions)/Brainchild - Symmetry C (Original 12 Mix).mp3</t>
  </si>
  <si>
    <t>Symmetry C (Lange Breakbeat Remix)</t>
  </si>
  <si>
    <t>Essential Selection Vol. One</t>
  </si>
  <si>
    <t>D:/Traktor Track Collection/Vinyl Collection (Digital Versions)/Brainchild - Symmetry C (Lange Breakbeat Remix).mp3</t>
  </si>
  <si>
    <t>Symmetry C (Mike Koglin Remix)</t>
  </si>
  <si>
    <t>D:/Traktor Track Collection/Vinyl Collection (Digital Versions)/Brainchild - Symmetry C (Mike Koglin Remix).mp3</t>
  </si>
  <si>
    <t>Just Be Dub To Me (Divine Inspiration Remix)</t>
  </si>
  <si>
    <t>D:/Traktor Track Collection/Vinyl Collection (Digital Versions)/Revelation - Just Be Dub To Me (Divine Inspiration Remix).mp3</t>
  </si>
  <si>
    <t>Just Be Dub To Me (Original Mix)</t>
  </si>
  <si>
    <t>D:/Traktor Track Collection/Vinyl Collection (Digital Versions)/Revelation - Just Be Dub To Me (Original Mix).mp3</t>
  </si>
  <si>
    <t>The Nightfly</t>
  </si>
  <si>
    <t>DJ Culture (Super Deluxe Edition)</t>
  </si>
  <si>
    <t>D:/Traktor Track Collection/Vinyl Collection (Digital Versions)/Blank &amp; Jones - The Nightfly.mp3</t>
  </si>
  <si>
    <t>The Nightfly (Rapid Eye R.E. Mix)</t>
  </si>
  <si>
    <t>D:/Traktor Track Collection/Vinyl Collection (Digital Versions)/Blank &amp; Jones - The Nightfly (Rapid Eye R.E. Mix).mp3</t>
  </si>
  <si>
    <t>Tenth Planet</t>
  </si>
  <si>
    <t>Ghosts (Vincent De Moor Remix)</t>
  </si>
  <si>
    <t>D:/Traktor Track Collection/Vinyl Collection (Digital Versions)/Ghosts (Vincent De Moor Remix).mp3</t>
  </si>
  <si>
    <t>Ghosts (Original Club Vocal Mix)</t>
  </si>
  <si>
    <t>D:/Traktor Track Collection/Vinyl Collection (Digital Versions)/Ghosts (Original Club Vocal Mix).mp3</t>
  </si>
  <si>
    <t>Ghosts (Jon Doe Remix)</t>
  </si>
  <si>
    <t>D:/Traktor Track Collection/Vinyl Collection (Digital Versions)/Ghosts (Jon Doe Remix).mp3</t>
  </si>
  <si>
    <t>Discovery</t>
  </si>
  <si>
    <t>Missing (Club Mix)</t>
  </si>
  <si>
    <t>Missing</t>
  </si>
  <si>
    <t>D:/Traktor Track Collection/Vinyl Collection (Digital Versions)/Discovery - Missing (Club Mix).mp3</t>
  </si>
  <si>
    <t>Discovery (Ibiza By Night Mix)</t>
  </si>
  <si>
    <t>D:/Traktor Track Collection/Vinyl Collection (Digital Versions)/Discovery - Missing (Ibiza By Night Mix).mp3</t>
  </si>
  <si>
    <t>Dejure</t>
  </si>
  <si>
    <t>Sanctuary (Original Mix)</t>
  </si>
  <si>
    <t>Sanctuary</t>
  </si>
  <si>
    <t>D:/Traktor Track Collection/Vinyl Collection (Digital Versions)/Dejure - Sanctuary (Original Mix).mp3</t>
  </si>
  <si>
    <t>Sanctuary (De-Progression Mix)</t>
  </si>
  <si>
    <t>D:/Traktor Track Collection/Vinyl Collection (Digital Versions)/Dejure - Sanctuary (De Progression Mix).mp3</t>
  </si>
  <si>
    <t>Armin van Buuren feat. Ray Wilson</t>
  </si>
  <si>
    <t>Yet Another Day (Original Club Mix)</t>
  </si>
  <si>
    <t>D:/Traktor Track Collection/Vinyl Collection (Digital Versions)/Armin van Buuren feat. Ray Wilson - Yet Another Day (Original Club Mix).mp3</t>
  </si>
  <si>
    <t>Yet Another Day (Riva Remix)</t>
  </si>
  <si>
    <t>D:/Traktor Track Collection/Vinyl Collection (Digital Versions)/Armin van Buuren feat. Ray Wilson - Yet Another Day (Riva Remix).mp3</t>
  </si>
  <si>
    <t>Y-Traxx</t>
  </si>
  <si>
    <t>Mystery Land</t>
  </si>
  <si>
    <t>Heaven - Deep Trance Essentials 7</t>
  </si>
  <si>
    <t>D:/Traktor Track Collection/Vinyl Collection (Digital Versions)/Y-Traxx - Mystery Land.mp3</t>
  </si>
  <si>
    <t>Mystery Land (Point 4 Vocal Club Mix)</t>
  </si>
  <si>
    <t>D:/Traktor Track Collection/Vinyl Collection (Digital Versions)/Y-Traxx - Mystery Land (Point 4 2003 Vocal Club Mix).mp3</t>
  </si>
  <si>
    <t>Freyia</t>
  </si>
  <si>
    <t>Mist (Club Mix)</t>
  </si>
  <si>
    <t>Mist [Vinyl]</t>
  </si>
  <si>
    <t>edm;edm:house;edm:house:progressive;edm:house:progressive:deep</t>
  </si>
  <si>
    <t>D:/Traktor Track Collection/Vinyl Collection (Digital Versions)/freyia - Mist [Club Mix].mp3</t>
  </si>
  <si>
    <t>Mist (UN Remix)</t>
  </si>
  <si>
    <t>D:/Traktor Track Collection/Vinyl Collection (Digital Versions)/Freyia - Mist (UN Remix).mp3</t>
  </si>
  <si>
    <t>Mist (Deathdub Mix)</t>
  </si>
  <si>
    <t>Mist CDM</t>
  </si>
  <si>
    <t>D:/Traktor Track Collection/Vinyl Collection (Digital Versions)/Freyia - Mist (Deathdub Mix).mp3</t>
  </si>
  <si>
    <t>Future Breeze</t>
  </si>
  <si>
    <t>Smile (Van Bellen Remix)</t>
  </si>
  <si>
    <t>Smile</t>
  </si>
  <si>
    <t>D:/Traktor Track Collection/Vinyl Collection (Digital Versions)/Future Breeze - Smile (van Bellen Remix).mp3</t>
  </si>
  <si>
    <t>Smile (Funk Function Remix)</t>
  </si>
  <si>
    <t>Vault 03 - Deep Zone / 5-Classix Phasing Deeper</t>
  </si>
  <si>
    <t>D:/Traktor Track Collection/Vinyl Collection (Digital Versions)/Future Breeze - Smile (Funk Function Remix).mp3</t>
  </si>
  <si>
    <t>El Loco</t>
  </si>
  <si>
    <t>Ibiza (Nostrum's "Hard" Club Mix)</t>
  </si>
  <si>
    <t>Ibiza CDS</t>
  </si>
  <si>
    <t>D:/Traktor Track Collection/Vinyl Collection (Digital Versions)/El Loco - Ibiza (Nostrum's 'Hard' Club Mix).mp3</t>
  </si>
  <si>
    <t>Ibiza (Commander Tom's "Public" Remix)</t>
  </si>
  <si>
    <t>D:/Traktor Track Collection/Vinyl Collection (Digital Versions)/El Loco - Ibiza (Commander Tom's 'Public' Remix).mp3</t>
  </si>
  <si>
    <t>Yet Another Day (Hiver &amp; Hammer's Ground Control Remix)</t>
  </si>
  <si>
    <t>D:/Traktor Track Collection/Vinyl Collection (Digital Versions)/Armin van Buuren feat. Ray Wilson - Yet Another Day (Hiver &amp; Hammer's Ground Control Remix).mp3</t>
  </si>
  <si>
    <t>Yet Another Day (DJ Shah Remix)</t>
  </si>
  <si>
    <t>D:/Traktor Track Collection/Vinyl Collection (Digital Versions)/Armin van Buuren feat. Ray Wilson - Yet Another Day (DJ Shah Remix).mp3</t>
  </si>
  <si>
    <t>Mystery Land (Fred Baker Vs. Mr. Sam's Magical Mystery Vocal Remix)</t>
  </si>
  <si>
    <t>Y Traxx - Mystery land [vinyl - 12'']</t>
  </si>
  <si>
    <t>D:/Traktor Track Collection/Vinyl Collection (Digital Versions)/Y Traxx - Mystery Land (Fred Baker Vs Mr Sam's Magical Mystery Vocal Remix).mp3</t>
  </si>
  <si>
    <t>Mystery Land (Fred Baker Vs. Mr. Sam's Magical Mystery Dub)</t>
  </si>
  <si>
    <t>D:/Traktor Track Collection/Vinyl Collection (Digital Versions)/Y Traxx - Mystery Land (Fred Baker Vs Mr Sam's Magical Mystery Dub).mp3</t>
  </si>
  <si>
    <t>Blue Fear 2004 (Agnelli &amp; Nelson remix)</t>
  </si>
  <si>
    <t>Blue Fear 2004</t>
  </si>
  <si>
    <t>Electronic;Trance</t>
  </si>
  <si>
    <t>D:/Traktor Track Collection/Vinyl Collection (Digital Versions)/03 Armin van Buuren - CD-01 - Blue Fear 2004 (Agnelli &amp; Nelson remix).mp3</t>
  </si>
  <si>
    <t>Blue Fear 2004 (Scott Mac remix)</t>
  </si>
  <si>
    <t>D:/Traktor Track Collection/Vinyl Collection (Digital Versions)/04 Armin van Buuren - CD-01 - Blue Fear 2004 (Scott Mac remix).mp3</t>
  </si>
  <si>
    <t>Tiësto</t>
  </si>
  <si>
    <t>Adagio For Strings (Danjo &amp; Styles Remix)</t>
  </si>
  <si>
    <t>Adagio For Strings</t>
  </si>
  <si>
    <t>D:/Traktor Track Collection/Vinyl Collection (Digital Versions)/Tiësto - Adagio For Strings (Danjo &amp; Styles Remix).mp3</t>
  </si>
  <si>
    <t>Adagio for Strings (Phynn Remix)</t>
  </si>
  <si>
    <t>Adagio for Strings</t>
  </si>
  <si>
    <t>Electronic;Progressive Trance;Trance</t>
  </si>
  <si>
    <t>D:/Traktor Track Collection/Vinyl Collection (Digital Versions)/Tiësto - Adagio for Strings (Phynn Remix).mp3</t>
  </si>
  <si>
    <t>Sanctuary (DJ Cams Vs. Scott Mac Hardfunkin Remix)</t>
  </si>
  <si>
    <t>D:/Traktor Track Collection/Vinyl Collection (Digital Versions)/Dejure - Sanctuary (DJ Cams vs Scott Mac Hardfunkin Remix).mp3</t>
  </si>
  <si>
    <t>Sanctuary (Starecase Remix)</t>
  </si>
  <si>
    <t>D:/Traktor Track Collection/Vinyl Collection (Digital Versions)/Dejure - Sanctuary (Starecase Remix).mp3</t>
  </si>
  <si>
    <t>Mystery Land (CJ Stone's Sunset In Ibiza Mix)</t>
  </si>
  <si>
    <t>Vault 08 - Hall of Remixers / CJ Stone</t>
  </si>
  <si>
    <t>D:/Traktor Track Collection/Vinyl Collection (Digital Versions)/Y Traxx - Mystery Land (CJ Stone's Sunset In Ibiza Mix).mp3</t>
  </si>
  <si>
    <t>Mysteryland (CJ Stone Club Remix)</t>
  </si>
  <si>
    <t>D:/Traktor Track Collection/Vinyl Collection (Digital Versions)/Y-Traxx - Mysteryland (CJ Stone Club Remix).mp3</t>
  </si>
  <si>
    <t>Suburban Train (Original Mix)</t>
  </si>
  <si>
    <t>D:/Traktor Track Collection/Vinyl Collection (Digital Versions)/Tiësto - Suburban Train (Original Mix).mp3</t>
  </si>
  <si>
    <t>Urban Train (Cosmic Gate Remix) Feat. Nicola Hancock</t>
  </si>
  <si>
    <t>D:/Traktor Track Collection/Vinyl Collection (Digital Versions)/Tiësto - Urban Train (Cosmic Gate Remix) Feat. Nicola Hancock.mp3</t>
  </si>
  <si>
    <t>Dallas 4PM</t>
  </si>
  <si>
    <t>Dallas 4PM / Magik Journey 12"</t>
  </si>
  <si>
    <t>D:/Traktor Track Collection/Vinyl Collection (Digital Versions)/Tiësto - Dallas 4PM (Original Mix).mp3</t>
  </si>
  <si>
    <t>Magik Journey</t>
  </si>
  <si>
    <t>D:/Traktor Track Collection/Vinyl Collection (Digital Versions)/Tiësto - Magik Journey (Original Mix).mp3</t>
  </si>
  <si>
    <t>Tiësto Feat BT</t>
  </si>
  <si>
    <t>Love Comes Again (Original Mix)</t>
  </si>
  <si>
    <t>Love Comes Again (Aust CDS)</t>
  </si>
  <si>
    <t>D:/Traktor Track Collection/Vinyl Collection (Digital Versions)/Tiësto Feat. BT - Love Comes Again (Original Mix).mp3</t>
  </si>
  <si>
    <t>Love Comes Again (Mark Norman Remix)</t>
  </si>
  <si>
    <t>D:/Traktor Track Collection/Vinyl Collection (Digital Versions)/Tiësto Feat. BT - Love Comes Again (Mark Norman Remix).mp3</t>
  </si>
  <si>
    <t>Diving (Original Vocal Mix)</t>
  </si>
  <si>
    <t>Diving</t>
  </si>
  <si>
    <t>D:/Traktor Track Collection/Vinyl Collection (Digital Versions)/4 Strings - Diving (Original Vocal Mix).mp3</t>
  </si>
  <si>
    <t>Diving (Minimalistix Vocal Mix)</t>
  </si>
  <si>
    <t>D:/Traktor Track Collection/Vinyl Collection (Digital Versions)/4 Strings - Diving (Minimalistix Vocal Mix).mp3</t>
  </si>
  <si>
    <t>Diving (Cosmic Gate Vocal Mix)</t>
  </si>
  <si>
    <t>D:/Traktor Track Collection/Vinyl Collection (Digital Versions)/4 Strings - Diving (Cosmic Gate Vocal Mix).mp3</t>
  </si>
  <si>
    <t>(Take Me Away) Into The Night (Coast 2 Coast Vocal Remix)</t>
  </si>
  <si>
    <t>(Take Me Away) Into The Night</t>
  </si>
  <si>
    <t>D:/Traktor Track Collection/Vinyl Collection (Digital Versions)/4 Strings - Into The Night (Coast 2 Coast Vocal Remix).mp3</t>
  </si>
  <si>
    <t>(Take Me Away) Into The Night (Symphony Of Strings Remix)</t>
  </si>
  <si>
    <t>D:/Traktor Track Collection/Vinyl Collection (Digital Versions)/4 Strings - Into The Night (Symphony Of Strings Remix).mp3</t>
  </si>
  <si>
    <t>(Take Me Away) Into The Night (Gabriel &amp; Dresden 6 Deep Dub)</t>
  </si>
  <si>
    <t>D:/Traktor Track Collection/Vinyl Collection (Digital Versions)/4 Strings - Into The Night (Gabriel &amp; Dresden 6 Deep Dub).mp3</t>
  </si>
  <si>
    <t>Ferry Corsten pres Pulp Victim</t>
  </si>
  <si>
    <t>The World (Moonman Extended) (Remastering 2014)</t>
  </si>
  <si>
    <t>The World (The Remixes)</t>
  </si>
  <si>
    <t>D:/Traktor Track Collection/Vinyl Collection (Digital Versions)/Pulp Victim - The World (Moonman Club Mix).mp3</t>
  </si>
  <si>
    <t>The World (Lange Extended) (Remastering 2014)</t>
  </si>
  <si>
    <t>D:/Traktor Track Collection/Vinyl Collection (Digital Versions)/Pulp Victim - The World (Lange Remix).mp3</t>
  </si>
  <si>
    <t>Lovechild</t>
  </si>
  <si>
    <t>Liberta (Moonman Remix)</t>
  </si>
  <si>
    <t>Liberta</t>
  </si>
  <si>
    <t>D:/Traktor Track Collection/Vinyl Collection (Digital Versions)/Lovechild - Liberta (Moonman Remix).mp3</t>
  </si>
  <si>
    <t>Liberta (Liquid Child Remix)</t>
  </si>
  <si>
    <t>D:/Traktor Track Collection/Vinyl Collection (Digital Versions)/Lovechild - Liberta (Liquid Child Remix).mp3</t>
  </si>
  <si>
    <t>Liberta (Original Extended Version)</t>
  </si>
  <si>
    <t>Trance Nation (The Collection)</t>
  </si>
  <si>
    <t>D:/Traktor Track Collection/Vinyl Collection (Digital Versions)/Lovechild - Liberta (Original Club Mix).mp3</t>
  </si>
  <si>
    <t>The Olmec Heads</t>
  </si>
  <si>
    <t>Spiritualised</t>
  </si>
  <si>
    <t>Vault 11 - Bonus Stuff / 5-Vinyl Rips</t>
  </si>
  <si>
    <t>D:/Traktor Track Collection/Vinyl Collection (Digital Versions)/The Olmec Heads - Spiritualised.mp3</t>
  </si>
  <si>
    <t>Spiritualised (Astral Mix)</t>
  </si>
  <si>
    <t>D:/Traktor Track Collection/Vinyl Collection (Digital Versions)/The Olmec Heads - Spiritualised (Astral Mix).mp3</t>
  </si>
  <si>
    <t>Inflexion</t>
  </si>
  <si>
    <t>Pure (Original Balearic Mix)</t>
  </si>
  <si>
    <t>Vault 02 - Old School Classix / 5-Newthinkers Unbellyfeel Truetrance</t>
  </si>
  <si>
    <t>D:/Traktor Track Collection/Vinyl Collection (Digital Versions)/Inflexion - Pure (Original Balearic Mix).mp3</t>
  </si>
  <si>
    <t>Pure (The Olmec Heads Remix)</t>
  </si>
  <si>
    <t>Pulser / Airbase / Wellenrausch Remix Anthology</t>
  </si>
  <si>
    <t>D:/Traktor Track Collection/Vinyl Collection (Digital Versions)/Inflexion - Pure (The Olmec Heads Remix).mp3</t>
  </si>
  <si>
    <t>Starfighter</t>
  </si>
  <si>
    <t>Apache (Original Mix)</t>
  </si>
  <si>
    <t>Apache EP (Byte Progressive Records)</t>
  </si>
  <si>
    <t>D:/Traktor Track Collection/Vinyl Collection (Digital Versions)/Starfighter - Apache (Original Mix).mp3</t>
  </si>
  <si>
    <t>Apache (Remix)</t>
  </si>
  <si>
    <t>D:/Traktor Track Collection/Vinyl Collection (Digital Versions)/Starfighter - Apache (Remix).mp3</t>
  </si>
  <si>
    <t>Apache (Dub Mix)</t>
  </si>
  <si>
    <t>D:/Traktor Track Collection/Vinyl Collection (Digital Versions)/Starfighter - Apache (Dub Mix).mp3</t>
  </si>
  <si>
    <t>Hani</t>
  </si>
  <si>
    <t>Baby Wants To Ride (DJ Isaac Extended Vocal Remix)</t>
  </si>
  <si>
    <t>Baby Wants To Ride</t>
  </si>
  <si>
    <t>House Tech House Electronic</t>
  </si>
  <si>
    <t>D:/Traktor Track Collection/Vinyl Collection (Digital Versions)/Hani - Baby Wants To Ride (DJ Isaac Extended Vocal Remix).mp3</t>
  </si>
  <si>
    <t>Baby Wants To Ride (Quarck &amp; DJ San Remix)</t>
  </si>
  <si>
    <t>D:/Traktor Track Collection/Vinyl Collection (Digital Versions)/Hani - Baby Wants To Ride (Quarck &amp; DJ San Remix).mp3</t>
  </si>
  <si>
    <t>Sunrise (Here I Am) (Club Mix)</t>
  </si>
  <si>
    <t>D:/Traktor Track Collection/Vinyl Collection (Digital Versions)/Ratty - Sunrise (Here I Am) (Club Mix).mp3</t>
  </si>
  <si>
    <t>Sunrise (Here I Am) (Instrumental)</t>
  </si>
  <si>
    <t>D:/Traktor Track Collection/Vinyl Collection (Digital Versions)/Ratty - Sunrise (Here I Am) (Instrumental).mp3</t>
  </si>
  <si>
    <t>Sunrise (Here I Am) (Dub Mix)</t>
  </si>
  <si>
    <t>D:/Traktor Track Collection/Vinyl Collection (Digital Versions)/Ratty - Sunrise (Here I Am) (Dub Mix).mp3</t>
  </si>
  <si>
    <t>Sunrise (Here I Am) (Scooter Remix)</t>
  </si>
  <si>
    <t>Dance-Various</t>
  </si>
  <si>
    <t>Dance 2003</t>
  </si>
  <si>
    <t>D:/Traktor Track Collection/Vinyl Collection (Digital Versions)/Ratty - Sunrise (Here I Am) (Scooter Remix).mp3</t>
  </si>
  <si>
    <t>Sunrise (Here I Am) (Donald &amp; Giles Remix)</t>
  </si>
  <si>
    <t>D:/Traktor Track Collection/Vinyl Collection (Digital Versions)/Ratty - Sunrise (Here I Am) (Donald &amp; Giles Remix).mp3</t>
  </si>
  <si>
    <t>Frank T.R.A.X.</t>
  </si>
  <si>
    <t>Nebuchan (O.R.G.A.N. Mix)</t>
  </si>
  <si>
    <t>D:/Traktor Track Collection/Vinyl Collection (Digital Versions)/Frank T.R.A.X. - Nebuchan (O.R.G.A.N. Mix).mp3</t>
  </si>
  <si>
    <t>Nebuchan (Extended Mix)</t>
  </si>
  <si>
    <t>D:/Traktor Track Collection/Vinyl Collection (Digital Versions)/Frank T.R.A.X. - Nebuchan (Extended Mix).mp3</t>
  </si>
  <si>
    <t>Joey Beltram</t>
  </si>
  <si>
    <t>Energy Flash</t>
  </si>
  <si>
    <t>Music from Porcelain</t>
  </si>
  <si>
    <t>D:/Traktor Track Collection/Vinyl Collection (Digital Versions)/Joey Beltram - Energy Flash.mp3</t>
  </si>
  <si>
    <t>Bug Kann And The Plastic Jam</t>
  </si>
  <si>
    <t>Made In Two Minutes (Original Vocal Mix)</t>
  </si>
  <si>
    <t>1994 - Made In Two Minutes</t>
  </si>
  <si>
    <t>D:/Traktor Track Collection/Vinyl Collection (Digital Versions)/Bug Kann &amp; The Plastic Jam - Made In Two Minutes (Original Vocal Mix).mp3</t>
  </si>
  <si>
    <t>Alyson Williams</t>
  </si>
  <si>
    <t>I Need Your Lovin’ (instrumental)</t>
  </si>
  <si>
    <t>D:/Traktor Track Collection/Vinyl Collection (Digital Versions)/Alyson Williams - I Need Your Bassline (Bootleg Mix).mp3</t>
  </si>
  <si>
    <t>Phil Collins</t>
  </si>
  <si>
    <t>Air-Xpress Yourself Tonite</t>
  </si>
  <si>
    <t>D:/Traktor Track Collection/Vinyl Collection (Digital Versions)/Phil Collins - Air-Xpress Yourself Tonite.mp3</t>
  </si>
  <si>
    <t>Signum</t>
  </si>
  <si>
    <t>What Ya Got 4 Me? (DJ Mellow-D Remix)</t>
  </si>
  <si>
    <t>D:/Traktor Track Collection/Vinyl Collection (Digital Versions)/Signum - What Ya Got 4 Me (DJ Mellow-D Remix).mp3</t>
  </si>
  <si>
    <t>What Ya Got 4 Me? (Extended Mix)</t>
  </si>
  <si>
    <t>D:/Traktor Track Collection/Vinyl Collection (Digital Versions)/Signum - What Ya Got 4 Me (Extended Mix).mp3</t>
  </si>
  <si>
    <t>What Ya Got 4 Me? (Frank Starr Remix)</t>
  </si>
  <si>
    <t>D:/Traktor Track Collection/Vinyl Collection (Digital Versions)/Signum - What Ya Got 4 Me (Frank Starr Remix).mp3</t>
  </si>
  <si>
    <t>Delerium</t>
  </si>
  <si>
    <t>Truly (Signum Extended Remix)</t>
  </si>
  <si>
    <t>Truly</t>
  </si>
  <si>
    <t>D:/Traktor Track Collection/Vinyl Collection (Digital Versions)/Delerium - Truly (Signum Extended Remix).mp3</t>
  </si>
  <si>
    <t>Truly (Infusion Remix)</t>
  </si>
  <si>
    <t>D:/Traktor Track Collection/Vinyl Collection (Digital Versions)/Delerium - Truly (Infusion Remix).mp3</t>
  </si>
  <si>
    <t>Silence (Above &amp; Beyond's 21st Century Remix)</t>
  </si>
  <si>
    <t>The Essential Silence (feat. Sarah McLachlan)</t>
  </si>
  <si>
    <t>D:/Traktor Track Collection/Vinyl Collection (Digital Versions)/Delerium - Silence (Above &amp; Beyond's 21st Century Remix).mp3</t>
  </si>
  <si>
    <t>Silence (Filterheadz Remix)</t>
  </si>
  <si>
    <t>D:/Traktor Track Collection/Vinyl Collection (Digital Versions)/Delerium - Silence (Filterheadz Remix).mp3</t>
  </si>
  <si>
    <t>Silence (DJ Tiësto’s In Search of Sunrise remix)</t>
  </si>
  <si>
    <t>Gold Remixes</t>
  </si>
  <si>
    <t>Ambient;Electronic;Pop;Worldbeat;Industrial;Dark Ambient;New Age</t>
  </si>
  <si>
    <t>D:/Traktor Track Collection/Vinyl Collection (Digital Versions)/Delerium - Silence (DJ Tiësto’s In Search of Sunrise remix).mp3</t>
  </si>
  <si>
    <t>Silence (Fade's Sanctuary Mix)</t>
  </si>
  <si>
    <t>UQ</t>
  </si>
  <si>
    <t>D:/Traktor Track Collection/Vinyl Collection (Digital Versions)/Delerium - Silence (Fade's Sanctuary Mix).mp3</t>
  </si>
  <si>
    <t>After All (Svenson &amp; Gielen Remix)</t>
  </si>
  <si>
    <t>Trance Classics: Volume 2</t>
  </si>
  <si>
    <t>D:/Traktor Track Collection/Vinyl Collection (Digital Versions)/Delerium - After All (Svenson &amp; Gielen Remix).mp3</t>
  </si>
  <si>
    <t>After All (Satoshi Tomiie Remix)</t>
  </si>
  <si>
    <t>D:/Traktor Track Collection/Vinyl Collection (Digital Versions)/Delerium - After All (Satoshi Tomiie Remix).mp3</t>
  </si>
  <si>
    <t>Heaven's Earth (Matt Darey Remix)</t>
  </si>
  <si>
    <t>Plastic Compilation, Volume 3</t>
  </si>
  <si>
    <t>[Electronica]</t>
  </si>
  <si>
    <t>D:/Traktor Track Collection/Vinyl Collection (Digital Versions)/Delerium - Heaven's Earth (Matt Darey remix).mp3</t>
  </si>
  <si>
    <t>Heaven's Earth (Key South Remix)</t>
  </si>
  <si>
    <t>D:/Traktor Track Collection/Vinyl Collection (Digital Versions)/Delerium - Heaven's Earth (Key South Remix).mp3</t>
  </si>
  <si>
    <t>Smartbomb (Plump DJs Mix)</t>
  </si>
  <si>
    <t>Still Life In Motion</t>
  </si>
  <si>
    <t>D:/Traktor Track Collection/Vinyl Collection (Digital Versions)/BT - Smartbomb (Plump Djs Mix).mp3</t>
  </si>
  <si>
    <t>Smartbomb (Album Version)</t>
  </si>
  <si>
    <t>Smartbomb</t>
  </si>
  <si>
    <t>D:/Traktor Track Collection/Vinyl Collection (Digital Versions)/BT - Smartbomb (Album Version).mp3</t>
  </si>
  <si>
    <t>Conjure One</t>
  </si>
  <si>
    <t>Sleep (Ian van Dahl Remix)</t>
  </si>
  <si>
    <t>Sleep (Remixes)</t>
  </si>
  <si>
    <t>Uplifting Trance</t>
  </si>
  <si>
    <t>D:/Traktor Track Collection/Vinyl Collection (Digital Versions)/Conjure One - Sleep (Ian van Dahl Remix).mp3</t>
  </si>
  <si>
    <t>Tears From the Moon (Tiesto In Search Of Sunrise Mix)</t>
  </si>
  <si>
    <t>Conjure One Bonus Disc</t>
  </si>
  <si>
    <t>D:/Traktor Track Collection/Vinyl Collection (Digital Versions)/Conjure One - Tears From the Moon (Tiesto in Search of Sunrise ReMix).mp3</t>
  </si>
  <si>
    <t>Bang!</t>
  </si>
  <si>
    <t>Break Of Dawn (Scott Brown Rmx)</t>
  </si>
  <si>
    <t>Break of Dawn / Life</t>
  </si>
  <si>
    <t>Happy Hardcore [Hardcore Techno]</t>
  </si>
  <si>
    <t>D:/Traktor Track Collection/Vinyl Collection (Digital Versions)/Bang! - Break Of Dawn (Scott Brown Rmx).mp3</t>
  </si>
  <si>
    <t>DJ Ham</t>
  </si>
  <si>
    <t>Life (Robbie Long &amp; Devastate 200 Update)</t>
  </si>
  <si>
    <t>D:/Traktor Track Collection/Vinyl Collection (Digital Versions)/DJ Ham - Life (Robbie Long &amp; Devastate 200 Update).mp3</t>
  </si>
  <si>
    <t>Nickelson</t>
  </si>
  <si>
    <t>Yin (Solid Globe Remix)</t>
  </si>
  <si>
    <t>A_State_Of_Trance_Classics_Vol.5_The_Full_Unmixed_Versions</t>
  </si>
  <si>
    <t>D:/Traktor Track Collection/Vinyl Collection (Digital Versions)/Nickelson - Yin (Solid Globe Remix).mp3</t>
  </si>
  <si>
    <t>Pain &amp; Rossini</t>
  </si>
  <si>
    <t>Hands Up Everybody (Acapella)</t>
  </si>
  <si>
    <t>Acapella Heaven Vol. 2 (Promo VLM)</t>
  </si>
  <si>
    <t>D:/Traktor Track Collection/Vinyl Collection (Digital Versions)/Hands_Up_Everybody_(Acapella).mp3</t>
  </si>
  <si>
    <t>Roger Sanchez feat. Lisa Pure &amp; Katherine Ellis</t>
  </si>
  <si>
    <t>Lost (Acapella)</t>
  </si>
  <si>
    <t>D:/Traktor Track Collection/Vinyl Collection (Digital Versions)/Lost_(Acapella).mp3</t>
  </si>
  <si>
    <t>Bronski Beat</t>
  </si>
  <si>
    <t>Tell Me Why (Acapella)</t>
  </si>
  <si>
    <t>D:/Traktor Track Collection/Vinyl Collection (Digital Versions)/Tell_Me_Why_(Acapella).mp3</t>
  </si>
  <si>
    <t>Bob Sinclar feat. Gary 'Nesta' Pine</t>
  </si>
  <si>
    <t>Love Generation (Acapella)</t>
  </si>
  <si>
    <t>D:/Traktor Track Collection/Vinyl Collection (Digital Versions)/Love_Generation_(Acapella).mp3</t>
  </si>
  <si>
    <t>Loleatta Holloway</t>
  </si>
  <si>
    <t>Love Sensation (Acapella)</t>
  </si>
  <si>
    <t>D:/Traktor Track Collection/Vinyl Collection (Digital Versions)/Love_Sensation_(Acapella).mp3</t>
  </si>
  <si>
    <t>Kings Of Tomorrow</t>
  </si>
  <si>
    <t>Finally (Acapella)</t>
  </si>
  <si>
    <t>D:/Traktor Track Collection/Vinyl Collection (Digital Versions)/Finally_(Acapella).mp3</t>
  </si>
  <si>
    <t>Candi Staton</t>
  </si>
  <si>
    <t>You Got The Love (Acapella)</t>
  </si>
  <si>
    <t>D:/Traktor Track Collection/Vinyl Collection (Digital Versions)/You_Got_The_Love_(Acapella).mp3</t>
  </si>
  <si>
    <t>Madonna</t>
  </si>
  <si>
    <t>Hung Up (Acapella)</t>
  </si>
  <si>
    <t>D:/Traktor Track Collection/Vinyl Collection (Digital Versions)/Hung_Up_(Acapella).mp3</t>
  </si>
  <si>
    <t>Technologic (Acapella)</t>
  </si>
  <si>
    <t>D:/Traktor Track Collection/Vinyl Collection (Digital Versions)/Technologic_(Acapella).mp3</t>
  </si>
  <si>
    <t>Tocadisco</t>
  </si>
  <si>
    <t>You're No Good For Me (Acapella)</t>
  </si>
  <si>
    <t>D:/Traktor Track Collection/Vinyl Collection (Digital Versions)/You're_No_Good_For_Me_(Acapella).mp3</t>
  </si>
  <si>
    <t>Jomanda</t>
  </si>
  <si>
    <t>Don't You Want Me (Acapella)</t>
  </si>
  <si>
    <t>D:/Traktor Track Collection/Vinyl Collection (Digital Versions)/Don't_You_Want_Me_(Acapella).mp3</t>
  </si>
  <si>
    <t>Roland Clark</t>
  </si>
  <si>
    <t>Only House Music (Acapella)</t>
  </si>
  <si>
    <t>D:/Traktor Track Collection/Vinyl Collection (Digital Versions)/Only_House_Music_(Acapella).mp3</t>
  </si>
  <si>
    <t>Phoenix</t>
  </si>
  <si>
    <t>If I Ever Feel Better (Acapella)</t>
  </si>
  <si>
    <t>D:/Traktor Track Collection/Vinyl Collection (Digital Versions)/If_I_Ever_Feel_Better_(Acapella).mp3</t>
  </si>
  <si>
    <t>Praxis feat. Kathy Brown</t>
  </si>
  <si>
    <t>Turn Me Out [Turn To Sugar] (Divapella)</t>
  </si>
  <si>
    <t>D:/Traktor Track Collection/Vinyl Collection (Digital Versions)/Turn_Me_Out_[Turn_To_Sugar]_(Divapella).mp3</t>
  </si>
  <si>
    <t>Modjo</t>
  </si>
  <si>
    <t>Lady [Hear Me Tonight] (Acapella)</t>
  </si>
  <si>
    <t>D:/Traktor Track Collection/Vinyl Collection (Digital Versions)/Lady_[Hear_Me_Tonight]_(Acapella).mp3</t>
  </si>
  <si>
    <t>Stardust</t>
  </si>
  <si>
    <t>Music Sounds Better With You (Acapella)</t>
  </si>
  <si>
    <t>D:/Traktor Track Collection/Vinyl Collection (Digital Versions)/Music_Sounds_Better_With_You_(Acapella).mp3</t>
  </si>
  <si>
    <t>I Feel For You (Acapella)</t>
  </si>
  <si>
    <t>D:/Traktor Track Collection/Vinyl Collection (Digital Versions)/I_Feel_For_You_(Acapella).mp3</t>
  </si>
  <si>
    <t>Clivilles &amp; Cole</t>
  </si>
  <si>
    <t>Pride [A Deeper Love] (Acapella)</t>
  </si>
  <si>
    <t>D:/Traktor Track Collection/Vinyl Collection (Digital Versions)/Pride_[A_Deeper_Love]_(Acapella).mp3</t>
  </si>
  <si>
    <t>Queen</t>
  </si>
  <si>
    <t>We Will Rock You (Acapella)</t>
  </si>
  <si>
    <t>D:/Traktor Track Collection/Vinyl Collection (Digital Versions)/We_Will_Rock_You_(Acapella).mp3</t>
  </si>
  <si>
    <t>Kid Creme</t>
  </si>
  <si>
    <t>Hypnotising (Acapella)</t>
  </si>
  <si>
    <t>D:/Traktor Track Collection/Vinyl Collection (Digital Versions)/Hypnotising_(Acapella).mp3</t>
  </si>
  <si>
    <t>Ultra Nate</t>
  </si>
  <si>
    <t>Free (Acapella)</t>
  </si>
  <si>
    <t>D:/Traktor Track Collection/Vinyl Collection (Digital Versions)/Free_(Acapella).mp3</t>
  </si>
  <si>
    <t>DJ Cyber Seb</t>
  </si>
  <si>
    <t>Cameleon (Cyber Seb Mix)</t>
  </si>
  <si>
    <t>D:/Traktor Track Collection/Vinyl Collection (Digital Versions)/DJ Cyber Seb - Cameleon (Cyber Seb Mix).mp3</t>
  </si>
  <si>
    <t>Cameleon (Attack Mix)</t>
  </si>
  <si>
    <t>D:/Traktor Track Collection/Vinyl Collection (Digital Versions)/DJ Cyber Seb - Cameleon (Attack Mix).mp3</t>
  </si>
  <si>
    <t>Let Me Be Your Fantasy</t>
  </si>
  <si>
    <t>Deliverance</t>
  </si>
  <si>
    <t>D:/Traktor Track Collection/Vinyl Collection (Digital Versions)/Baby D - Let Me Be Your Fantasy.mp3</t>
  </si>
  <si>
    <t>Sweet Harmony (Original Mix)</t>
  </si>
  <si>
    <t>Sweet Harmony</t>
  </si>
  <si>
    <t>D:/Traktor Track Collection/Vinyl Collection (Digital Versions)/Liquid - Sweet Harmony (Original Mix).mp3</t>
  </si>
  <si>
    <t>Awesome 3</t>
  </si>
  <si>
    <t>Don't Go (Original Mix)</t>
  </si>
  <si>
    <t>Don't Go '94</t>
  </si>
  <si>
    <t>D:/Traktor Track Collection/Vinyl Collection (Digital Versions)/Awesome 3 - Don't Go (Original Mix).mp3</t>
  </si>
  <si>
    <t>Acen</t>
  </si>
  <si>
    <t>Trip To The Moon [part II] (the darkside)</t>
  </si>
  <si>
    <t>D:/Traktor Track Collection/Vinyl Collection (Digital Versions)/Acen -  Trip To The Moon [part II] (the darkside).mp3</t>
  </si>
  <si>
    <t>FIN 11 - A</t>
  </si>
  <si>
    <t>Ride On Time vs I'll Take You To Love</t>
  </si>
  <si>
    <t>C:/Users/Ryzen 9 System/Music/FIN 11 - A.mp3</t>
  </si>
  <si>
    <t>FIN 11 - B</t>
  </si>
  <si>
    <t>You belong To Me vs Back To Life</t>
  </si>
  <si>
    <t>C:/Users/Ryzen 9 System/Music/FIN 11 - B.mp3</t>
  </si>
  <si>
    <t>Billie Piper</t>
  </si>
  <si>
    <t>Girlfriend (Tin Tin Out Mix)</t>
  </si>
  <si>
    <t>Vault 07 - Clubbed Popstars / 4-Clubbed Batch One</t>
  </si>
  <si>
    <t>D:/Traktor Track Collection/Vinyl Collection (Digital Versions)/Billie Piper - Girlfriend (Tin Tin Out Mix).mp3</t>
  </si>
  <si>
    <t>Everytime (Nalin &amp; Kane Mix)</t>
  </si>
  <si>
    <t>Trancemaster Vol. 17 Cd1</t>
  </si>
  <si>
    <t>D:/Traktor Track Collection/Vinyl Collection (Digital Versions)/Lustral - Everytime (Nalin &amp; Kane Mix).mp3</t>
  </si>
  <si>
    <t>C.M.</t>
  </si>
  <si>
    <t>Dream Universe</t>
  </si>
  <si>
    <t>Trancemaster Vol. 15 (CD1)</t>
  </si>
  <si>
    <t>D:/Traktor Track Collection/Vinyl Collection (Digital Versions)/C.M._-_Dream_Universe.mp3</t>
  </si>
  <si>
    <t>Gamemaster</t>
  </si>
  <si>
    <t>Lost Tribe: Originals, Bonus Tracks &amp; Remixes</t>
  </si>
  <si>
    <t>D:/Traktor Track Collection/Vinyl Collection (Digital Versions)/Lost Tribe - Gamemaster.mp3</t>
  </si>
  <si>
    <t>Kane</t>
  </si>
  <si>
    <t>Rain Down On Me (Tiësto Vocal Remix)</t>
  </si>
  <si>
    <t>D:/Traktor Track Collection/Vinyl Collection (Digital Versions)/Kane - Rain Down On Me (Tiësto Vocal Remix).mp3</t>
  </si>
  <si>
    <t>Rain Down On Me (Tiësto Instrumental Remix)</t>
  </si>
  <si>
    <t>D:/Traktor Track Collection/Vinyl Collection (Digital Versions)/Kane - Rain Down On Me (Tiësto Instrumental Remix).mp3</t>
  </si>
  <si>
    <t>Transa</t>
  </si>
  <si>
    <t>Enervate</t>
  </si>
  <si>
    <t>Muzik Trance Classics</t>
  </si>
  <si>
    <t>Contemporary Pop</t>
  </si>
  <si>
    <t>D:/Traktor Track Collection/Vinyl Collection (Digital Versions)/Transa - Enervate.mp3</t>
  </si>
  <si>
    <t>Blue Fear</t>
  </si>
  <si>
    <t>D:/Traktor Track Collection/Vinyl Collection (Digital Versions)/Armin - Blue Fear.mp3</t>
  </si>
  <si>
    <t>Insomnia (Monster Mix)</t>
  </si>
  <si>
    <t>100 Greatest Dance Anthems</t>
  </si>
  <si>
    <t>Electro, Dance</t>
  </si>
  <si>
    <t>D:/Traktor Track Collection/Vinyl Collection (Digital Versions)/Faithless - Insomnia (Monster Mix).mp3</t>
  </si>
  <si>
    <t>Madonna Vs Daft Punk</t>
  </si>
  <si>
    <t>Da Funk Music (White Label Mix)</t>
  </si>
  <si>
    <t>D:/Traktor Track Collection/Vinyl Collection (Digital Versions)/Madonna Vs Daft Punk - Da Funk Music (White Label Mix).mp3</t>
  </si>
  <si>
    <t>Hyper Go Go</t>
  </si>
  <si>
    <t>High</t>
  </si>
  <si>
    <t>Dancekult - These Are Hooj Choons</t>
  </si>
  <si>
    <t>D:/Traktor Track Collection/Vinyl Collection (Digital Versions)/Hyper Go Go - High.mp3</t>
  </si>
  <si>
    <t>Lil Louis</t>
  </si>
  <si>
    <t>French Kiss (Original Mix)</t>
  </si>
  <si>
    <t>Hed Kandi (Back To Love, Vol. 02)</t>
  </si>
  <si>
    <t>Lounge</t>
  </si>
  <si>
    <t>D:/Traktor Track Collection/Vinyl Collection (Digital Versions)/Lil' Louis - French Kiss (Original Mix).mp3</t>
  </si>
  <si>
    <t>Cj Bolland</t>
  </si>
  <si>
    <t>The Prophet (Original Mix)</t>
  </si>
  <si>
    <t>D:/Traktor Track Collection/Vinyl Collection (Digital Versions)/CJ Bolland - The Prophet.mp3</t>
  </si>
  <si>
    <t>The Day Will Come (Quake Remake)</t>
  </si>
  <si>
    <t>[Q-001]</t>
  </si>
  <si>
    <t>D:/Traktor Track Collection/Vinyl Collection (Digital Versions)/Quake - The Day Will Come (Quake Remake).mp3</t>
  </si>
  <si>
    <t>The Day Will Come (Acapella)</t>
  </si>
  <si>
    <t>D:/Traktor Track Collection/Vinyl Collection (Digital Versions)/Quake - The Day Will Come (Acapella).mp3</t>
  </si>
  <si>
    <t>The Day Will Come (Atlantis Mix)</t>
  </si>
  <si>
    <t>D:/Traktor Track Collection/Vinyl Collection (Digital Versions)/Quake - The Day Will Come (Atlantis Remix).mp3</t>
  </si>
  <si>
    <t>Gibson Brothers</t>
  </si>
  <si>
    <t>Que Sera (Yomanda Remix)</t>
  </si>
  <si>
    <t>D:/Traktor Track Collection/Vinyl Collection (Digital Versions)/Gibson Brothers - Que Sera (Yomanda Remix).mp3</t>
  </si>
  <si>
    <t>Fragma vs. Coco</t>
  </si>
  <si>
    <t>Toca's Miracle (DJ Vimto Bootleg)</t>
  </si>
  <si>
    <t>D:/Traktor Track Collection/Vinyl Collection (Digital Versions)/Coco Vs Fragma - Toca's Miracle (DJ Vimto Bootleg).mp3</t>
  </si>
  <si>
    <t>Lizard (Gonna Get You) (Claxixx Mix)</t>
  </si>
  <si>
    <t>[ Origins ] Trance</t>
  </si>
  <si>
    <t>Progressive Trance [Trance]</t>
  </si>
  <si>
    <t>D:/Traktor Track Collection/Vinyl Collection (Digital Versions)/Mauro Picotto - Lizard (Gonna Get You) (Claxixx Mix).mp3</t>
  </si>
  <si>
    <t>Paul van Dyk vs. JPS Project</t>
  </si>
  <si>
    <t>Found An Angel</t>
  </si>
  <si>
    <t>D:/Traktor Track Collection/Vinyl Collection (Digital Versions)/Paul van Dyk vs. JPS Project - For An Angel vs Found A Lover_PN.MP3</t>
  </si>
  <si>
    <t>Donna Williams</t>
  </si>
  <si>
    <t>True Love Never Dies (Acapella)</t>
  </si>
  <si>
    <t>D:/Traktor Track Collection/Vinyl Collection (Digital Versions)/Donna Williams - True Love Never Dies (Acapella).mp3</t>
  </si>
  <si>
    <t>Ray Of Light (Acapella)</t>
  </si>
  <si>
    <t>A Capella</t>
  </si>
  <si>
    <t>D:/Traktor Track Collection/Vinyl Collection (Digital Versions)/Madonna - Ray Of Light (Acapella).mp3</t>
  </si>
  <si>
    <t>Basement Jaxx</t>
  </si>
  <si>
    <t>Romeo (Acapella)</t>
  </si>
  <si>
    <t>D:/Traktor Track Collection/Vinyl Collection (Digital Versions)/Basement Jaxx - Romeo (Acapella).mp3</t>
  </si>
  <si>
    <t>I Feel Loved (Acapella)</t>
  </si>
  <si>
    <t>Dj Tools Acapellas</t>
  </si>
  <si>
    <t>Pop 90 Acapella</t>
  </si>
  <si>
    <t>D:/Traktor Track Collection/Vinyl Collection (Digital Versions)/Depeche Mode - I Feel Loved (Acapella).mp3</t>
  </si>
  <si>
    <t>Pink</t>
  </si>
  <si>
    <t>Get The Party Started (Acapella)</t>
  </si>
  <si>
    <t>Acapellas</t>
  </si>
  <si>
    <t>D:/Traktor Track Collection/Vinyl Collection (Digital Versions)/Get The Party Started (Acapella).mp3</t>
  </si>
  <si>
    <t>Shakira</t>
  </si>
  <si>
    <t>Whenever Wherever (Acapella)</t>
  </si>
  <si>
    <t>D:/Traktor Track Collection/Vinyl Collection (Digital Versions)/Shakira - Whenever Wherever (Acapella).mp3</t>
  </si>
  <si>
    <t>Catch (Acapella)</t>
  </si>
  <si>
    <t>A Cappella</t>
  </si>
  <si>
    <t>D:/Traktor Track Collection/Vinyl Collection (Digital Versions)/Kosheen - Catch (Acapella).mp3</t>
  </si>
  <si>
    <t>Q-Tip</t>
  </si>
  <si>
    <t>Breathe And Stop (Acapella)</t>
  </si>
  <si>
    <t>D:/Traktor Track Collection/Vinyl Collection (Digital Versions)/Q-Tip - Breathe And Stop (Acapella).mp3</t>
  </si>
  <si>
    <t>Wheres Your Head At (acapella)</t>
  </si>
  <si>
    <t>D:/Traktor Track Collection/Vinyl Collection (Digital Versions)/Basement Jaxx - Wheres Your Head At (Acapella).mp3</t>
  </si>
  <si>
    <t>A.D.O.R.</t>
  </si>
  <si>
    <t>One For The Trouble (Acapella)</t>
  </si>
  <si>
    <t>One For The Trouble</t>
  </si>
  <si>
    <t>Hip-Hop</t>
  </si>
  <si>
    <t>D:/Traktor Track Collection/Vinyl Collection (Digital Versions)/A.D.O.R. - One for the Trouble (Acapella).mp3</t>
  </si>
  <si>
    <t>Dj Antoine</t>
  </si>
  <si>
    <t>Disco Bassline Ep</t>
  </si>
  <si>
    <t>D:/Traktor Track Collection/Vinyl Collection (Digital Versions)/Dj Antoine - Disco Bassline Ep.mp3</t>
  </si>
  <si>
    <t>Summer Junkies</t>
  </si>
  <si>
    <t>Hey Y'All</t>
  </si>
  <si>
    <t>Ruff On Wax Recordings ROWT F1</t>
  </si>
  <si>
    <t>Garage House</t>
  </si>
  <si>
    <t>D:/Traktor Track Collection/Vinyl Collection (Digital Versions)/Summer Junkies - Hey Y'All.mp3</t>
  </si>
  <si>
    <t>Kristine Blond</t>
  </si>
  <si>
    <t>Love Shy</t>
  </si>
  <si>
    <t>D:/Traktor Track Collection/Vinyl Collection (Digital Versions)/Kristine Blond - Love Shy (Electric Boutique Vocal Mix).mp3</t>
  </si>
  <si>
    <t>Shawn Christopher</t>
  </si>
  <si>
    <t>Make My Love (Stone's Main Mix)</t>
  </si>
  <si>
    <t>Vinyl</t>
  </si>
  <si>
    <t>D:/Traktor Track Collection/Vinyl Collection (Digital Versions)/Shawn Christopher - Make My Love (Stone's Main Mix).mp3</t>
  </si>
  <si>
    <t>Coburn Vs Cobain</t>
  </si>
  <si>
    <t>Come As You Are</t>
  </si>
  <si>
    <t>Come As You Are VLS</t>
  </si>
  <si>
    <t>D:/Traktor Track Collection/Vinyl Collection (Digital Versions)/Nirvana (Coburn &amp; Cobain) - Come As You Are 2003 (Slide Mix).mp3</t>
  </si>
  <si>
    <t>Opal Fruits</t>
  </si>
  <si>
    <t>Heaven Scent</t>
  </si>
  <si>
    <t>D:/Traktor Track Collection/Vinyl Collection (Digital Versions)/Opal Fruits - Heaven Scent.mp3</t>
  </si>
  <si>
    <t>Forbidden Fruit (Forbidden Future Extended) (1997)</t>
  </si>
  <si>
    <t>D:/Traktor Track Collection/Vinyl Collection (Digital Versions)/Paul Van Dyk - Forbidden Fruit (Forbidden Future Extended).mp3</t>
  </si>
  <si>
    <t>Mansun</t>
  </si>
  <si>
    <t>Wide Open Space (Perfecto Mix)</t>
  </si>
  <si>
    <t>12 Inch Dance Indie - CD2</t>
  </si>
  <si>
    <t>Indie</t>
  </si>
  <si>
    <t>D:/Traktor Track Collection/Vinyl Collection (Digital Versions)/Mansun - Wide Open Space (Perfecto Mix).mp3</t>
  </si>
  <si>
    <t xml:space="preserve">The Conductor and the Cowboy  </t>
  </si>
  <si>
    <t>Feeling This Way (Original Mix)</t>
  </si>
  <si>
    <t xml:space="preserve">Feeling This Way EP           </t>
  </si>
  <si>
    <t>D:/Traktor Track Collection/Vinyl Collection (Digital Versions)/Conductor And The Cowboy - Feeling This Way (Original Mix).mp3</t>
  </si>
  <si>
    <t>Dancin</t>
  </si>
  <si>
    <t>It Makes You Wont To Move</t>
  </si>
  <si>
    <t>D:/Traktor Track Collection/Vinyl Collection (Digital Versions)/Dancin - It Makes You Wont To Move.mp3</t>
  </si>
  <si>
    <t>Paul van Dyk vs. JPS Project - For An Angel vs Found A Lover 2</t>
  </si>
  <si>
    <t>D:/Traktor Track Collection/Vinyl Collection (Digital Versions)/Paul van Dyk vs. JPS Project - For An Angel vs Found A Lover 2.MP3</t>
  </si>
  <si>
    <t>Sasha &amp; Maria</t>
  </si>
  <si>
    <t>Be As One (Fatkid's 2004 Re-Edit)</t>
  </si>
  <si>
    <t>be as one _Fatkid Re-edit Viny</t>
  </si>
  <si>
    <t>D:/Traktor Track Collection/Vinyl Collection (Digital Versions)/sasha_and_marie-be_as_one__fatkid_re-edit.mp3</t>
  </si>
  <si>
    <t>Energy 52 vs Sonique</t>
  </si>
  <si>
    <t>Cafe Del Mar &amp; It Feels So Good</t>
  </si>
  <si>
    <t>D:/Traktor Track Collection/Vinyl Collection (Digital Versions)/Energy 52 vs Sonique - Cafe Del Mar &amp; It Feels So Good.mp3</t>
  </si>
  <si>
    <t>The Prodigy</t>
  </si>
  <si>
    <t>Voodoo People 2003</t>
  </si>
  <si>
    <t>D:/Traktor Track Collection/Vinyl Collection (Digital Versions)/The Prodigy - Voodoo People 2003.mp3</t>
  </si>
  <si>
    <t>Tracy Chapman</t>
  </si>
  <si>
    <t>Fast Car (White Label Club Remix)</t>
  </si>
  <si>
    <t>D:/Traktor Track Collection/Vinyl Collection (Digital Versions)/Tracy Chapman - Fast Car (White Label Club Remix).mp3</t>
  </si>
  <si>
    <t>Dina Vass</t>
  </si>
  <si>
    <t>The Love I Have For You (Full Intention Classic Mix)</t>
  </si>
  <si>
    <t>The Love I Have For You (CD Single)</t>
  </si>
  <si>
    <t>D:/Traktor Track Collection/Vinyl Collection (Digital Versions)/Dina Vass - The Love I Have For You (Full Intention Classic Mix).mp3</t>
  </si>
  <si>
    <t>Who Da Funk</t>
  </si>
  <si>
    <t>Shiny Disco Bollox</t>
  </si>
  <si>
    <t>Shiny Disco Bollox and Not Goo</t>
  </si>
  <si>
    <t>D:/Traktor Track Collection/Vinyl Collection (Digital Versions)/Who Da Funk - Shiny Disco Bollox.mp3</t>
  </si>
  <si>
    <t>Not Good</t>
  </si>
  <si>
    <t>D:/Traktor Track Collection/Vinyl Collection (Digital Versions)/The Prodigy - Not Good.mp3</t>
  </si>
  <si>
    <t>Darren Styles &amp; Mark Breeze Present Infextious</t>
  </si>
  <si>
    <t>Let Me Fly (Club Mix)</t>
  </si>
  <si>
    <t>Nukleuz [0432FANUK] - 2003</t>
  </si>
  <si>
    <t>Hard Trance Happy Hardcore Electronic</t>
  </si>
  <si>
    <t>D:/Traktor Track Collection/Vinyl Collection (Digital Versions)/Darren Styles &amp; Mark Breeze Present Infextious - Let Me Fly (Club Mix).mp3</t>
  </si>
  <si>
    <t>Let Me Fly (Infextious Extended Mix)</t>
  </si>
  <si>
    <t>D:/Traktor Track Collection/Vinyl Collection (Digital Versions)/Darren Styles &amp; Mark Breeze Present Infextious - Let Me Fly (Infextious Extended Mix).mp3</t>
  </si>
  <si>
    <t>Let Me Fly (Styles And Breeze Remix)</t>
  </si>
  <si>
    <t>D:/Traktor Track Collection/Vinyl Collection (Digital Versions)/Darren Styles &amp; Mark Breeze Present Infextious - Let Me Fly (Styles And Breeze Remix).mp3</t>
  </si>
  <si>
    <t>Let Me Fly (The Disco Brothers Remix)</t>
  </si>
  <si>
    <t>Nukleuz [0432FBNUK] - 2003</t>
  </si>
  <si>
    <t>Trance Hard Trance Electronic</t>
  </si>
  <si>
    <t>D:/Traktor Track Collection/Vinyl Collection (Digital Versions)/Darren Styles &amp; Mark Breeze Present Infextious - Let Me Fly (The Disco Brothers Remix).mp3</t>
  </si>
  <si>
    <t>Let Me Fly (Ilogik Remix)</t>
  </si>
  <si>
    <t>D:/Traktor Track Collection/Vinyl Collection (Digital Versions)/Darren Styles &amp; Mark Breeze Present Infextious - Let Me Fly (Ilogik Remix).mp3</t>
  </si>
  <si>
    <t>Let Me Fly (Futureworld Remix)</t>
  </si>
  <si>
    <t>D:/Traktor Track Collection/Vinyl Collection (Digital Versions)/Darren Styles &amp; Mark Breeze Present Infextious - Let Me Fly (Futureworld Remix).mp3</t>
  </si>
  <si>
    <t>Dee Mark</t>
  </si>
  <si>
    <t>Seven Days And One Week (Tom-X Remix)</t>
  </si>
  <si>
    <t>Nukleuz [0464PNUK] - 2002</t>
  </si>
  <si>
    <t>D:/Traktor Track Collection/Vinyl Collection (Digital Versions)/Dee Mark - Seven Days And One Week (Tom-X Remix).mp3</t>
  </si>
  <si>
    <t>Seven Days And One Week (Techno-Machine.de Remix)</t>
  </si>
  <si>
    <t>D:/Traktor Track Collection/Vinyl Collection (Digital Versions)/Dee Mark - Seven Days And One Week (Techno-Machine.de Remix).mp3</t>
  </si>
  <si>
    <t>Seven Days And One Week (Club Version)</t>
  </si>
  <si>
    <t>D:/Traktor Track Collection/Vinyl Collection (Digital Versions)/Dee Mark - Seven Days And One Week (Club Version).mp3</t>
  </si>
  <si>
    <t>Mark Richardson</t>
  </si>
  <si>
    <t>Neptune (Set Me Free)</t>
  </si>
  <si>
    <t>Nukleuz Hard Trance (2002-2004)</t>
  </si>
  <si>
    <t>D:/Traktor Track Collection/Vinyl Collection (Digital Versions)/Mark Richardson - Neptune (Set Me Free).mp3</t>
  </si>
  <si>
    <t>Carl Nicholson &amp; James Lawson</t>
  </si>
  <si>
    <t>Times Like These (Original Mix)</t>
  </si>
  <si>
    <t>Times Like These WEB</t>
  </si>
  <si>
    <t>D:/Traktor Track Collection/Vinyl Collection (Digital Versions)/Carl Nicholson &amp; James Lawson - Times Like These (Original Mix).mp3</t>
  </si>
  <si>
    <t>Ed Real &amp; Mark Richardson</t>
  </si>
  <si>
    <t>Sunshine On A Rainy Day</t>
  </si>
  <si>
    <t>DJ Nation Bootleg Edition Part 2</t>
  </si>
  <si>
    <t>Electronic; Hard House; Hard Trance; Trance</t>
  </si>
  <si>
    <t>D:/Traktor Track Collection/Vinyl Collection (Digital Versions)/Ed Real &amp; Mark Richardson - Sunshine On A Rainy Day.mp3</t>
  </si>
  <si>
    <t>Organ Donors</t>
  </si>
  <si>
    <t>Blackout '08 (Original Mix)</t>
  </si>
  <si>
    <t>Blackout 08</t>
  </si>
  <si>
    <t>D:/Traktor Track Collection/Vinyl Collection (Digital Versions)/Organ Donors - Blackout.mp3</t>
  </si>
  <si>
    <t>PPK</t>
  </si>
  <si>
    <t>Slave To The Rhythm (Torsten Stenzel Remix)</t>
  </si>
  <si>
    <t>DJ Nation Bootleg Edition Part 3</t>
  </si>
  <si>
    <t>D:/Traktor Track Collection/Vinyl Collection (Digital Versions)/PPK - Slave To The Rhythm (Torsten Stenzel Remix).mp3</t>
  </si>
  <si>
    <t>The Edison Factor</t>
  </si>
  <si>
    <t>The Curse Of Voodoo Ray</t>
  </si>
  <si>
    <t>D:/Traktor Track Collection/Vinyl Collection (Digital Versions)/The Edison Factor - The Curse Of Voodoo Ray.mp3</t>
  </si>
  <si>
    <t>Styles &amp; Breeze &amp; The Disco Brothers</t>
  </si>
  <si>
    <t>Feelin' Me</t>
  </si>
  <si>
    <t>Nukleuz [0468FNUK] - 2003</t>
  </si>
  <si>
    <t>Hard House Techno Hard Trance Trance Electronic</t>
  </si>
  <si>
    <t>D:/Traktor Track Collection/Vinyl Collection (Digital Versions)/Styles &amp; Breeze &amp; The Disco Brothers - Feelin' Me.mp3</t>
  </si>
  <si>
    <t>Sterling Moss &amp; Nick Lunn</t>
  </si>
  <si>
    <t>R.E.S.P.E.C.T.</t>
  </si>
  <si>
    <t>D:/Traktor Track Collection/Vinyl Collection (Digital Versions)/Sterling Moss &amp; Nick Lunn - R.E.S.P.E.C.T..mp3</t>
  </si>
  <si>
    <t>Real &amp; Richardson feat. JoBabe</t>
  </si>
  <si>
    <t>Sunshine On A Rainy Day (Ian Knowles Remix)</t>
  </si>
  <si>
    <t>Nukleuz [0489FANUK] - 2003</t>
  </si>
  <si>
    <t>Hard House Hardcore Hard Trance Electronic</t>
  </si>
  <si>
    <t>D:/Traktor Track Collection/Vinyl Collection (Digital Versions)/Real &amp; Richardson feat. JoBabe - Sunshine On A Rainy Day (Ian Knowles Remix).mp3</t>
  </si>
  <si>
    <t>Sunshine On A Rainy Day (Olly Perris &amp; Ashley Sinclair Remix)</t>
  </si>
  <si>
    <t>D:/Traktor Track Collection/Vinyl Collection (Digital Versions)/Real &amp; Richardson feat. JoBabe - Sunshine On A Rainy Day (Olly Perris &amp; Ashley Sinclair Remix).mp3</t>
  </si>
  <si>
    <t>Sunshine On A Rainy Day (Styles And Breeze Remix)</t>
  </si>
  <si>
    <t>D:/Traktor Track Collection/Vinyl Collection (Digital Versions)/Real &amp; Richardson feat. JoBabe - Sunshine On A Rainy Day (Styles And Breeze Remix).mp3</t>
  </si>
  <si>
    <t>Sunshine On A Rainy Day (Infextious Remix)</t>
  </si>
  <si>
    <t>Sunshine on A Rainy Day Vinyl</t>
  </si>
  <si>
    <t>D:/Traktor Track Collection/Vinyl Collection (Digital Versions)/Real &amp; Richardson feat. JoBabe - Sunshine On A Rainy Day (Infextious Remix).mp3</t>
  </si>
  <si>
    <t>Sunshine On A Rainy Day (Original Mix)</t>
  </si>
  <si>
    <t>D:/Traktor Track Collection/Vinyl Collection (Digital Versions)/Real &amp; Richardson feat. JoBabe - Sunshine On A Rainy Day (Original Mix).mp3</t>
  </si>
  <si>
    <t>Sunshine On A Rainy Day (Muse Zikka's Chocco-Latte Mix)</t>
  </si>
  <si>
    <t>D:/Traktor Track Collection/Vinyl Collection (Digital Versions)/Real &amp; Richardson feat. JoBabe - Sunshine On A Rainy Day (Muse Zikka's Chocco-Latte Mix).mp3</t>
  </si>
  <si>
    <t>James Lawson &amp; Andy Farley</t>
  </si>
  <si>
    <t>Coming Up</t>
  </si>
  <si>
    <t>Nukleuz [0490PNUK] - 2003</t>
  </si>
  <si>
    <t>Hard House Hard Trance Electronic</t>
  </si>
  <si>
    <t>D:/Traktor Track Collection/Vinyl Collection (Digital Versions)/James Lawson &amp; Andy Farley - Coming Up.mp3</t>
  </si>
  <si>
    <t>James Lawson &amp; Spencer Freeland</t>
  </si>
  <si>
    <t>The Music</t>
  </si>
  <si>
    <t>D:/Traktor Track Collection/Vinyl Collection (Digital Versions)/James Lawson &amp; Spencer Freeland - The Music.mp3</t>
  </si>
  <si>
    <t>The Sound (Regeneration Mix)</t>
  </si>
  <si>
    <t>Nukleuz [0500PNUK] - 2003</t>
  </si>
  <si>
    <t>Hard Trance Electronic</t>
  </si>
  <si>
    <t>D:/Traktor Track Collection/Vinyl Collection (Digital Versions)/The Disco Brothers - The Sound (Regeneration Mix).mp3</t>
  </si>
  <si>
    <t>The Sound (Scratch 'n' Breaks Mix)</t>
  </si>
  <si>
    <t>D:/Traktor Track Collection/Vinyl Collection (Digital Versions)/The Disco Brothers - The Sound (Scratch 'n' Breaks Mix).mp3</t>
  </si>
  <si>
    <t>Innocence</t>
  </si>
  <si>
    <t>Nukleuz [0506PNUK] - 2003</t>
  </si>
  <si>
    <t>D:/Traktor Track Collection/Vinyl Collection (Digital Versions)/Mark Richardson - Innocence.mp3</t>
  </si>
  <si>
    <t>Nick Rowland &amp; Dave Wright</t>
  </si>
  <si>
    <t>Silverspeed (God's Child) (Phatt Bloke &amp; Slim Remix)</t>
  </si>
  <si>
    <t>D:/Traktor Track Collection/Vinyl Collection (Digital Versions)/Nick Rowland &amp; Dave Wright - Silverspeed (God's Child) (Phatt Bloke &amp; Slim Remix).mp3</t>
  </si>
  <si>
    <t>Aluna</t>
  </si>
  <si>
    <t>All Of My Life (Van Check &amp; Fierce Extended Mix)</t>
  </si>
  <si>
    <t>Nukleuz [0519PNUK] - 2003</t>
  </si>
  <si>
    <t>D:/Traktor Track Collection/Vinyl Collection (Digital Versions)/Aluna - All Of My Life (Van Check &amp; Fierce Extended Mix).mp3</t>
  </si>
  <si>
    <t>All Of My Life (Airpanel Remix)</t>
  </si>
  <si>
    <t>D:/Traktor Track Collection/Vinyl Collection (Digital Versions)/Aluna - All Of My Life (Airpanel Remix).mp3</t>
  </si>
  <si>
    <t>Take Me Away</t>
  </si>
  <si>
    <t>Nukleuz [0535PNUK] - 2003</t>
  </si>
  <si>
    <t>D:/Traktor Track Collection/Vinyl Collection (Digital Versions)/Mark Richardson - Take Me Away.mp3</t>
  </si>
  <si>
    <t>Rowland &amp; Wright</t>
  </si>
  <si>
    <t>Take You Out</t>
  </si>
  <si>
    <t>D:/Traktor Track Collection/Vinyl Collection (Digital Versions)/Rowland &amp; Wright - Take You Out.mp3</t>
  </si>
  <si>
    <t>JoBabe</t>
  </si>
  <si>
    <t>Getting Hot (Rowland &amp; Wright Remix)</t>
  </si>
  <si>
    <t>D:/Traktor Track Collection/Vinyl Collection (Digital Versions)/JoBabe - Getting Hot (Rowland &amp; Wright Remix).mp3</t>
  </si>
  <si>
    <t>Getting Hot (Prime Mover Mix)</t>
  </si>
  <si>
    <t>Nukleuz [0538PNUK] - 2003</t>
  </si>
  <si>
    <t>D:/Traktor Track Collection/Vinyl Collection (Digital Versions)/JoBabe - Getting Hot (Prime Mover Remix).mp3</t>
  </si>
  <si>
    <t>Getting Hot (Acappella)</t>
  </si>
  <si>
    <t>D:/Traktor Track Collection/Vinyl Collection (Digital Versions)/JoBabe - Getting Hot (Acappella).mp3</t>
  </si>
  <si>
    <t>Alphazone</t>
  </si>
  <si>
    <t>Rockin' (Mat Silver &amp; Tony Burt Rmx)</t>
  </si>
  <si>
    <t>Nukleuz [0585PNUK] - 2004</t>
  </si>
  <si>
    <t>D:/Traktor Track Collection/Vinyl Collection (Digital Versions)/Alphazone - Rockin' (Mat Silver &amp; Tony Burt Rmx).mp3</t>
  </si>
  <si>
    <t>Rockin' (Original Club Mix)</t>
  </si>
  <si>
    <t>D:/Traktor Track Collection/Vinyl Collection (Digital Versions)/Alphazone - Rockin' (Original Club Mix).mp3</t>
  </si>
  <si>
    <t>Cortez &amp; York</t>
  </si>
  <si>
    <t>88 MPH</t>
  </si>
  <si>
    <t>Nukleuz [0607PNUK] - 2004</t>
  </si>
  <si>
    <t>D:/Traktor Track Collection/Vinyl Collection (Digital Versions)/Cortez &amp; York - 88 MPH.mp3</t>
  </si>
  <si>
    <t>Dark By Design</t>
  </si>
  <si>
    <t>Sinister</t>
  </si>
  <si>
    <t>D:/Traktor Track Collection/Vinyl Collection (Digital Versions)/Dark By Design - Sinister.mp3</t>
  </si>
  <si>
    <t>Cally &amp; Juice</t>
  </si>
  <si>
    <t>All You Bastards</t>
  </si>
  <si>
    <t>Nukleuz [0608PNUK] - 2004</t>
  </si>
  <si>
    <t>Hardstyle Hard Trance Electronic</t>
  </si>
  <si>
    <t>D:/Traktor Track Collection/Vinyl Collection (Digital Versions)/Cally &amp; Juice - All You Bastards.mp3</t>
  </si>
  <si>
    <t>Dark By Design vs Alex Kidd</t>
  </si>
  <si>
    <t>Rough Stuff (3am @ Goodgreef Mix)</t>
  </si>
  <si>
    <t>D:/Traktor Track Collection/Vinyl Collection (Digital Versions)/Dark By Design vs Alex Kidd - Rough Stuff (3am @ Goodgreef Mix).mp3</t>
  </si>
  <si>
    <t>Daley &amp; W.M.D</t>
  </si>
  <si>
    <t>Trance Off</t>
  </si>
  <si>
    <t>Hard Beat: The Second Coming CDM</t>
  </si>
  <si>
    <t>D:/Traktor Track Collection/Vinyl Collection (Digital Versions)/Daley &amp; W.M.D - Trance Off.mp3</t>
  </si>
  <si>
    <t>Dark By Design &amp; Phil York</t>
  </si>
  <si>
    <t>Bad Idea</t>
  </si>
  <si>
    <t>Hard Beat Presents The Next Generation EP 2 WEB</t>
  </si>
  <si>
    <t>D:/Traktor Track Collection/Vinyl Collection (Digital Versions)/Dark By Design &amp; Phil York - Bad Idea.mp3</t>
  </si>
  <si>
    <t>Greg Brookman</t>
  </si>
  <si>
    <t>Free Flow</t>
  </si>
  <si>
    <t>Nukleuz [0630PNUK] - 2004</t>
  </si>
  <si>
    <t>D:/Traktor Track Collection/Vinyl Collection (Digital Versions)/Greg Brookman - Free Flow.mp3</t>
  </si>
  <si>
    <t>All Of My Life (Rowland &amp; Wright Remix)</t>
  </si>
  <si>
    <t>D:/Traktor Track Collection/Vinyl Collection (Digital Versions)/Aluna - All Of My Life (Rowland &amp; Wright Remix).mp3</t>
  </si>
  <si>
    <t>Hard Drive (Original Mix)</t>
  </si>
  <si>
    <t>Nukleuz [NUKP0379] - 2002</t>
  </si>
  <si>
    <t>D:/Traktor Track Collection/Vinyl Collection (Digital Versions)/Mark Richardson - Hard Drive (Original Mix).mp3</t>
  </si>
  <si>
    <t>Hard Drive (140BPM Mix)</t>
  </si>
  <si>
    <t>D:/Traktor Track Collection/Vinyl Collection (Digital Versions)/Mark Richardson - Hard Drive (140BPM Mix).mp3</t>
  </si>
  <si>
    <t>BK &amp; Nick Sentience</t>
  </si>
  <si>
    <t>Flash (Shiny Mix)</t>
  </si>
  <si>
    <t>Nukleuz [NUKPB0361] - 2001</t>
  </si>
  <si>
    <t>Hard House Electronic</t>
  </si>
  <si>
    <t>D:/Traktor Track Collection/Vinyl Collection (Digital Versions)/BK &amp; Nick Sentience - Flash (Shiny Mix).mp3</t>
  </si>
  <si>
    <t>E - Trigger Original Mix</t>
  </si>
  <si>
    <t>E Trigger Vinyl</t>
  </si>
  <si>
    <t>D:/Traktor Track Collection/Vinyl Collection (Digital Versions)/BK &amp; Nick Sentience - E-Trigger Original Mix.mp3</t>
  </si>
  <si>
    <t>Cortina</t>
  </si>
  <si>
    <t>Music Is Moving (Karim Remix)</t>
  </si>
  <si>
    <t>Nukleuz [NUKC0159] - 2000</t>
  </si>
  <si>
    <t>House Hard House Electronic</t>
  </si>
  <si>
    <t>D:/Traktor Track Collection/Vinyl Collection (Digital Versions)/Cortina - Music Is Moving (Karim Remix).mp3</t>
  </si>
  <si>
    <t>Music Is Moving (Champion Burns Remix)</t>
  </si>
  <si>
    <t>D:/Traktor Track Collection/Vinyl Collection (Digital Versions)/Cortina - Music Is Moving (Champion Burns Remix).mp3</t>
  </si>
  <si>
    <t>Andy Farley &amp; Nick Sentience</t>
  </si>
  <si>
    <t>Check Mate</t>
  </si>
  <si>
    <t>Nukleuz [NUKFB0440] - 2002</t>
  </si>
  <si>
    <t>D:/Traktor Track Collection/Vinyl Collection (Digital Versions)/Andy Farley &amp; Nick Sentience - Check Mate.mp3</t>
  </si>
  <si>
    <t>Mark Richardson &amp; Phil Reynolds</t>
  </si>
  <si>
    <t>Supernova</t>
  </si>
  <si>
    <t>D:/Traktor Track Collection/Vinyl Collection (Digital Versions)/Mark Richardson &amp; Phil Reynolds - Supernova.mp3</t>
  </si>
  <si>
    <t>Music Is Moving (BK &amp; dBm Amber Mix)</t>
  </si>
  <si>
    <t>D:/Traktor Track Collection/Vinyl Collection (Digital Versions)/Cortina - Music Is Moving (BK &amp; dBm Amber Mix).mp3</t>
  </si>
  <si>
    <t>Music Is Moving (BK &amp; dBm Slingshot Dub)</t>
  </si>
  <si>
    <t>Music Is Moving 2011 WEB</t>
  </si>
  <si>
    <t>D:/Traktor Track Collection/Vinyl Collection (Digital Versions)/Cortina - Music Is Moving (BK &amp; dBm Slingshot Dub).mp3</t>
  </si>
  <si>
    <t>Locked Tight (Original Mix)</t>
  </si>
  <si>
    <t>Nukleuz [NUKP0392] - 2002</t>
  </si>
  <si>
    <t>D:/Traktor Track Collection/Vinyl Collection (Digital Versions)/Organ Donors - Locked Tight (Original Mix).mp3</t>
  </si>
  <si>
    <t>Locked Tight (Locked Trance Remix)</t>
  </si>
  <si>
    <t>D:/Traktor Track Collection/Vinyl Collection (Digital Versions)/Organ Donors - Locked Tight (Locked Trance Remix).mp3</t>
  </si>
  <si>
    <t>In A Trance</t>
  </si>
  <si>
    <t>Hard Trance EP WEB</t>
  </si>
  <si>
    <t>D:/Traktor Track Collection/Vinyl Collection (Digital Versions)/Mark Richardson - In A Trance.mp3</t>
  </si>
  <si>
    <t>James Lawson</t>
  </si>
  <si>
    <t>Energise</t>
  </si>
  <si>
    <t>D:/Traktor Track Collection/Vinyl Collection (Digital Versions)/James Lawson - Energise.mp3</t>
  </si>
  <si>
    <t>Darren Styles &amp; Mark Breeze Present Futureworld</t>
  </si>
  <si>
    <t>Chemical Love (Original Mix)</t>
  </si>
  <si>
    <t>Nukleuz [NUKP0483] - 2002</t>
  </si>
  <si>
    <t>D:/Traktor Track Collection/Vinyl Collection (Digital Versions)/Darren Styles &amp; Mark Breeze Present Futureworld - Chemical Love (Original Mix).mp3</t>
  </si>
  <si>
    <t>Chemical Love (Infextious Club Mix)</t>
  </si>
  <si>
    <t>D:/Traktor Track Collection/Vinyl Collection (Digital Versions)/Darren Styles &amp; Mark Breeze Present Futureworld - Chemical Love (Infextious Club Mix).mp3</t>
  </si>
  <si>
    <t>DJ Energy</t>
  </si>
  <si>
    <t>Excelsis (Original Mix)</t>
  </si>
  <si>
    <t>Nukleuz [NUKP0444] - 2002</t>
  </si>
  <si>
    <t>D:/Traktor Track Collection/Vinyl Collection (Digital Versions)/DJ Energy - Excelsis (Original Mix).mp3</t>
  </si>
  <si>
    <t>Excelsis (S.H.O.K.K Mix)</t>
  </si>
  <si>
    <t>D:/Traktor Track Collection/Vinyl Collection (Digital Versions)/DJ Energy - Excelsis (S.H.O.K.K Mix).mp3</t>
  </si>
  <si>
    <t>Lisa Pin-Up</t>
  </si>
  <si>
    <t>Turn Up The Sound (Equinox Remix)</t>
  </si>
  <si>
    <t>Nukleuz [NUKPA0406] - 2002</t>
  </si>
  <si>
    <t>D:/Traktor Track Collection/Vinyl Collection (Digital Versions)/Lisa Pin-Up - Turn Up The Sound (Equinox Remix).mp3</t>
  </si>
  <si>
    <t>Turn Up The Sound (Equinox 's Trancefloor Remix)</t>
  </si>
  <si>
    <t>D:/Traktor Track Collection/Vinyl Collection (Digital Versions)/Lisa Pin-Up - Turn Up The Sound (Equinox 's Trancefloor Remix).mp3</t>
  </si>
  <si>
    <t>First Contact (Regeneration Mix)</t>
  </si>
  <si>
    <t>Nukleuz [0457PNUK] - 2002</t>
  </si>
  <si>
    <t>D:/Traktor Track Collection/Vinyl Collection (Digital Versions)/The Disco Brothers - First Contact (Regeneration Mix).mp3</t>
  </si>
  <si>
    <t>First Contact (Deep 'N' Dark Mix)</t>
  </si>
  <si>
    <t>D:/Traktor Track Collection/Vinyl Collection (Digital Versions)/The Disco Brothers - First Contact (Deep 'N' Dark Mix).mp3</t>
  </si>
  <si>
    <t>Project Jupiter</t>
  </si>
  <si>
    <t>Drill Sergeant</t>
  </si>
  <si>
    <t>Nukleuz [0522PNUK] - 2003</t>
  </si>
  <si>
    <t>D:/Traktor Track Collection/Vinyl Collection (Digital Versions)/Project Jupiter - Drill Sergeant.mp3</t>
  </si>
  <si>
    <t>Drill Sergeant (Organ Donors Remix)</t>
  </si>
  <si>
    <t>D:/Traktor Track Collection/Vinyl Collection (Digital Versions)/Project Jupiter - Drill Sergeant (Organ Donors Remix).mp3</t>
  </si>
  <si>
    <t>Praga Khan</t>
  </si>
  <si>
    <t>Injected With A Poison (Baby Doc Remix)</t>
  </si>
  <si>
    <t>Injected With A Poison CDS</t>
  </si>
  <si>
    <t>D:/Traktor Track Collection/Vinyl Collection (Digital Versions)/Praga Khan - Injected With A Poison (Baby Doc Remix).mp3</t>
  </si>
  <si>
    <t>Injected with a Poison (Bk &amp; Nick Sentience Remix)</t>
  </si>
  <si>
    <t>D:/Traktor Track Collection/Vinyl Collection (Digital Versions)/Praga Khan - Injected with a Poison (Bk &amp; Nick Sentience Remix).mp3</t>
  </si>
  <si>
    <t>Kadoc</t>
  </si>
  <si>
    <t>The Nighttrain (Warp Brothers Remix)</t>
  </si>
  <si>
    <t>Nukleuz [0619PNUK] - 2004</t>
  </si>
  <si>
    <t>Hard House Hardstyle House Electronic</t>
  </si>
  <si>
    <t>D:/Traktor Track Collection/Vinyl Collection (Digital Versions)/Kadoc - The Nighttrain (Warp Brothers Remix).mp3</t>
  </si>
  <si>
    <t>The Nighttrain (Bass Solution Remix)</t>
  </si>
  <si>
    <t>D:/Traktor Track Collection/Vinyl Collection (Digital Versions)/Kadoc - The Nighttrain (Bass Solution Remix).mp3</t>
  </si>
  <si>
    <t>The Nighttrain (Kosmonova Remix)</t>
  </si>
  <si>
    <t>D:/Traktor Track Collection/Vinyl Collection (Digital Versions)/Kadoc - The Nighttrain (Kosmonova Remix).mp3</t>
  </si>
  <si>
    <t>Gigi D'Agostino</t>
  </si>
  <si>
    <t>Bla Bla Bla (Mario Piu' Remix)</t>
  </si>
  <si>
    <t>Nukleuz [NUKP0182] - 1999</t>
  </si>
  <si>
    <t>Trance Techno Electronic</t>
  </si>
  <si>
    <t>D:/Traktor Track Collection/Vinyl Collection (Digital Versions)/Gigi D'Agostino 'Bla Bla Bla' (Mario Piu' Remix).flac</t>
  </si>
  <si>
    <t>Tony H</t>
  </si>
  <si>
    <t>Zoo Future (Elephant Remix)</t>
  </si>
  <si>
    <t>D:/Traktor Track Collection/Vinyl Collection (Digital Versions)/Tony H 'Zoo Future' (Elephant Remix).flac</t>
  </si>
  <si>
    <t>D:/Traktor Track Collection/Vinyl Collection (Digital Versions)/Megamind - Taub (2002 Picotto Mix)2.mp3</t>
  </si>
  <si>
    <t>Ricky Le Roy</t>
  </si>
  <si>
    <t>Red Moon (Club Mix)</t>
  </si>
  <si>
    <t>Acid Drops Vol 4</t>
  </si>
  <si>
    <t>Acid</t>
  </si>
  <si>
    <t>D:/Traktor Track Collection/Vinyl Collection (Digital Versions)/Ricky Le Roy - Red Moon (Club Mix).mp3</t>
  </si>
  <si>
    <t>Mario Piu</t>
  </si>
  <si>
    <t>Spectra (Action mix)</t>
  </si>
  <si>
    <t>Vision CD1 Fire</t>
  </si>
  <si>
    <t>D:/Traktor Track Collection/Vinyl Collection (Digital Versions)/Mario Piu - Spectra (Action Mix).mp3</t>
  </si>
  <si>
    <t>Franchino</t>
  </si>
  <si>
    <t>999 (Extended Mix)</t>
  </si>
  <si>
    <t>Absolute Sound [AS192743-2] - 2000</t>
  </si>
  <si>
    <t>Trance Techno Hard Trance Electronic</t>
  </si>
  <si>
    <t>D:/Traktor Track Collection/Vinyl Collection (Digital Versions)/Franchino - 999 (Extended Mix).mp3</t>
  </si>
  <si>
    <t>999 (Imperiale Remix)</t>
  </si>
  <si>
    <t>D:/Traktor Track Collection/Vinyl Collection (Digital Versions)/Franchino - 999 (Imperiale Mix).mp3</t>
  </si>
  <si>
    <t>Nick Sentience &amp; Phil Reynolds</t>
  </si>
  <si>
    <t>(Instru)Mental</t>
  </si>
  <si>
    <t>Nukleuz Hard Dance DJ Mix Vol 2 WEB</t>
  </si>
  <si>
    <t>D:/Traktor Track Collection/Vinyl Collection (Digital Versions)/Nick Sentience &amp; Phil Reynolds - (Instru)Mental.mp3</t>
  </si>
  <si>
    <t>DMC</t>
  </si>
  <si>
    <t>Nick Sentience - Nukleuz Classics Singles (Onformat Recordings) WEB</t>
  </si>
  <si>
    <t>D:/Traktor Track Collection/Vinyl Collection (Digital Versions)/Nick Sentience feat Phil Reynolds - DMC.mp3</t>
  </si>
  <si>
    <t>Komodo (Tea Mix)</t>
  </si>
  <si>
    <t>Nukleuz: Best Of Trance Sessions Vol 3 WEB</t>
  </si>
  <si>
    <t>D:/Traktor Track Collection/Vinyl Collection (Digital Versions)/Mauro Picotto - Komodo (Tea Mix).mp3</t>
  </si>
  <si>
    <t>Komodo (Save A Soul) (Picotto Mix)</t>
  </si>
  <si>
    <t>Komodo (Save A Soul) (Classic Remixes) WEB</t>
  </si>
  <si>
    <t>D:/Traktor Track Collection/Vinyl Collection (Digital Versions)/Mauro Picotto - Komodo (Picotto Mix).mp3</t>
  </si>
  <si>
    <t>DJ Shog</t>
  </si>
  <si>
    <t>This Is My Sound (Original Mix)</t>
  </si>
  <si>
    <t>This Is My Sound CDM</t>
  </si>
  <si>
    <t>D:/Traktor Track Collection/Vinyl Collection (Digital Versions)/dj_shog-this_is_my_sound__original_extended.mp3</t>
  </si>
  <si>
    <t>This Is My Sound (C.J. Stone Remix)</t>
  </si>
  <si>
    <t>D:/Traktor Track Collection/Vinyl Collection (Digital Versions)/dj_shog-this_is_my_sound__cj_stone_remix.mp3</t>
  </si>
  <si>
    <t>This Is My Sound (Green Court Remix)</t>
  </si>
  <si>
    <t>D:/Traktor Track Collection/Vinyl Collection (Digital Versions)/dj_shog-this_is_my_sound__green_court_remix.mp3</t>
  </si>
  <si>
    <t>Kira</t>
  </si>
  <si>
    <t>I'll Be Your Angel (Extended)</t>
  </si>
  <si>
    <t>Kira (2003) I'll Be Your Angel (Web)</t>
  </si>
  <si>
    <t>D:/Traktor Track Collection/Vinyl Collection (Digital Versions)/Kira - I'll Be Your Angel (Extended).mp3</t>
  </si>
  <si>
    <t>I'll Be Your Angel (Alphazone Remix)</t>
  </si>
  <si>
    <t>D:/Traktor Track Collection/Vinyl Collection (Digital Versions)/Kira - I'll Be Your Angel (Alphazone Remix).mp3</t>
  </si>
  <si>
    <t>I'll Be Your Angel (Minimalistix Club Mix)</t>
  </si>
  <si>
    <t>D:/Traktor Track Collection/Vinyl Collection (Digital Versions)/Kira - I'll Be Your Angel (Minimalistix Club Mix).mp3</t>
  </si>
  <si>
    <t>Ian Van Dahl</t>
  </si>
  <si>
    <t>I Can't Let You Go (Marcos Remix)</t>
  </si>
  <si>
    <t>I Can't Let You Go (Remixes)</t>
  </si>
  <si>
    <t>D:/Traktor Track Collection/Vinyl Collection (Digital Versions)/I Can't Let You Go (Marcos Remix).flac</t>
  </si>
  <si>
    <t>I Can't Let You Go (Guyver Remix)</t>
  </si>
  <si>
    <t>D:/Traktor Track Collection/Vinyl Collection (Digital Versions)/I Can't Let You Go (Guyver Remix).flac</t>
  </si>
  <si>
    <t>I Can't Let You Go (Disco Brothers Remix)</t>
  </si>
  <si>
    <t>D:/Traktor Track Collection/Vinyl Collection (Digital Versions)/I Can't Let You Go (Disco Brothers Remix).flac</t>
  </si>
  <si>
    <t>DJ Scot Project</t>
  </si>
  <si>
    <t>F - Future Is Now! (Original Mix)</t>
  </si>
  <si>
    <t>O - Overdrive</t>
  </si>
  <si>
    <t>D:/Traktor Track Collection/Vinyl Collection (Digital Versions)/dj_scot_project_-_f_-_future_is_now_original_mix.mp3</t>
  </si>
  <si>
    <t>F - Future Is Now! (Hardriff Remix)</t>
  </si>
  <si>
    <t>D:/Traktor Track Collection/Vinyl Collection (Digital Versions)/dj_scot_project_-_f_-_future_is_now_hardriff_remix.mp3</t>
  </si>
  <si>
    <t>Futureshock</t>
  </si>
  <si>
    <t>On My Mind (Original Mix)</t>
  </si>
  <si>
    <t>D:/Traktor Track Collection/Vinyl Collection (Digital Versions)/Futureshock - On My Mind [original mix].mp3</t>
  </si>
  <si>
    <t>On My Mind (Steve Mac Bongaloid Vocal)</t>
  </si>
  <si>
    <t>D:/Traktor Track Collection/Vinyl Collection (Digital Versions)/Futureshock - On My Mind [Steve Mac Bongaloid vocal].mp3</t>
  </si>
  <si>
    <t>Jan Johnston</t>
  </si>
  <si>
    <t>Flesh (Tilt's Going Home Mix)</t>
  </si>
  <si>
    <t>Flesh CDM</t>
  </si>
  <si>
    <t>D:/Traktor Track Collection/Vinyl Collection (Digital Versions)/Jan Johnston - Flesh (Tilt's Going Home Mix).mp3</t>
  </si>
  <si>
    <t>Flesh (Tilt's Going Home Dub)</t>
  </si>
  <si>
    <t>D:/Traktor Track Collection/Vinyl Collection (Digital Versions)/Jan Johnston - Flesh (Tilt's Going Home Dub).mp3</t>
  </si>
  <si>
    <t>Silent Words (Mekka &amp; Monoboy Remix)</t>
  </si>
  <si>
    <t>Silent Words</t>
  </si>
  <si>
    <t>D:/Traktor Track Collection/Vinyl Collection (Digital Versions)/Jan Johnston - Silent Words (Mekka &amp; Monoboy Remix).mp3</t>
  </si>
  <si>
    <t>Silent Words (Lyric &amp; Natali Mix 1)</t>
  </si>
  <si>
    <t>D:/Traktor Track Collection/Vinyl Collection (Digital Versions)/Jan Johnston - Silent Words (Lyric &amp; Natali Mix 1).mp3</t>
  </si>
  <si>
    <t>Flash</t>
  </si>
  <si>
    <t>The Day After Remix</t>
  </si>
  <si>
    <t>The Day After Remix / Closing Session</t>
  </si>
  <si>
    <t>D:/Traktor Track Collection/Vinyl Collection (Digital Versions)/Flash - The Day After (Remix).flac</t>
  </si>
  <si>
    <t>Closing Session</t>
  </si>
  <si>
    <t>D:/Traktor Track Collection/Vinyl Collection (Digital Versions)/Flash - Closing Session (Original Mix).flac</t>
  </si>
  <si>
    <t>Planet Perfecto</t>
  </si>
  <si>
    <t>Bullet In The Gun (Saturday Mix)</t>
  </si>
  <si>
    <t>Planet Perfecto ‎(1999) Bullet In The Gun (Cdm)</t>
  </si>
  <si>
    <t>D:/Traktor Track Collection/Vinyl Collection (Digital Versions)/Planet Perfecto - Bullet In The Gun (Saturday Mix).mp3</t>
  </si>
  <si>
    <t>Bullet In The Gun (Mekka vs Trouser Enthusiasts)</t>
  </si>
  <si>
    <t>D:/Traktor Track Collection/Vinyl Collection (Digital Versions)/Planet Perfecto - Bullet In The Gun (Mekka vs Trouser Enthusiasts).mp3</t>
  </si>
  <si>
    <t>ReLoad (Original Club Version)</t>
  </si>
  <si>
    <t>- PoW -!?S-Project?!- 2oo2 -</t>
  </si>
  <si>
    <t>D:/Traktor Track Collection/Vinyl Collection (Digital Versions)/ppk-reload__original_club_version.mp3</t>
  </si>
  <si>
    <t>Russian Trance Mix (Club Mix)</t>
  </si>
  <si>
    <t>D:/Traktor Track Collection/Vinyl Collection (Digital Versions)/ppk-russian_trance_mix__club_mix.mp3</t>
  </si>
  <si>
    <t>Skip Raiders</t>
  </si>
  <si>
    <t>Another Day (Perfecto Remix)</t>
  </si>
  <si>
    <t>Another Day</t>
  </si>
  <si>
    <t>D:/Traktor Track Collection/Vinyl Collection (Digital Versions)/Skip Raiders - Another Day (Perfecto Remix).mp3</t>
  </si>
  <si>
    <t>Another Day (Perfecto Dub Remix)</t>
  </si>
  <si>
    <t>D:/Traktor Track Collection/Vinyl Collection (Digital Versions)/Skip Raiders - Another Day (Perfecto Dub Remix).mp3</t>
  </si>
  <si>
    <t>Another Day (Perfecto Trance Mix)</t>
  </si>
  <si>
    <t>D:/Traktor Track Collection/Vinyl Collection (Digital Versions)/Skip Raiders - Another Day (Perfecto Trance Mix).mp3</t>
  </si>
  <si>
    <t>D:/Traktor Track Collection/Vinyl Collection (Digital Versions)/Jan Johnston - Flesh (Tilt's Going Home Dub) 2.mp3</t>
  </si>
  <si>
    <t>D:/Traktor Track Collection/Vinyl Collection (Digital Versions)/Skip Raiders - Another Day (Perfecto Remix) 2.mp3</t>
  </si>
  <si>
    <t>Ascension</t>
  </si>
  <si>
    <t>Someone (Original Vocal Mix)</t>
  </si>
  <si>
    <t>Someone CDS</t>
  </si>
  <si>
    <t>D:/Traktor Track Collection/Vinyl Collection (Digital Versions)/Ascension - Someone (Original Vocal Mix).mp3</t>
  </si>
  <si>
    <t>Someone (Slackers Rolling Mix)</t>
  </si>
  <si>
    <t>D:/Traktor Track Collection/Vinyl Collection (Digital Versions)/Ascension - Someone (Slacker's Rolling Mix).mp3</t>
  </si>
  <si>
    <t>Someone (Space Brothers Dub)</t>
  </si>
  <si>
    <t>D:/Traktor Track Collection/Vinyl Collection (Digital Versions)/Ascension - Someone (Space Brother's Dub).mp3</t>
  </si>
  <si>
    <t>Someone (Slackers Elevation Vocal)</t>
  </si>
  <si>
    <t>D:/Traktor Track Collection/Vinyl Collection (Digital Versions)/Ascension - Someone (Slacker's Elevation Vocal).mp3</t>
  </si>
  <si>
    <t>Someone (Slacker's Elevation Chant)</t>
  </si>
  <si>
    <t>Someone</t>
  </si>
  <si>
    <t>D:/Traktor Track Collection/Vinyl Collection (Digital Versions)/Ascension - Someone (Slacker's Elevation Chant).mp3</t>
  </si>
  <si>
    <t>Tilt</t>
  </si>
  <si>
    <t>Places (Luna Vocal)</t>
  </si>
  <si>
    <t>D:/Traktor Track Collection/Vinyl Collection (Digital Versions)/Tilt - Places (Luna Vocal).mp3</t>
  </si>
  <si>
    <t>Places (Transatlantic Dub)</t>
  </si>
  <si>
    <t>D:/Traktor Track Collection/Vinyl Collection (Digital Versions)/Tilt - Places (Transatlantic Dub).mp3</t>
  </si>
  <si>
    <t>Places (Suicide Dub)</t>
  </si>
  <si>
    <t>D:/Traktor Track Collection/Vinyl Collection (Digital Versions)/Tilt - Places (Suicide Dub).mp3</t>
  </si>
  <si>
    <t>Places (Three 'n One Mix)</t>
  </si>
  <si>
    <t>D:/Traktor Track Collection/Vinyl Collection (Digital Versions)/Tilt - Places (Three 'n One Mix).mp3</t>
  </si>
  <si>
    <t>Y (How Deep Is Your Love) (De Zenk Mix)</t>
  </si>
  <si>
    <t>Y (How Deep Is Your Love) CDM</t>
  </si>
  <si>
    <t>D:/Traktor Track Collection/Vinyl Collection (Digital Versions)/DJ Scot Project - Y (How Deep Is Your Love) (De Zenk Mix).mp3</t>
  </si>
  <si>
    <t>Dj Scot Project</t>
  </si>
  <si>
    <t>Y (How Deep Is Your Love) (HHC Remix)</t>
  </si>
  <si>
    <t>Dj Scot Project (1998) Y (How Deep Is Your Love)</t>
  </si>
  <si>
    <t>D:/Traktor Track Collection/Vinyl Collection (Digital Versions)/DJ Scot Project - Y (How Deep Is Your Love) (Hhc Remix).mp3</t>
  </si>
  <si>
    <t>Amoeba Assassin</t>
  </si>
  <si>
    <t>Rollercoaster (Oakey's Courtyard Mix)</t>
  </si>
  <si>
    <t>Rollercoaster</t>
  </si>
  <si>
    <t>D:/Traktor Track Collection/Vinyl Collection (Digital Versions)/Amoeba Assassin - Rollercoaster (Oakey's Courtyard Mix).mp3</t>
  </si>
  <si>
    <t>Rollercoaster (Listen And Feel Live Mix)</t>
  </si>
  <si>
    <t>D:/Traktor Track Collection/Vinyl Collection (Digital Versions)/Amoeba Assassin - Rollercoaster (Listen And Feel Live Mix).mp3</t>
  </si>
  <si>
    <t>Mystica</t>
  </si>
  <si>
    <t>African Horizon (Mystica Mix)</t>
  </si>
  <si>
    <t>African Horizon, CDM</t>
  </si>
  <si>
    <t>Goa</t>
  </si>
  <si>
    <t>D:/Traktor Track Collection/Vinyl Collection (Digital Versions)/Mystica - African Horizon (Mystica Mix).mp3</t>
  </si>
  <si>
    <t>African Horizon (X-Cabs Remix 1)</t>
  </si>
  <si>
    <t>D:/Traktor Track Collection/Vinyl Collection (Digital Versions)/Mystica - African Horizon (X-Cabs Remix 1).mp3</t>
  </si>
  <si>
    <t>Johann</t>
  </si>
  <si>
    <t>New Kicks (Original Mix)</t>
  </si>
  <si>
    <t>Johann (1996) New Kicks (Single)</t>
  </si>
  <si>
    <t>D:/Traktor Track Collection/Vinyl Collection (Digital Versions)/Johann - New Kicks (Original Mix).mp3</t>
  </si>
  <si>
    <t>New Kicks (Radio Edit)</t>
  </si>
  <si>
    <t>D:/Traktor Track Collection/Vinyl Collection (Digital Versions)/Johann - New Kicks (Radio Edit).mp3</t>
  </si>
  <si>
    <t>New Kicks (Goa Mix)</t>
  </si>
  <si>
    <t>D:/Traktor Track Collection/Vinyl Collection (Digital Versions)/Johann - New Kicks (Goa Mix).mp3</t>
  </si>
  <si>
    <t>New Kicks (New Trance Mix)</t>
  </si>
  <si>
    <t>D:/Traktor Track Collection/Vinyl Collection (Digital Versions)/Johann - New Kicks (New Trance Mix).mp3</t>
  </si>
  <si>
    <t>Virus</t>
  </si>
  <si>
    <t>Moon (Jam El Mar Mix)</t>
  </si>
  <si>
    <t>Moon CDM</t>
  </si>
  <si>
    <t>D:/Traktor Track Collection/Vinyl Collection (Digital Versions)/Virus - Moon (Jam El Mar Mix).mp3</t>
  </si>
  <si>
    <t>Moon (Our House Mix)</t>
  </si>
  <si>
    <t>D:/Traktor Track Collection/Vinyl Collection (Digital Versions)/Virus - Moon (Our House Mix).mp3</t>
  </si>
  <si>
    <t>Prophase (X-Cabs Remix One)</t>
  </si>
  <si>
    <t>D:/Traktor Track Collection/Vinyl Collection (Digital Versions)/Transa - Prophase (X-Cabs Remix One).mp3</t>
  </si>
  <si>
    <t>Prophase (L.S.G. Remix)</t>
  </si>
  <si>
    <t>D:/Traktor Track Collection/Vinyl Collection (Digital Versions)/Transa - Prophase (L.S.G. Remix).mp3</t>
  </si>
  <si>
    <t>Prophase (X-Cabs Remix Two)</t>
  </si>
  <si>
    <t>D:/Traktor Track Collection/Vinyl Collection (Digital Versions)/Transa - Prophase (X-Cabs Remix Two).mp3</t>
  </si>
  <si>
    <t>Flaming June (Album Version)</t>
  </si>
  <si>
    <t>D:/Traktor Track Collection/Vinyl Collection (Digital Versions)/BT - Flaming June (Album Version).mp3</t>
  </si>
  <si>
    <t>Flaming June (H.H.C. Remix)</t>
  </si>
  <si>
    <t>D:/Traktor Track Collection/Vinyl Collection (Digital Versions)/BT - Flaming June (H.H.C. Remix).mp3</t>
  </si>
  <si>
    <t>D:/Traktor Track Collection/Vinyl Collection (Digital Versions)/BT - Flaming June (Album Version) 2.mp3</t>
  </si>
  <si>
    <t>Flaming June (Chicane Remix)</t>
  </si>
  <si>
    <t>D:/Traktor Track Collection/Vinyl Collection (Digital Versions)/BT - Flaming June (Chicane Remix).mp3</t>
  </si>
  <si>
    <t>Remember (Sasha's Remix)</t>
  </si>
  <si>
    <t>Remember CDM</t>
  </si>
  <si>
    <t>D:/Traktor Track Collection/Vinyl Collection (Digital Versions)/BT feat. Jan Johnston - Remember (Sasha's Remix).mp3</t>
  </si>
  <si>
    <t>Remember (Mood II Swing Remix)</t>
  </si>
  <si>
    <t>D:/Traktor Track Collection/Vinyl Collection (Digital Versions)/BT feat. Jan Johnston - Remember (Mood II Swing Remix).mp3</t>
  </si>
  <si>
    <t>Desiderio</t>
  </si>
  <si>
    <t>Starlight (Ronald van Gelderen Remix)</t>
  </si>
  <si>
    <t>D:/Traktor Track Collection/Vinyl Collection (Digital Versions)/Desiderio - Starlight (Ronald van Gelderen Remix).mp3</t>
  </si>
  <si>
    <t>Starlight (Ferry Corsten Remix)</t>
  </si>
  <si>
    <t>D:/Traktor Track Collection/Vinyl Collection (Digital Versions)/Desiderio - Starlight (Ferry Corsten Remix).mp3</t>
  </si>
  <si>
    <t>Starlight (Armin van Buuren's Rising Star Mix)</t>
  </si>
  <si>
    <t>D:/Traktor Track Collection/Vinyl Collection (Digital Versions)/Desiderio - Starlight (Armin van Buuren's Rising Star Mix).mp3</t>
  </si>
  <si>
    <t>Movement in Still Life</t>
  </si>
  <si>
    <t>Movement E.P.</t>
  </si>
  <si>
    <t>Breaks Electronic Progressive Trance Trance</t>
  </si>
  <si>
    <t>D:/Traktor Track Collection/Vinyl Collection (Digital Versions)/BT - Movement in Still Life.flac</t>
  </si>
  <si>
    <t>Mercury and Solace</t>
  </si>
  <si>
    <t>D:/Traktor Track Collection/Vinyl Collection (Digital Versions)/BT - Mercury and Solace.flac</t>
  </si>
  <si>
    <t>Dreaming</t>
  </si>
  <si>
    <t>D:/Traktor Track Collection/Vinyl Collection (Digital Versions)/BT - Dreaming.flac</t>
  </si>
  <si>
    <t>Godspeed</t>
  </si>
  <si>
    <t>D:/Traktor Track Collection/Vinyl Collection (Digital Versions)/BT - Godspeed.flac</t>
  </si>
  <si>
    <t>Cafe Del Mar (Jon The Dentist Remix)</t>
  </si>
  <si>
    <t>Tapas Del Americas, Vinyl 12"</t>
  </si>
  <si>
    <t>D:/Traktor Track Collection/Vinyl Collection (Digital Versions)/Energy 52 - Cafe Del Mar (Jon The Dentist Remix).mp3</t>
  </si>
  <si>
    <t>Sunset Sky</t>
  </si>
  <si>
    <t>Blackout 12"</t>
  </si>
  <si>
    <t>Progressive Trance / Deep Trance</t>
  </si>
  <si>
    <t>D:/Traktor Track Collection/Vinyl Collection (Digital Versions)/Sunset Sky - Blackout.mp3</t>
  </si>
  <si>
    <t>Built To Burn</t>
  </si>
  <si>
    <t>D:/Traktor Track Collection/Vinyl Collection (Digital Versions)/Sunset Sky - Built To Burn.mp3</t>
  </si>
  <si>
    <t>Blue Deep</t>
  </si>
  <si>
    <t>Ambient / Breaks</t>
  </si>
  <si>
    <t>D:/Traktor Track Collection/Vinyl Collection (Digital Versions)/Sunset Sky - Blue Deep.mp3</t>
  </si>
  <si>
    <t>Moshic</t>
  </si>
  <si>
    <t>Indian Moon</t>
  </si>
  <si>
    <t>Progressive House, Tribal</t>
  </si>
  <si>
    <t>D:/Traktor Track Collection/Vinyl Collection (Digital Versions)/Moshic - Indian Moon.mp3</t>
  </si>
  <si>
    <t>Not In Front Of U</t>
  </si>
  <si>
    <t>D:/Traktor Track Collection/Vinyl Collection (Digital Versions)/Moshic - Not In Front Of U.mp3</t>
  </si>
  <si>
    <t>Future Acoustics</t>
  </si>
  <si>
    <t>Absynth (Main Mix)</t>
  </si>
  <si>
    <t>D:/Traktor Track Collection/Vinyl Collection (Digital Versions)/Future Acoustics - Absynth (Main Mix).mp3</t>
  </si>
  <si>
    <t>Absynth (Dub Mix)</t>
  </si>
  <si>
    <t>D:/Traktor Track Collection/Vinyl Collection (Digital Versions)/Future Acoustics - Absynth (Dub Mix).mp3</t>
  </si>
  <si>
    <t>Libra presents Taylor</t>
  </si>
  <si>
    <t>Anomaly (Calling Your Name) (Ferry Corsten Remix)</t>
  </si>
  <si>
    <t>Anomaly (Calling Your Name) CDM</t>
  </si>
  <si>
    <t>D:/Traktor Track Collection/Vinyl Collection (Digital Versions)/Libra presents Taylor - Anomaly (Calling Your Name) (Ferry Corsten Remix).mp3</t>
  </si>
  <si>
    <t>Anomaly (Calling Your Name) (Quivver Remix)</t>
  </si>
  <si>
    <t>D:/Traktor Track Collection/Vinyl Collection (Digital Versions)/Libra presents Taylor - Anomaly (Calling Your Name) (Quivver Remix).mp3</t>
  </si>
  <si>
    <t>Moogwai</t>
  </si>
  <si>
    <t>Viola (Original Mix)</t>
  </si>
  <si>
    <t>Viola (Incl. Armin Van Buuren Remix)</t>
  </si>
  <si>
    <t>D:/Traktor Track Collection/Vinyl Collection (Digital Versions)/Moogwai - Viola (Original Mix).mp3</t>
  </si>
  <si>
    <t>Viola (Armin Van Buuren Remix)</t>
  </si>
  <si>
    <t>D:/Traktor Track Collection/Vinyl Collection (Digital Versions)/Moogwai - Viola (Armin Van Buuren Remix).mp3</t>
  </si>
  <si>
    <t>Leama</t>
  </si>
  <si>
    <t>Melodica (Humate remix)</t>
  </si>
  <si>
    <t>Melodica</t>
  </si>
  <si>
    <t>Ambient, Electronic, Progressive Trance, Trance</t>
  </si>
  <si>
    <t>D:/Traktor Track Collection/Vinyl Collection (Digital Versions)/Leama - Melodica (Humate Mix).mp3</t>
  </si>
  <si>
    <t>Melodica (Leama's space mix)</t>
  </si>
  <si>
    <t>D:/Traktor Track Collection/Vinyl Collection (Digital Versions)/Leama - Melodica (Leama's Space Mix).mp3</t>
  </si>
  <si>
    <t>Indiana</t>
  </si>
  <si>
    <t>In My Veins (Kansai Remix)</t>
  </si>
  <si>
    <t>Platipus Music [PLATMU62] - 2012</t>
  </si>
  <si>
    <t>D:/Traktor Track Collection/Vinyl Collection (Digital Versions)/Indiana - In My Veins (Kansai Remix).mp3</t>
  </si>
  <si>
    <t>In My Veins (Halo Remix)</t>
  </si>
  <si>
    <t>D:/Traktor Track Collection/Vinyl Collection (Digital Versions)/Indiana - In My Veins (Halo Remix).mp3</t>
  </si>
  <si>
    <t>Calling Your Name (Thrillseekers Remix)</t>
  </si>
  <si>
    <t>Calling Your Name CDM</t>
  </si>
  <si>
    <t>D:/Traktor Track Collection/Vinyl Collection (Digital Versions)/Jan Johnston - Calling Your Name (Thrillseekers Remix).mp3</t>
  </si>
  <si>
    <t>Calling Your Name (Art Of Trance Remix)</t>
  </si>
  <si>
    <t>D:/Traktor Track Collection/Vinyl Collection (Digital Versions)/Jan Johnston - Calling Your Name (Art Of Trance Remix).mp3</t>
  </si>
  <si>
    <t>Calling Your name (Accapella)</t>
  </si>
  <si>
    <t>D:/Traktor Track Collection/Vinyl Collection (Digital Versions)/Jan Johnston - Calling Your Name (Gavs Full Acapella Vinyl Rip - Platipus 103) 138bpm.mp3</t>
  </si>
  <si>
    <t>Calling Your Name (Neo + Farina Remix)</t>
  </si>
  <si>
    <t>D:/Traktor Track Collection/Vinyl Collection (Digital Versions)/Jan Johnston - Calling Your Name (Neo + Farina Remix).mp3</t>
  </si>
  <si>
    <t>Calling Your Name (Kansai Remix)</t>
  </si>
  <si>
    <t>D:/Traktor Track Collection/Vinyl Collection (Digital Versions)/Jan Johnston - Calling Your Name (Kansai Remix).mp3</t>
  </si>
  <si>
    <t>Calling Your Name (Chorusapella)</t>
  </si>
  <si>
    <t>D:/Traktor Track Collection/Vinyl Collection (Digital Versions)/Jan Johnston - Calling Your Name (Chorusapella).mp3</t>
  </si>
  <si>
    <t>Kansai</t>
  </si>
  <si>
    <t>Rococco (Original Mix)</t>
  </si>
  <si>
    <t>Kansai - Rococco - Part One (Vinyl - 12'')</t>
  </si>
  <si>
    <t>D:/Traktor Track Collection/Vinyl Collection (Digital Versions)/Kansai - Rococco (Original Mix).mp3</t>
  </si>
  <si>
    <t>Rococco (Kansai's Chilled Mix)</t>
  </si>
  <si>
    <t>D:/Traktor Track Collection/Vinyl Collection (Digital Versions)/Kansai - Rococco (Kansai's Chilled Mix).mp3</t>
  </si>
  <si>
    <t>Instant Moments (Fire &amp; Ice Remix)</t>
  </si>
  <si>
    <t>Instant Moments CDR</t>
  </si>
  <si>
    <t>D:/Traktor Track Collection/Vinyl Collection (Digital Versions)/R.O.O.S. - Instant Moments (Fire &amp; Ice Remix).mp3</t>
  </si>
  <si>
    <t>Instant Moments (Kumara Remix)</t>
  </si>
  <si>
    <t>D:/Traktor Track Collection/Vinyl Collection (Digital Versions)/R.O.O.S. - Instant Moments (Kumara Remix).mp3</t>
  </si>
  <si>
    <t>Rah</t>
  </si>
  <si>
    <t>Wave [Airbase Original Mix]</t>
  </si>
  <si>
    <t>Airbase Pack</t>
  </si>
  <si>
    <t>D:/Traktor Track Collection/Vinyl Collection (Digital Versions)/Rah - Wave [Airbase Remix].mp3</t>
  </si>
  <si>
    <t xml:space="preserve">Glow (Airbase Mix) </t>
  </si>
  <si>
    <t>Trancemaster 4001</t>
  </si>
  <si>
    <t>Epic Trance</t>
  </si>
  <si>
    <t>D:/Traktor Track Collection/Vinyl Collection (Digital Versions)/Rah - Glow (Airbase Remix).mp3</t>
  </si>
  <si>
    <t>Fused</t>
  </si>
  <si>
    <t>Spaced</t>
  </si>
  <si>
    <t>D:/Traktor Track Collection/Vinyl Collection (Digital Versions)/Fused - Spaced.mp3</t>
  </si>
  <si>
    <t>Faded</t>
  </si>
  <si>
    <t>D:/Traktor Track Collection/Vinyl Collection (Digital Versions)/Fused - Faded.mp3</t>
  </si>
  <si>
    <t>Heaven Is Closer (Pulser Remix)</t>
  </si>
  <si>
    <t>Heaven Is Closer (Feels Like Heaven) CDS</t>
  </si>
  <si>
    <t>D:/Traktor Track Collection/Vinyl Collection (Digital Versions)/Dario G - Heaven Is Closer (Pulser Remix).mp3</t>
  </si>
  <si>
    <t>Heaven Is Closer (Pulser Vocal Dub)</t>
  </si>
  <si>
    <t>D:/Traktor Track Collection/Vinyl Collection (Digital Versions)/Dario G - Heaven Is Closer (Pulser Vocal Dub).mp3</t>
  </si>
  <si>
    <t>Heaven Is Closer (Ralphie B Vocal Remix)</t>
  </si>
  <si>
    <t>D:/Traktor Track Collection/Vinyl Collection (Digital Versions)/Dario G - Heaven Is Closer (Ralphie B Vocal Remix).mp3</t>
  </si>
  <si>
    <t>Heaven is closer (Riva dub)</t>
  </si>
  <si>
    <t>D:/Traktor Track Collection/Vinyl Collection (Digital Versions)/Dario G - Heaven is closer (Riva dub).mp3</t>
  </si>
  <si>
    <t>Vengaboys</t>
  </si>
  <si>
    <t>Kiss (When The Sun Don't Shine) (Airscape RMX)</t>
  </si>
  <si>
    <t xml:space="preserve">Kiss (When The Sun Don't Shine) </t>
  </si>
  <si>
    <t>D:/Traktor Track Collection/Vinyl Collection (Digital Versions)/Vengaboys - Kiss (When The Sun Don't Shine) (Airscape RMX).mp3</t>
  </si>
  <si>
    <t>Kiss (When The Sun Don't Shine) (Southside Spinners RmX)</t>
  </si>
  <si>
    <t>Kiss (When The Sun Don't Shine)</t>
  </si>
  <si>
    <t>Dance, Progressive House, Trance, Euro House</t>
  </si>
  <si>
    <t>D:/Traktor Track Collection/Vinyl Collection (Digital Versions)/Vengaboys - Kiss (When The Sun Don't Shine) (Southside Spinners RMX).mp3</t>
  </si>
  <si>
    <t>Nylon Moon</t>
  </si>
  <si>
    <t>Sky Plus (Only Melody)</t>
  </si>
  <si>
    <t>D:/Traktor Track Collection/Vinyl Collection (Digital Versions)/Nylon Moon - Sky Plus (Only Melody).mp3</t>
  </si>
  <si>
    <t>Sky Plus (Over The Sky)</t>
  </si>
  <si>
    <t>D:/Traktor Track Collection/Vinyl Collection (Digital Versions)/Nylon Moon - Sky Plus (Over The Sky).mp3</t>
  </si>
  <si>
    <t>Stairs of Life (Secret Generation)</t>
  </si>
  <si>
    <t>Sky Plus</t>
  </si>
  <si>
    <t>D:/Traktor Track Collection/Vinyl Collection (Digital Versions)/Nylon Moon - Stairs Of Life (Secret Generation).mp3</t>
  </si>
  <si>
    <t>Babe Instinct</t>
  </si>
  <si>
    <t>Disco Babes From Outer Space (Original Mix)</t>
  </si>
  <si>
    <t>D:/Traktor Track Collection/Vinyl Collection (Digital Versions)/Babe Instinct - Disco Babes From Outer Space (Original Mix).mp3</t>
  </si>
  <si>
    <t>Disco Babes From Outer Space (Lange Remix)</t>
  </si>
  <si>
    <t>D:/Traktor Track Collection/Vinyl Collection (Digital Versions)/Babe Instinct - Disco Babes From Outer Space (Lange Remix).mp3</t>
  </si>
  <si>
    <t>Disco Babes From Outer Space ('Choo Choo' Vs Pianoheadz Remix)</t>
  </si>
  <si>
    <t>D:/Traktor Track Collection/Vinyl Collection (Digital Versions)/Babe Instinct - Disco Babes From Outer Space (''Choo Choo'' Vs Pianoheadz Remix).mp3</t>
  </si>
  <si>
    <t>D:/Traktor Track Collection/Vinyl Collection (Digital Versions)/Aurora - Hear You Calling (Original Mother Earth Mix).mp3</t>
  </si>
  <si>
    <t>Hear You Calling (En Motion Remix)</t>
  </si>
  <si>
    <t>D:/Traktor Track Collection/Vinyl Collection (Digital Versions)/Aurora - Hear You Calling (En Motion Remix).mp3</t>
  </si>
  <si>
    <t>Punk (Vocal Extended Mix)</t>
  </si>
  <si>
    <t>Punk Remixed-(FLASH064)-WEB</t>
  </si>
  <si>
    <t>D:/Traktor Track Collection/Vinyl Collection (Digital Versions)/Ferry Corsten - Punk (Original Mix).mp3</t>
  </si>
  <si>
    <t>Punk (Cosmic Gate remix)</t>
  </si>
  <si>
    <t>Punk</t>
  </si>
  <si>
    <t>Electronic Trance</t>
  </si>
  <si>
    <t>D:/Traktor Track Collection/Vinyl Collection (Digital Versions)/Ferry Corsten - Punk (Cosmic Gate remix).mp3</t>
  </si>
  <si>
    <t>Punk (Kid Vicious remix)</t>
  </si>
  <si>
    <t>D:/Traktor Track Collection/Vinyl Collection (Digital Versions)/Ferry Corsten - Punk (Kid Vicious remix).mp3</t>
  </si>
  <si>
    <t>Solid Sessions</t>
  </si>
  <si>
    <t>Janeiro (The Pronti &amp; Kalmani Vocal Mix)</t>
  </si>
  <si>
    <t>Vault 10 - Chosen Ones / Solid Sessions</t>
  </si>
  <si>
    <t>D:/Traktor Track Collection/Vinyl Collection (Digital Versions)/Solid Sessions - Janeiro (Pronti &amp; Kalmani Vocal Mix).mp3</t>
  </si>
  <si>
    <t>Janeiro (James Holden Remix)</t>
  </si>
  <si>
    <t>Vault 09 - Hall of Remixers / James Holden</t>
  </si>
  <si>
    <t>D:/Traktor Track Collection/Vinyl Collection (Digital Versions)/Solid Sessions - Janeiro (James Holden Remix).mp3</t>
  </si>
  <si>
    <t>Janeiro (Armin van Buuren remix)</t>
  </si>
  <si>
    <t>Janeiro</t>
  </si>
  <si>
    <t>D:/Traktor Track Collection/Vinyl Collection (Digital Versions)/Solid sessions - Janeiro (Armin van Buuren Remix).mp3</t>
  </si>
  <si>
    <t>Lasgo</t>
  </si>
  <si>
    <t>Alone (Lmc Extended Version)</t>
  </si>
  <si>
    <t>D:/Traktor Track Collection/Vinyl Collection (Digital Versions)/Lasgo - Alone (Lmc Extended Version).mp3</t>
  </si>
  <si>
    <t>Alone (DJ Shog Remix)</t>
  </si>
  <si>
    <t>D:/Traktor Track Collection/Vinyl Collection (Digital Versions)/Lasgo - Alone (DJ Shog Remix).mp3</t>
  </si>
  <si>
    <t>Alone (Hiver &amp; Hammer Ground Control Remix)</t>
  </si>
  <si>
    <t>D:/Traktor Track Collection/Vinyl Collection (Digital Versions)/Lasgo - Alone (Hiver &amp; Hammer Ground Control Remix).mp3</t>
  </si>
  <si>
    <t>Passion (Paul Masterson Club Mix)</t>
  </si>
  <si>
    <t>D:/Traktor Track Collection/Vinyl Collection (Digital Versions)/Amen! UK - Passion (Paul Masterson Club Mix).mp3</t>
  </si>
  <si>
    <t>Passion (Scott Mac Mix)</t>
  </si>
  <si>
    <t>D:/Traktor Track Collection/Vinyl Collection (Digital Versions)/Amen! UK - Passion (Scott Mac Mix).mp3</t>
  </si>
  <si>
    <t>Passion (Ultrabeat Remix)</t>
  </si>
  <si>
    <t>My Passion</t>
  </si>
  <si>
    <t>dance-pop</t>
  </si>
  <si>
    <t>D:/Traktor Track Collection/Vinyl Collection (Digital Versions)/Amen! UK - Passion (Ultrabeat Remix).mp3</t>
  </si>
  <si>
    <t>DJ Sandy vs. Housetrap</t>
  </si>
  <si>
    <t>Overdrive (Ariel Mix)</t>
  </si>
  <si>
    <t>D:/Traktor Track Collection/Vinyl Collection (Digital Versions)/DJ Sandy Vs. Housetrap - Overdrive (Ariel Mix).mp3</t>
  </si>
  <si>
    <t>Overdrive (Moguai's Amnesia Fog Generator Remix)</t>
  </si>
  <si>
    <t>Vault 03 - Deep Zone / 4-Underlying Range Horizon</t>
  </si>
  <si>
    <t>D:/Traktor Track Collection/Vinyl Collection (Digital Versions)/DJ Sandy vs. Housetrap - Overdrive (Moguai's Amnesia Fog Generator Remix).mp3</t>
  </si>
  <si>
    <t>Rain (Original Brainbug Mix)</t>
  </si>
  <si>
    <t>Vault 10 - Chosen Ones / Brainbug</t>
  </si>
  <si>
    <t>D:/Traktor Track Collection/Vinyl Collection (Digital Versions)/Brainbug - Rain (Original Brainbug Mix).mp3</t>
  </si>
  <si>
    <t>Rain (Perpetual Motion Mix)</t>
  </si>
  <si>
    <t>D:/Traktor Track Collection/Vinyl Collection (Digital Versions)/Brainbug - Rain (Perpetual Motion Mix).mp3</t>
  </si>
  <si>
    <t>Rain (Cascade Remix)</t>
  </si>
  <si>
    <t>KTI FLAC Archives Vault 00000117</t>
  </si>
  <si>
    <t>D:/Traktor Track Collection/Vinyl Collection (Digital Versions)/Brainbug - Rain (Cascade Remix).mp3</t>
  </si>
  <si>
    <t>Timerider (Knuckleheadz Remix)</t>
  </si>
  <si>
    <t>D:/Traktor Track Collection/Vinyl Collection (Digital Versions)/DJ Quicksilver - Timerider (Knuckleheadz Remix).mp3</t>
  </si>
  <si>
    <t>Timerider (Lange Remix)</t>
  </si>
  <si>
    <t>D:/Traktor Track Collection/Vinyl Collection (Digital Versions)/DJ Quicksilver - Timerider (Lange Remix).mp3</t>
  </si>
  <si>
    <t>You are Alive (Praha Remix)</t>
  </si>
  <si>
    <t>You are Alive</t>
  </si>
  <si>
    <t>D:/Traktor Track Collection/Vinyl Collection (Digital Versions)/Fragma - You are Alive (Praha Remix).mp3</t>
  </si>
  <si>
    <t>Milk Inc.</t>
  </si>
  <si>
    <t>Walk on water (H2O ext. mix)</t>
  </si>
  <si>
    <t>D:/Traktor Track Collection/Vinyl Collection (Digital Versions)/Milk Inc - Walk On Water (H2O Extended Mix).mp3</t>
  </si>
  <si>
    <t>Walk On Water (Flip &amp; Fill Remix)</t>
  </si>
  <si>
    <t>Walk On Water Promo CDM</t>
  </si>
  <si>
    <t xml:space="preserve">*    </t>
  </si>
  <si>
    <t>D:/Traktor Track Collection/Vinyl Collection (Digital Versions)/Milk Inc - Walk On Water (Flip &amp; Fill Remix).mp3</t>
  </si>
  <si>
    <t>Milk Inc</t>
  </si>
  <si>
    <t>Walk On Water (Frank Trax V O.R.G.A.N Remix)</t>
  </si>
  <si>
    <t>Walk On Water</t>
  </si>
  <si>
    <t>D:/Traktor Track Collection/Vinyl Collection (Digital Versions)/Milk Inc - Walk On Water (Frank Trax V.O.R.G.A.N Remix).mp3</t>
  </si>
  <si>
    <t>Deep Dish</t>
  </si>
  <si>
    <t>Flashdance (Flashdance Club Mix)</t>
  </si>
  <si>
    <t>Flashdance CDM</t>
  </si>
  <si>
    <t>D:/Traktor Track Collection/Vinyl Collection (Digital Versions)/Deep Dish - Flashdance (Flashdance Club Mix).mp3</t>
  </si>
  <si>
    <t>Flashdance (Meat Katie Remix)</t>
  </si>
  <si>
    <t>Positiva: 12TIV-211</t>
  </si>
  <si>
    <t>D:/Traktor Track Collection/Vinyl Collection (Digital Versions)/Deep Dish - Flashdance (Meat Katie Remix).mp3</t>
  </si>
  <si>
    <t>Flashdance (Meat Katie Dub)</t>
  </si>
  <si>
    <t>D:/Traktor Track Collection/Vinyl Collection (Digital Versions)/Deep Dish - Flashdance (Meat Katie Dub).mp3</t>
  </si>
  <si>
    <t>Pumpin</t>
  </si>
  <si>
    <t>D:/Traktor Track Collection/Vinyl Collection (Digital Versions)/Novy vs. Eniac - Pumpin' (Original Mix).mp3</t>
  </si>
  <si>
    <t>Pumpin (Flickman Remix)</t>
  </si>
  <si>
    <t>Pumpin' (Part 2)</t>
  </si>
  <si>
    <t>D:/Traktor Track Collection/Vinyl Collection (Digital Versions)/Novy vs. Eniac - Pumpin' (Flickman Remix).mp3</t>
  </si>
  <si>
    <t>Marc et Claude</t>
  </si>
  <si>
    <t>Loving You (Ratty Remix)</t>
  </si>
  <si>
    <t>loving you</t>
  </si>
  <si>
    <t>D:/Traktor Track Collection/Vinyl Collection (Digital Versions)/Marc et Claude - Loving You (Ratty Remix).mp3</t>
  </si>
  <si>
    <t>Loving You (Dark Moon Remix)</t>
  </si>
  <si>
    <t>D:/Traktor Track Collection/Vinyl Collection (Digital Versions)/Marc et Claude - Loving You (Dark Moon Remix).mp3</t>
  </si>
  <si>
    <t>Loving You (Quo Vadis Remix)</t>
  </si>
  <si>
    <t>D:/Traktor Track Collection/Vinyl Collection (Digital Versions)/Marc et Claude - Loving You (Quo Vadis Remix).mp3</t>
  </si>
  <si>
    <t>Loving You (Trancesetters Remix)</t>
  </si>
  <si>
    <t>Vault 10 - Chosen Ones / Marc et Claude</t>
  </si>
  <si>
    <t>D:/Traktor Track Collection/Vinyl Collection (Digital Versions)/Marc et Claude - Loving You (Trancesetters Remix).mp3</t>
  </si>
  <si>
    <t>Dreams (Extended Club Mix)</t>
  </si>
  <si>
    <t>Commercial Singles</t>
  </si>
  <si>
    <t>House Prog Vocal Remake</t>
  </si>
  <si>
    <t>D:/Traktor Track Collection/Vinyl Collection (Digital Versions)/Deep Dish - Dreams (Extended Club Mix).mp3</t>
  </si>
  <si>
    <t>Dreams (Axwell Remix)</t>
  </si>
  <si>
    <t>D:/Traktor Track Collection/Vinyl Collection (Digital Versions)/Deep Dish - Dreams (Axwell Remix).mp3</t>
  </si>
  <si>
    <t>Dreams (Tocadisco Remix)</t>
  </si>
  <si>
    <t>D:/Traktor Track Collection/Vinyl Collection (Digital Versions)/Deep Dish - Dreams (Tocadisco Remix).mp3</t>
  </si>
  <si>
    <t>Qattara</t>
  </si>
  <si>
    <t>Come With Me (Qattara Vocal Mix)</t>
  </si>
  <si>
    <t>D:/Traktor Track Collection/Vinyl Collection (Digital Versions)/Qattara - Come With Me (Qattara Vocal Mix).mp3</t>
  </si>
  <si>
    <t>Come With Me (Paul van Dyk Remix)</t>
  </si>
  <si>
    <t>D:/Traktor Track Collection/Vinyl Collection (Digital Versions)/Qattara - Come With Me (Paul van Dyk Remix).mp3</t>
  </si>
  <si>
    <t>Come With Me (Qattara Pure Mix)</t>
  </si>
  <si>
    <t>D:/Traktor Track Collection/Vinyl Collection (Digital Versions)/Qattara - Come With Me (Qattara Pure Mix).mp3</t>
  </si>
  <si>
    <t>Toca's Miracle (Club Mix)</t>
  </si>
  <si>
    <t>Toca's Miracle</t>
  </si>
  <si>
    <t>D:/Traktor Track Collection/Vinyl Collection (Digital Versions)/Fragma - Toca's Miracle (Club Mix).mp3</t>
  </si>
  <si>
    <t>Everybody Knows</t>
  </si>
  <si>
    <t>D:/Traktor Track Collection/Vinyl Collection (Digital Versions)/Fragma - Everybody Knows.mp3</t>
  </si>
  <si>
    <t>Toca Me (Dub Mix)</t>
  </si>
  <si>
    <t>D:/Traktor Track Collection/Vinyl Collection (Digital Versions)/Fragma - Toca Me (Dub Mix).mp3</t>
  </si>
  <si>
    <t>LA (Moonman's Flashover mix)</t>
  </si>
  <si>
    <t>La</t>
  </si>
  <si>
    <t>Electronic, Trance</t>
  </si>
  <si>
    <t>D:/Traktor Track Collection/Vinyl Collection (Digital Versions)/Marc et Claude - La (Moonman's Flashover Remix).mp3</t>
  </si>
  <si>
    <t>La (Jonesey's Club Mix)</t>
  </si>
  <si>
    <t>D:/Traktor Track Collection/Vinyl Collection (Digital Versions)/Marc Et Claude - La (Jonesey's Club Mix).mp3</t>
  </si>
  <si>
    <t>La (DJ Taucher remix)</t>
  </si>
  <si>
    <t>D:/Traktor Track Collection/Vinyl Collection (Digital Versions)/Marc et Claude - La (DJ Taucher Remix).mp3</t>
  </si>
  <si>
    <t>Veracocha</t>
  </si>
  <si>
    <t>Carte Blanche (Original)</t>
  </si>
  <si>
    <t>D:/Traktor Track Collection/Vinyl Collection (Digital Versions)/Veracocha - Carte Blanche (Original).mp3</t>
  </si>
  <si>
    <t>Carte Blanche (Origin Remix)</t>
  </si>
  <si>
    <t>D:/Traktor Track Collection/Vinyl Collection (Digital Versions)/Veracocha - Carte Blanche (Origin Remix).mp3</t>
  </si>
  <si>
    <t>DJ Jurgen Presents Alice Deejay</t>
  </si>
  <si>
    <t>Better Off Alone (Vocal Club Mix)</t>
  </si>
  <si>
    <t>D:/Traktor Track Collection/Vinyl Collection (Digital Versions)/DJ Jurgen Presents Alice Deejay - Better Off Alone (Vocal Club Mix).mp3</t>
  </si>
  <si>
    <t>Better Off Alone (Signum Remix)</t>
  </si>
  <si>
    <t>D:/Traktor Track Collection/Vinyl Collection (Digital Versions)/DJ Jurgen Presents Alice Deejay - Better Off Alone (Signum Remix).mp3</t>
  </si>
  <si>
    <t>Better Off Alone (DJ JamX &amp; De Leon's DuMonde Remix)</t>
  </si>
  <si>
    <t>D:/Traktor Track Collection/Vinyl Collection (Digital Versions)/DJ Jurgen Presents Alice Deejay - Better Off Alone (DJ JamX &amp; De Leon's DuMonde Remix).mp3</t>
  </si>
  <si>
    <t>Ayla</t>
  </si>
  <si>
    <t>Ayla (Veracocha Remix)</t>
  </si>
  <si>
    <t>D:/Traktor Track Collection/Vinyl Collection (Digital Versions)/Ayla - Ayla (Veracocha Remix).mp3</t>
  </si>
  <si>
    <t>Ayla (Tandu Remix)</t>
  </si>
  <si>
    <t>D:/Traktor Track Collection/Vinyl Collection (Digital Versions)/Ayla - Ayla (Tandu Remix).mp3</t>
  </si>
  <si>
    <t>Ayla (Taucher Remix)</t>
  </si>
  <si>
    <t>D:/Traktor Track Collection/Vinyl Collection (Digital Versions)/Ayla - Ayla (Taucher Remix).mp3</t>
  </si>
  <si>
    <t>1999 (Kay Cee Remix)</t>
  </si>
  <si>
    <t>D:/Traktor Track Collection/Vinyl Collection (Digital Versions)/Binary Finary - 1999 (Kay Cee Remix).mp3</t>
  </si>
  <si>
    <t>1999 (Gouryella Remix)</t>
  </si>
  <si>
    <t>D:/Traktor Track Collection/Vinyl Collection (Digital Versions)/Binary Finary - 1999 (Gouryella Remix).mp3</t>
  </si>
  <si>
    <t>Toca Me (Club Mix)</t>
  </si>
  <si>
    <t>Toca Me</t>
  </si>
  <si>
    <t>D:/Traktor Track Collection/Vinyl Collection (Digital Versions)/Fragma - Toca Me (Club Mix).mp3</t>
  </si>
  <si>
    <t>Toca Me (In Petto Remix)</t>
  </si>
  <si>
    <t>D:/Traktor Track Collection/Vinyl Collection (Digital Versions)/Fragma - Toca Me (In Petto Remix).mp3</t>
  </si>
  <si>
    <t>Toca Me (Natious Remix)</t>
  </si>
  <si>
    <t>D:/Traktor Track Collection/Vinyl Collection (Digital Versions)/Fragma - Toca Me (Natious Remix).mp3</t>
  </si>
  <si>
    <t>I Need Your Lovin' (Like The Sunshine) (Dark Moon Remix) (Complete Vocal)</t>
  </si>
  <si>
    <t>D:/Traktor Track Collection/Vinyl Collection (Digital Versions)/Marc Et Claude - I Need Your Lovin' (Like The Sunshine) (Dark Moon Remix) (Complete Vocal).mp3</t>
  </si>
  <si>
    <t>I Need Your Lovin' (Like The Sunshine) (Ferry Corsten Remix)</t>
  </si>
  <si>
    <t>D:/Traktor Track Collection/Vinyl Collection (Digital Versions)/Marc Et Claude - I Need Your Lovin' (Like The Sunshine) (Ferry Corsten Remix).mp3</t>
  </si>
  <si>
    <t>I Need Your Lovin' (Like The Sunshine) (Marc Et Claude's UFO Alarm Mix)</t>
  </si>
  <si>
    <t>D:/Traktor Track Collection/Vinyl Collection (Digital Versions)/Marc Et Claude - I Need Your Lovin' (Like The Sunshine) (Marc Et Claude's UFO Alarm Mix).mp3</t>
  </si>
  <si>
    <t>Barthezz</t>
  </si>
  <si>
    <t>On The Move (Original Mix)</t>
  </si>
  <si>
    <t>Positiva [12TIV-158] - 2001</t>
  </si>
  <si>
    <t>D:/Traktor Track Collection/Vinyl Collection (Digital Versions)/Barthezz - On The Move (Original Mix).mp3</t>
  </si>
  <si>
    <t>On The Move (Riva Remix)</t>
  </si>
  <si>
    <t>D:/Traktor Track Collection/Vinyl Collection (Digital Versions)/Barthezz - On The Move (Riva Remix).mp3</t>
  </si>
  <si>
    <t>On The Move (DuMonde Remix)</t>
  </si>
  <si>
    <t>D:/Traktor Track Collection/Vinyl Collection (Digital Versions)/Barthezz - On The Move (DuMonde Remix).mp3</t>
  </si>
  <si>
    <t>Loving You '03 (Apollo Remix)</t>
  </si>
  <si>
    <t>Loving You '03 CDM</t>
  </si>
  <si>
    <t>D:/Traktor Track Collection/Vinyl Collection (Digital Versions)/Marc Et Claude - Loving You '03 (Apollo Remix).mp3</t>
  </si>
  <si>
    <t>Loving You '03 (Marc et Claude vs. Paul Hutsch Remix)</t>
  </si>
  <si>
    <t>Loving You 2003</t>
  </si>
  <si>
    <t>D:/Traktor Track Collection/Vinyl Collection (Digital Versions)/Marc Et Claude - Loving You '03 (Marc et Claude vs. Paul Hutsch Remix).mp3</t>
  </si>
  <si>
    <t>Loving You '03 (Marco V Remix)</t>
  </si>
  <si>
    <t>D:/Traktor Track Collection/Vinyl Collection (Digital Versions)/Marc Et Claude - Loving You '03 (Marco V Remix).mp3</t>
  </si>
  <si>
    <t>Scot Project</t>
  </si>
  <si>
    <t>U (I Got A Feeling) (V-Extended Mix)</t>
  </si>
  <si>
    <t>D:/Traktor Track Collection/Vinyl Collection (Digital Versions)/Scot Project - U (I Got A Feeling) (V-Extended Mix).mp3</t>
  </si>
  <si>
    <t>U (I Got A Feeling) (W-Extended Mix)</t>
  </si>
  <si>
    <t>D:/Traktor Track Collection/Vinyl Collection (Digital Versions)/Scot Project - U (I Got A Feeling) (W-Extended Mix).mp3</t>
  </si>
  <si>
    <t>U (I Got A Feeling) (Patrick Prins Extended Remix)</t>
  </si>
  <si>
    <t>D:/Traktor Track Collection/Vinyl Collection (Digital Versions)/Scot Project - U (I Got A Feeling) (Patrick Prins Extended Remix).mp3</t>
  </si>
  <si>
    <t>U (I Got A Feeling) (De Zenk Extended Remix)</t>
  </si>
  <si>
    <t>D:/Traktor Track Collection/Vinyl Collection (Digital Versions)/Scot Project - U (I Got A Feeling) (De Zenk Extended Remix).mp3</t>
  </si>
  <si>
    <t>Jeremy Healy &amp; Amos</t>
  </si>
  <si>
    <t>Stamp! (Original Mix)</t>
  </si>
  <si>
    <t>D:/Traktor Track Collection/Vinyl Collection (Digital Versions)/Jeremy Healy &amp; Amos - Stamp! (Original Mix).mp3</t>
  </si>
  <si>
    <t>Stamp! (Rhythm Masters Mad Mix)</t>
  </si>
  <si>
    <t>D:/Traktor Track Collection/Vinyl Collection (Digital Versions)/Jeremy Healy &amp; Amos - Stamp! (Rhythm Masters Mad Mix).mp3</t>
  </si>
  <si>
    <t>Stamp! (Northern Boyz Remix)</t>
  </si>
  <si>
    <t>D:/Traktor Track Collection/Vinyl Collection (Digital Versions)/Jeremy Healy &amp; Amos - Stamp! (Northern Boyz Remix).mp3</t>
  </si>
  <si>
    <t>BBE</t>
  </si>
  <si>
    <t>Flash (Original Club Mix)</t>
  </si>
  <si>
    <t>D:/Traktor Track Collection/Vinyl Collection (Digital Versions)/BBE - Flash (Original Club Mix).mp3</t>
  </si>
  <si>
    <t>Flash (Extended Mix)</t>
  </si>
  <si>
    <t>D:/Traktor Track Collection/Vinyl Collection (Digital Versions)/BBE - Flash (Extended Version).mp3</t>
  </si>
  <si>
    <t>Seven Days And One Week (The Rollo And Sister Bliss Remix)</t>
  </si>
  <si>
    <t>Seven Days And One Week - Remixes/Maxi 12"</t>
  </si>
  <si>
    <t>D:/Traktor Track Collection/Vinyl Collection (Digital Versions)/BBE - Seven Days And One Week (The Rollo And Sister Bliss Remix).mp3</t>
  </si>
  <si>
    <t>Seven Days And One Week (Dex &amp; Jonesey Philharmonic Mix)</t>
  </si>
  <si>
    <t>Seven Days And One Week/Maxi Cd</t>
  </si>
  <si>
    <t>D:/Traktor Track Collection/Vinyl Collection (Digital Versions)/BBE - Seven Days And One Week (Dex &amp; Jonesey Philharmonic Mix).mp3</t>
  </si>
  <si>
    <t>Coco</t>
  </si>
  <si>
    <t>I Need A Miracle (Victor Imbres Original 12'' Mix)</t>
  </si>
  <si>
    <t>D:/Traktor Track Collection/Vinyl Collection (Digital Versions)/Coco - I Need A Miracle (Victor Imbres Original 12'' Mix).mp3</t>
  </si>
  <si>
    <t>I Need A Miracle (Mathew Roberts Cloud 10 Mix)</t>
  </si>
  <si>
    <t>D:/Traktor Track Collection/Vinyl Collection (Digital Versions)/Coco - I Need A Miracle (Mathew Roberts Cloud 10 Mix).mp3</t>
  </si>
  <si>
    <t>I Need A Miracle (Sol Brothers Dub Plate Special)</t>
  </si>
  <si>
    <t>D:/Traktor Track Collection/Vinyl Collection (Digital Versions)/Coco - I Need A Miracle (Sol Brothers Dub Plate Special).mp3</t>
  </si>
  <si>
    <t>I Need A Miracle (Qattara Remix Edit)</t>
  </si>
  <si>
    <t>D:/Traktor Track Collection/Vinyl Collection (Digital Versions)/Coco - I Need A Miracle (Qattara Remix Edit).mp3</t>
  </si>
  <si>
    <t>1998 (Matt Darey Mix)</t>
  </si>
  <si>
    <t>D:/Traktor Track Collection/Vinyl Collection (Digital Versions)/binary_finary_-_1998_matt_darey_mix.mp3</t>
  </si>
  <si>
    <t>1998 (Binary Finary Mix)</t>
  </si>
  <si>
    <t>D:/Traktor Track Collection/Vinyl Collection (Digital Versions)/binary_finary_-_1998_binary_finary_mix.mp3</t>
  </si>
  <si>
    <t>1998 (Paul Van Dyk Remix)</t>
  </si>
  <si>
    <t>D:/Traktor Track Collection/Vinyl Collection (Digital Versions)/binary_finary_-_1998_paul_van_dyk_mix.mp3</t>
  </si>
  <si>
    <t>Planet Love (Maxi Version)</t>
  </si>
  <si>
    <t>Planet Love CDM</t>
  </si>
  <si>
    <t>D:/Traktor Track Collection/Vinyl Collection (Digital Versions)/dj_quicksilver-planet_love_(maxi_version)-dftd.mp3</t>
  </si>
  <si>
    <t>Planet Love (Escape Mix)</t>
  </si>
  <si>
    <t>D:/Traktor Track Collection/Vinyl Collection (Digital Versions)/dj_quicksilver-planet_love_(escape_mix).mp3</t>
  </si>
  <si>
    <t>Planet Love (Untidy Dub)</t>
  </si>
  <si>
    <t>D:/Traktor Track Collection/Vinyl Collection (Digital Versions)/dj_quicksilver-planet_love_(untidy_dub).mp3</t>
  </si>
  <si>
    <t>Planet Love (Dextrous Remix)</t>
  </si>
  <si>
    <t>D:/Traktor Track Collection/Vinyl Collection (Digital Versions)/dj_quicksilver-planet_love_(dextrous_remix).mp3</t>
  </si>
  <si>
    <t>Seven Days And One Week (Club Mix)</t>
  </si>
  <si>
    <t>Seven Days &amp; One Week</t>
  </si>
  <si>
    <t>D:/Traktor Track Collection/Vinyl Collection (Digital Versions)/B.B.E. -Seven Days And One Week (Club Mix).mp3</t>
  </si>
  <si>
    <t>Seven Days And One Week (Tomcraft Remix)</t>
  </si>
  <si>
    <t>D:/Traktor Track Collection/Vinyl Collection (Digital Versions)/B.B.E. - Seven Days And One Week (Tomcraft Remix).mp3</t>
  </si>
  <si>
    <t>Seven Days And One Week (Ferry Corsten Remix)</t>
  </si>
  <si>
    <t>D:/Traktor Track Collection/Vinyl Collection (Digital Versions)/B.B.E. - Seven Days And One Week (Ferry Corsten Remix).mp3</t>
  </si>
  <si>
    <t>Seven Days And One Week (Rollo &amp; Sister Bliss Remix)</t>
  </si>
  <si>
    <t>D:/Traktor Track Collection/Vinyl Collection (Digital Versions)/B.B.E. - Seven Days And One Week (Rollo &amp; Sister Bliss Remix).mp3</t>
  </si>
  <si>
    <t>Seven Days And One Week (Kai Tracid Remix)</t>
  </si>
  <si>
    <t>D:/Traktor Track Collection/Vinyl Collection (Digital Versions)/B.B.E. - Seven Days And One Week (Kai Tracid Remix).mp3</t>
  </si>
  <si>
    <t>Seven Days And One Week (Moguai Remix)</t>
  </si>
  <si>
    <t>D:/Traktor Track Collection/Vinyl Collection (Digital Versions)/B.B.E. - Seven Days And One Week (Moguai Remix).mp3</t>
  </si>
  <si>
    <t>Trance, House</t>
  </si>
  <si>
    <t>D:/Traktor Track Collection/Vinyl Collection (Digital Versions)/Lange - I Believe (Lange Mix).mp3</t>
  </si>
  <si>
    <t>I Believe (Tandu Remix)</t>
  </si>
  <si>
    <t>D:/Traktor Track Collection/Vinyl Collection (Digital Versions)/Lange - I Believe (Tandu Remix).mp3</t>
  </si>
  <si>
    <t>I Believe (Lange 2003 Remix)</t>
  </si>
  <si>
    <t>D:/Traktor Track Collection/Vinyl Collection (Digital Versions)/Lange - I Believe (Lange 2003 Remix).mp3</t>
  </si>
  <si>
    <t>Follow Me (Lange's Club)</t>
  </si>
  <si>
    <t>D:/Traktor Track Collection/Vinyl Collection (Digital Versions)/Lange - Follow Me (Lange's Club).mp3</t>
  </si>
  <si>
    <t>Lange feat.</t>
  </si>
  <si>
    <t>Follow Me (Jam X &amp; De Leon Remix)</t>
  </si>
  <si>
    <t>D:/Traktor Track Collection/Vinyl Collection (Digital Versions)/Lange - Follow Me (Jam X &amp; De Leon Remix).mp3</t>
  </si>
  <si>
    <t>Follow Me (Agnelli &amp; Nelson Remix)</t>
  </si>
  <si>
    <t>D:/Traktor Track Collection/Vinyl Collection (Digital Versions)/Lange - Follow Me (Agnelli &amp; Nelson Remix).mp3</t>
  </si>
  <si>
    <t>DJ Sakin &amp; Friends</t>
  </si>
  <si>
    <t>Protect Your Mind (Braveheart) (Lange Remix)</t>
  </si>
  <si>
    <t>A State Of Trance Classics Vol. 9 (The Full Unmixed Versions) 2014</t>
  </si>
  <si>
    <t>D:/Traktor Track Collection/Vinyl Collection (Digital Versions)/DJ Sakin &amp; Friends - Protect Your Mind (Braveheart) (Lange Remix).mp3</t>
  </si>
  <si>
    <t>Protect Your Mind (Braveheart) (Suspicious Remix)</t>
  </si>
  <si>
    <t>D:/Traktor Track Collection/Vinyl Collection (Digital Versions)/DJ Sakin &amp; Friends - Protect Your Mind (Braveheart) (Suspicious Remix).mp3</t>
  </si>
  <si>
    <t>Janeiro (Marc et Claude with Paul Hutsch Remix)</t>
  </si>
  <si>
    <t>D:/Traktor Track Collection/Vinyl Collection (Digital Versions)/Solid Sessions - Janeiro (Marc et Claude with Paul Hutsch Remix).mp3</t>
  </si>
  <si>
    <t>Janeiro (Chiller Twist Blue Line Remix)</t>
  </si>
  <si>
    <t>D:/Traktor Track Collection/Vinyl Collection (Digital Versions)/Solid Sessions - Janeiro (Chiller Twist Blue Line Remix).mp3</t>
  </si>
  <si>
    <t>Janeiro (Original Version)</t>
  </si>
  <si>
    <t>D:/Traktor Track Collection/Vinyl Collection (Digital Versions)/Solid Sessions - Janeiro (Original Version).mp3</t>
  </si>
  <si>
    <t>Alice Deejay</t>
  </si>
  <si>
    <t>Celebrate Our Love (Solid Sessions Remix)</t>
  </si>
  <si>
    <t>Celebrate Our Love (Remixes)</t>
  </si>
  <si>
    <t>D:/Traktor Track Collection/Vinyl Collection (Digital Versions)/Alice Deejay - Celebrate Our Love (Solid Sessions Remix).mp3</t>
  </si>
  <si>
    <t>Celebrate Our Love (Pronti &amp; Kalmani Remix)</t>
  </si>
  <si>
    <t>D:/Traktor Track Collection/Vinyl Collection (Digital Versions)/Alice Deejay - Celebrate Our Love (Pronti &amp; Kalmani Remix).mp3</t>
  </si>
  <si>
    <t>Madoka</t>
  </si>
  <si>
    <t>Afterburner (Original)</t>
  </si>
  <si>
    <t>Afterburner  Incl Max Graham R</t>
  </si>
  <si>
    <t>D:/Traktor Track Collection/Vinyl Collection (Digital Versions)/Madoka - Afterburner (Original Mix).mp3</t>
  </si>
  <si>
    <t>Afterburner (Max Graham Remix)</t>
  </si>
  <si>
    <t>D:/Traktor Track Collection/Vinyl Collection (Digital Versions)/Madoka - Afterburner (Max Graham Remix).mp3</t>
  </si>
  <si>
    <t>2 Unlimited</t>
  </si>
  <si>
    <t>Get Ready For This (Orchestral)</t>
  </si>
  <si>
    <t>Get Ready For This (PWL)</t>
  </si>
  <si>
    <t>D:/Traktor Track Collection/Vinyl Collection (Digital Versions)/Get Ready For This (Orchestral).mp3</t>
  </si>
  <si>
    <t>Get Ready For This (800)</t>
  </si>
  <si>
    <t>D:/Traktor Track Collection/Vinyl Collection (Digital Versions)/Get Ready For This (800).mp3</t>
  </si>
  <si>
    <t>Pink Bomb</t>
  </si>
  <si>
    <t>Indica (Vocal Mix)</t>
  </si>
  <si>
    <t>Indica (Reissues)</t>
  </si>
  <si>
    <t>D:/Traktor Track Collection/Vinyl Collection (Digital Versions)/Pink Bomb - Indica (Vocal Mix).mp3</t>
  </si>
  <si>
    <t>Purple Krush (Original Mix)</t>
  </si>
  <si>
    <t>indica vinyl</t>
  </si>
  <si>
    <t>D:/Traktor Track Collection/Vinyl Collection (Digital Versions)/Pink Bomb - Purple Krush (Original Mix).mp3</t>
  </si>
  <si>
    <t>Indica (Original Mix)</t>
  </si>
  <si>
    <t>D:/Traktor Track Collection/Vinyl Collection (Digital Versions)/Pink Bomb - Indica (Original Mix).mp3</t>
  </si>
  <si>
    <t>Indica (Concrete Mix)</t>
  </si>
  <si>
    <t>Acid Trance</t>
  </si>
  <si>
    <t>D:/Traktor Track Collection/Vinyl Collection (Digital Versions)/Pink Bomb - Indica (Concrete Mix).mp3</t>
  </si>
  <si>
    <t>VFR</t>
  </si>
  <si>
    <t>Tranceillusion (Taucher Remix)</t>
  </si>
  <si>
    <t>Tranceillusion CDM</t>
  </si>
  <si>
    <t>D:/Traktor Track Collection/Vinyl Collection (Digital Versions)/VFR - Tranceillusion (Taucher Remix).mp3</t>
  </si>
  <si>
    <t>Tranceillusion (Forths Illusion Confusion)</t>
  </si>
  <si>
    <t>D:/Traktor Track Collection/Vinyl Collection (Digital Versions)/VFR - Tranceillusion (Forths Illusion Confusion).mp3</t>
  </si>
  <si>
    <t>Tranceillusion (Original Mix)</t>
  </si>
  <si>
    <t>D:/Traktor Track Collection/Vinyl Collection (Digital Versions)/VFR - Tranceillusion (Original Mix).mp3</t>
  </si>
  <si>
    <t>Aftershock</t>
  </si>
  <si>
    <t>Trance;Downtempo</t>
  </si>
  <si>
    <t>D:/Traktor Track Collection/Vinyl Collection (Digital Versions)/Pink Bomb - Aftershock.mp3</t>
  </si>
  <si>
    <t>Red Sector</t>
  </si>
  <si>
    <t>D:/Traktor Track Collection/Vinyl Collection (Digital Versions)/Pink Bomb - Red Sector.mp3</t>
  </si>
  <si>
    <t>Requiem</t>
  </si>
  <si>
    <t>D:/Traktor Track Collection/Vinyl Collection (Digital Versions)/Pink Bomb - Requiem.mp3</t>
  </si>
  <si>
    <t>Travel</t>
  </si>
  <si>
    <t>Pray To Jerusalem (Incisions remix)</t>
  </si>
  <si>
    <t>D:/Traktor Track Collection/Vinyl Collection (Digital Versions)/Travel - Pray To Jerusalem (Incisions remix).mp3</t>
  </si>
  <si>
    <t>Pray To Jerusalem (Christian West Mix)</t>
  </si>
  <si>
    <t>D:/Traktor Track Collection/Vinyl Collection (Digital Versions)/Travel - Pray To Jerusalem (Christian West Mix).mp3</t>
  </si>
  <si>
    <t>DJ Glenn Miller</t>
  </si>
  <si>
    <t>Ak47</t>
  </si>
  <si>
    <t>D:/Traktor Track Collection/Vinyl Collection (Digital Versions)/DJ Glenn Miller - Ak47.mp3</t>
  </si>
  <si>
    <t>Ak47 (Mark Tyler Remix)</t>
  </si>
  <si>
    <t>D:/Traktor Track Collection/Vinyl Collection (Digital Versions)/DJ Glenn Miller - AK47 (Mark Tyler's Style R Mix).mp3</t>
  </si>
  <si>
    <t>John '00' Fleming</t>
  </si>
  <si>
    <t>Free (Club Mix)</t>
  </si>
  <si>
    <t>D:/Traktor Track Collection/Vinyl Collection (Digital Versions)/John '00' Fleming   Free (Club Mix).mp3</t>
  </si>
  <si>
    <t>Free (Plastic Angel Remix)</t>
  </si>
  <si>
    <t>Free CDM</t>
  </si>
  <si>
    <t>D:/Traktor Track Collection/Vinyl Collection (Digital Versions)/John '00' Fleming - Free (Plastic Angel Remix).mp3</t>
  </si>
  <si>
    <t>Mrs Wood</t>
  </si>
  <si>
    <t>Joanna (Tony De Vit V2 Remix)</t>
  </si>
  <si>
    <t>House Classics 90's</t>
  </si>
  <si>
    <t>D:/Traktor Track Collection/Vinyl Collection (Digital Versions)/Mrs. Wood - Joanna  (Tony De Vit V2 Remix).mp3</t>
  </si>
  <si>
    <t>Joanna (Shimmon and Woolfson Mix)</t>
  </si>
  <si>
    <t>React Test Three</t>
  </si>
  <si>
    <t>D:/Traktor Track Collection/Vinyl Collection (Digital Versions)/Mrs. Wood - Joanna (Shimmon &amp; Woolfson Remix).mp3</t>
  </si>
  <si>
    <t>Joanna</t>
  </si>
  <si>
    <t>D:/Traktor Track Collection/Vinyl Collection (Digital Versions)/Mrs. Wood - Joanna .mp3</t>
  </si>
  <si>
    <t>The Age Of Love</t>
  </si>
  <si>
    <t>The Age Of Love (Watch Out For Stella Club Mix)</t>
  </si>
  <si>
    <t>The Age Of Love (The Jam &amp; Spoon Mixes)</t>
  </si>
  <si>
    <t>Trance; Techno</t>
  </si>
  <si>
    <t>D:/Traktor Track Collection/Vinyl Collection (Digital Versions)/The Age Of Love (Watch Out For Stella Club Mix).mp3</t>
  </si>
  <si>
    <t>The Age Of Love (Sign Of The Time Mix)</t>
  </si>
  <si>
    <t>D:/Traktor Track Collection/Vinyl Collection (Digital Versions)/The Age Of Love (Sign Of The Time Mix).mp3</t>
  </si>
  <si>
    <t>The Age Of Love (OPM Mix)</t>
  </si>
  <si>
    <t>D:/Traktor Track Collection/Vinyl Collection (Digital Versions)/The Age Of Love (OPM Mix).mp3</t>
  </si>
  <si>
    <t>The Age Of Love (New Age Mix)</t>
  </si>
  <si>
    <t>D:/Traktor Track Collection/Vinyl Collection (Digital Versions)/The Age Of Love (New Age Mix).flac</t>
  </si>
  <si>
    <t>The Age Of Love (Boeing Mix)</t>
  </si>
  <si>
    <t>D:/Traktor Track Collection/Vinyl Collection (Digital Versions)/The Age Of Love (Boeing Mix).mp3</t>
  </si>
  <si>
    <t>Lost in Emotion (John's Twisted Mix)</t>
  </si>
  <si>
    <t>D:/Traktor Track Collection/Vinyl Collection (Digital Versions)/John '00' Fleming - Lost in Emotion (John's Twisted Mix).mp3</t>
  </si>
  <si>
    <t>Lost In Emotion (The Digital Blonde Remix)</t>
  </si>
  <si>
    <t>Lost In Emotion</t>
  </si>
  <si>
    <t>D:/Traktor Track Collection/Vinyl Collection (Digital Versions)/John '00' Fleming - Lost In Emotion (The Digital Blonde Remix).mp3</t>
  </si>
  <si>
    <t>Jaydee</t>
  </si>
  <si>
    <t>Plastic Dreams</t>
  </si>
  <si>
    <t>Reactivate 7: Aquasonic Trance</t>
  </si>
  <si>
    <t>D:/Traktor Track Collection/Vinyl Collection (Digital Versions)/Jaydee - Plastic Dreams.mp3</t>
  </si>
  <si>
    <t>Illuminatae</t>
  </si>
  <si>
    <t>Tremorra del Terra (XVX 1)</t>
  </si>
  <si>
    <t>D:/Traktor Track Collection/Vinyl Collection (Digital Versions)/Illuminatae - Tremorra del Terra (XVX 1).mp3</t>
  </si>
  <si>
    <t>Polygon Window</t>
  </si>
  <si>
    <t>Quoth</t>
  </si>
  <si>
    <t>D:/Traktor Track Collection/Vinyl Collection (Digital Versions)/Polygon Window - Quoth.mp3</t>
  </si>
  <si>
    <t>D-Code</t>
  </si>
  <si>
    <t>Odyssey (Lion Rock dub)</t>
  </si>
  <si>
    <t>D:/Traktor Track Collection/Vinyl Collection (Digital Versions)/D-Code - Odyssey (Lion Rock dub).mp3</t>
  </si>
  <si>
    <t>Fierce Ruling Diva</t>
  </si>
  <si>
    <t>You Better Take This</t>
  </si>
  <si>
    <t>D:/Traktor Track Collection/Vinyl Collection (Digital Versions)/Fierce Ruling Diva - You Better Take This.mp3</t>
  </si>
  <si>
    <t>Atahualpa</t>
  </si>
  <si>
    <t>Anathema</t>
  </si>
  <si>
    <t>D:/Traktor Track Collection/Vinyl Collection (Digital Versions)/Atahualpa - Anathema.mp3</t>
  </si>
  <si>
    <t>Interactive</t>
  </si>
  <si>
    <t>Koma</t>
  </si>
  <si>
    <t>D:/Traktor Track Collection/Vinyl Collection (Digital Versions)/Interactive - Koma.mp3</t>
  </si>
  <si>
    <t>Nico</t>
  </si>
  <si>
    <t>Darkstar</t>
  </si>
  <si>
    <t>D:/Traktor Track Collection/Vinyl Collection (Digital Versions)/Nico - Darkstar.mp3</t>
  </si>
  <si>
    <t>Cyberia</t>
  </si>
  <si>
    <t>Mr Chill's Back</t>
  </si>
  <si>
    <t>D:/Traktor Track Collection/Vinyl Collection (Digital Versions)/Cyberia - Mr Chill's Back.mp3</t>
  </si>
  <si>
    <t>Love Stimulation</t>
  </si>
  <si>
    <t>D:/Traktor Track Collection/Vinyl Collection (Digital Versions)/Humate - Love Stimulation.mp3</t>
  </si>
  <si>
    <t>Strategy</t>
  </si>
  <si>
    <t>High Energy</t>
  </si>
  <si>
    <t>D:/Traktor Track Collection/Vinyl Collection (Digital Versions)/Strategy - High Energy.mp3</t>
  </si>
  <si>
    <t>With It Guys</t>
  </si>
  <si>
    <t>Let the Music Take Control</t>
  </si>
  <si>
    <t>D:/Traktor Track Collection/Vinyl Collection (Digital Versions)/With It Guys - Let the Music Take Control.mp3</t>
  </si>
  <si>
    <t>Azzido Da Bass</t>
  </si>
  <si>
    <t>Dooms Night (DJ JamX &amp; De Leon's DuMonde Remix)</t>
  </si>
  <si>
    <t>Reactivate 16</t>
  </si>
  <si>
    <t>D:/Traktor Track Collection/Vinyl Collection (Digital Versions)/azzido_da_bass--dooms_night_(dj_jamx_x_de_leons_dumonde_remix).mp3</t>
  </si>
  <si>
    <t>Miranda</t>
  </si>
  <si>
    <t>Mars Needs Women (Antiloop Club Mix)</t>
  </si>
  <si>
    <t>D:/Traktor Track Collection/Vinyl Collection (Digital Versions)/miranda--mars_needs_women_(antiloop_club_mix).mp3</t>
  </si>
  <si>
    <t>Alpha Breed</t>
  </si>
  <si>
    <t>Epic Future</t>
  </si>
  <si>
    <t>D:/Traktor Track Collection/Vinyl Collection (Digital Versions)/alpha_breed--epic_future.mp3</t>
  </si>
  <si>
    <t>Antartica</t>
  </si>
  <si>
    <t>Return To Reality (Reactivate Mix)</t>
  </si>
  <si>
    <t>D:/Traktor Track Collection/Vinyl Collection (Digital Versions)/antartica--return_to_reality_(reactivate_mix).mp3</t>
  </si>
  <si>
    <t>Terra W.A.N.</t>
  </si>
  <si>
    <t>Who's Gonna Ease The Pressure (DuMonde Mix)</t>
  </si>
  <si>
    <t>D:/Traktor Track Collection/Vinyl Collection (Digital Versions)/terra_w_a_n--whos_gonna_ease_the_pressure_(dumonde_mix).mp3</t>
  </si>
  <si>
    <t>D:/Traktor Track Collection/Vinyl Collection (Digital Versions)/john_00_fleming--lost_in_emotion.mp3</t>
  </si>
  <si>
    <t>The Act</t>
  </si>
  <si>
    <t>Something About You (DJ Garry Remix)</t>
  </si>
  <si>
    <t>D:/Traktor Track Collection/Vinyl Collection (Digital Versions)/the_act--something_about_you_(dj_garry_remix).mp3</t>
  </si>
  <si>
    <t>K90</t>
  </si>
  <si>
    <t>D:/Traktor Track Collection/Vinyl Collection (Digital Versions)/k90--deliverance.mp3</t>
  </si>
  <si>
    <t>Ugly Kid Jay</t>
  </si>
  <si>
    <t>The Day The Earth Caught Fire (2K Mix)</t>
  </si>
  <si>
    <t>D:/Traktor Track Collection/Vinyl Collection (Digital Versions)/ugly_kid_jay--the_day_the_earth_caught_fire_(2k_mix).mp3</t>
  </si>
  <si>
    <t>Ambassador</t>
  </si>
  <si>
    <t>One Of These Days</t>
  </si>
  <si>
    <t>D:/Traktor Track Collection/Vinyl Collection (Digital Versions)/ambassador--one_of_these_days.mp3</t>
  </si>
  <si>
    <t>Earthbound</t>
  </si>
  <si>
    <t>Essence Of Life (John '00' Fleming Mix)</t>
  </si>
  <si>
    <t>D:/Traktor Track Collection/Vinyl Collection (Digital Versions)/earthbound--essence_of_life_(john_00_fleming_mix).mp3</t>
  </si>
  <si>
    <t>The Quest</t>
  </si>
  <si>
    <t>C Sharp</t>
  </si>
  <si>
    <t>D:/Traktor Track Collection/Vinyl Collection (Digital Versions)/the_quest--c_sharp.mp3</t>
  </si>
  <si>
    <t>GTO</t>
  </si>
  <si>
    <t>Elevation (Troll Mix)</t>
  </si>
  <si>
    <t>Technovation</t>
  </si>
  <si>
    <t>D:/Traktor Track Collection/Vinyl Collection (Digital Versions)/GTO - Elevation (Troll Mix).mp3</t>
  </si>
  <si>
    <t>Who Is Elvis?</t>
  </si>
  <si>
    <t>D:/Traktor Track Collection/Vinyl Collection (Digital Versions)/Interactive - Who is Elvis.mp3</t>
  </si>
  <si>
    <t>Tech Noise</t>
  </si>
  <si>
    <t>Do You Want Me</t>
  </si>
  <si>
    <t>D:/Traktor Track Collection/Vinyl Collection (Digital Versions)/Tech Noise - Do You Want Me.mp3</t>
  </si>
  <si>
    <t>Code Red</t>
  </si>
  <si>
    <t>Dreamer Dream</t>
  </si>
  <si>
    <t>D:/Traktor Track Collection/Vinyl Collection (Digital Versions)/Code Red - Dreamer Dream.mp3</t>
  </si>
  <si>
    <t>Praga Khan feat. Jade 4U</t>
  </si>
  <si>
    <t>Injected With A Poison (Rehab Mix)</t>
  </si>
  <si>
    <t>D:/Traktor Track Collection/Vinyl Collection (Digital Versions)/Praga Khan feat. Jade 4U - Injected With A Poison (Rehab Mix).mp3</t>
  </si>
  <si>
    <t>Toxic Two</t>
  </si>
  <si>
    <t>Rave Generator (Brooklyn Mix)</t>
  </si>
  <si>
    <t>D:/Traktor Track Collection/Vinyl Collection (Digital Versions)/Toxic Two - Rave Generator (Brooklyn Mix).mp3</t>
  </si>
  <si>
    <t>CLS</t>
  </si>
  <si>
    <t>Can You Feel It (In House Dub)</t>
  </si>
  <si>
    <t>D:/Traktor Track Collection/Vinyl Collection (Digital Versions)/CLS - Can You Feel It (In House Dub).mp3</t>
  </si>
  <si>
    <t>E-Trax</t>
  </si>
  <si>
    <t>Let's Rock</t>
  </si>
  <si>
    <t>D:/Traktor Track Collection/Vinyl Collection (Digital Versions)/E-Trax - Let's Rock.mp3</t>
  </si>
  <si>
    <t>Eq-Lazer</t>
  </si>
  <si>
    <t>Beat Of Feet (Delirium)</t>
  </si>
  <si>
    <t>D:/Traktor Track Collection/Vinyl Collection (Digital Versions)/Eq-Lazer - Beat Of Feet (Delirium).mp3</t>
  </si>
  <si>
    <t>Psychic Flush</t>
  </si>
  <si>
    <t>Body Tranze</t>
  </si>
  <si>
    <t>D:/Traktor Track Collection/Vinyl Collection (Digital Versions)/Psychic Flush - Body Tranze.mp3</t>
  </si>
  <si>
    <t>Phil Reynolds &amp; Chris Hampshire</t>
  </si>
  <si>
    <t>(Let's) Ride The Wave (Original Mix)</t>
  </si>
  <si>
    <t>ride the wave Vinyl</t>
  </si>
  <si>
    <t>D:/Traktor Track Collection/Vinyl Collection (Digital Versions)/ride_the_wave_original_mix.mp3</t>
  </si>
  <si>
    <t>(Let's) Ride The Wave (Justin Bourne Rmx)</t>
  </si>
  <si>
    <t>D:/Traktor Track Collection/Vinyl Collection (Digital Versions)/ride_the_wave_justin_bourne_remix.mp3</t>
  </si>
  <si>
    <t>(Let's) Ride The Wave (Vince Nysse Rmx)</t>
  </si>
  <si>
    <t>D:/Traktor Track Collection/Vinyl Collection (Digital Versions)/ride_the_wave_vince_nysse_remix.mp3</t>
  </si>
  <si>
    <t>Neo &amp; Farina Present Wav Assassin</t>
  </si>
  <si>
    <t>Wav Assasin (Original Mix)</t>
  </si>
  <si>
    <t>Dutch Dance Charts Sept 2k3</t>
  </si>
  <si>
    <t>D:/Traktor Track Collection/Vinyl Collection (Digital Versions)/Neo &amp; Farina Present Wav Assassin - Wav Assassin (Original Mix).mp3</t>
  </si>
  <si>
    <t>Wav Assassin (Simon Eve Remix)</t>
  </si>
  <si>
    <t>Wav Assassin Vinyl</t>
  </si>
  <si>
    <t>D:/Traktor Track Collection/Vinyl Collection (Digital Versions)/Neo &amp; Farina Present Wav Assassin - Wav Assassin (Simon Eve Remix).mp3</t>
  </si>
  <si>
    <t>Dastrix</t>
  </si>
  <si>
    <t>In the Blue Sky</t>
  </si>
  <si>
    <t>Beat</t>
  </si>
  <si>
    <t>D:/Traktor Track Collection/Vinyl Collection (Digital Versions)/Dastrix - In the Blue Sky.mp3</t>
  </si>
  <si>
    <t>Raw</t>
  </si>
  <si>
    <t>D:/Traktor Track Collection/Vinyl Collection (Digital Versions)/Dastrix - Raw.mp3</t>
  </si>
  <si>
    <t>Sam Reeve</t>
  </si>
  <si>
    <t>D-Fiance</t>
  </si>
  <si>
    <t>D-Fiance Vinyl</t>
  </si>
  <si>
    <t>D:/Traktor Track Collection/Vinyl Collection (Digital Versions)/sam_reeve - d-fiance.mp3</t>
  </si>
  <si>
    <t>Jim Lazlo</t>
  </si>
  <si>
    <t>Go For It</t>
  </si>
  <si>
    <t>D:/Traktor Track Collection/Vinyl Collection (Digital Versions)/jim_lazlo_-_go_for_it.mp3</t>
  </si>
  <si>
    <t>5 After 12</t>
  </si>
  <si>
    <t>D:/Traktor Track Collection/Vinyl Collection (Digital Versions)/jim_lazlo_-_5_after_12.mp3</t>
  </si>
  <si>
    <t>Fire Child</t>
  </si>
  <si>
    <t>D:/Traktor Track Collection/Vinyl Collection (Digital Versions)/jim_lazlo_-_fire_child.mp3</t>
  </si>
  <si>
    <t>Coast 2 Coast feat. Discovery</t>
  </si>
  <si>
    <t>Home (Original Mix)</t>
  </si>
  <si>
    <t>Home</t>
  </si>
  <si>
    <t>D:/Traktor Track Collection/Vinyl Collection (Digital Versions)/Coast 2 Coast feat. Discovery - Home (Original Mix).mp3</t>
  </si>
  <si>
    <t>Home (5am Remix)</t>
  </si>
  <si>
    <t>D:/Traktor Track Collection/Vinyl Collection (Digital Versions)/Coast 2 Coast feat. Discovery - Home (5am Remix).mp3</t>
  </si>
  <si>
    <t>Godspeed (Original BT Mix)</t>
  </si>
  <si>
    <t>D:/Traktor Track Collection/Vinyl Collection (Digital Versions)/Godspeed (Original BT Mix).mp3</t>
  </si>
  <si>
    <t>Godspeed (Brothers In Rhythm Mix)</t>
  </si>
  <si>
    <t>D:/Traktor Track Collection/Vinyl Collection (Digital Versions)/Godspeed (Brothers In Rhythm Mix).mp3</t>
  </si>
  <si>
    <t>D:/Traktor Track Collection/Vinyl Collection (Digital Versions)/Godspeed (Original BT Mix) 2.mp3</t>
  </si>
  <si>
    <t>Godspeed (Hybrid Mix)</t>
  </si>
  <si>
    <t>D:/Traktor Track Collection/Vinyl Collection (Digital Versions)/Godspeed (Hybrid Mix).mp3</t>
  </si>
  <si>
    <t>Godspeed (Hybrid Dub Mix)</t>
  </si>
  <si>
    <t>D:/Traktor Track Collection/Vinyl Collection (Digital Versions)/Godspeed (Hybrid Dub Mix).mp3</t>
  </si>
  <si>
    <t>Origin ‎feat. Lyndsey Olard</t>
  </si>
  <si>
    <t>Killing Me (Evolution Remix)</t>
  </si>
  <si>
    <t>D:/Traktor Track Collection/Vinyl Collection (Digital Versions)/Origin ‎Feat. Lyndsey Olard – Killing Me (Evolution Remix).mp3</t>
  </si>
  <si>
    <t>Killing Me (Origins Of House Remix)</t>
  </si>
  <si>
    <t>D:/Traktor Track Collection/Vinyl Collection (Digital Versions)/Origin ‎Feat. Lyndsey Olard – Killing Me (Origins of House Remix).mp3</t>
  </si>
  <si>
    <t>Rave Creator</t>
  </si>
  <si>
    <t>Another Black Sunday</t>
  </si>
  <si>
    <t>RES-EX002 - Another Black Sunday</t>
  </si>
  <si>
    <t>Hardstyle</t>
  </si>
  <si>
    <t>D:/Traktor Track Collection/Vinyl Collection (Digital Versions)/Rave Creator - Another Black Sunday.mp3</t>
  </si>
  <si>
    <t>Cosmic E</t>
  </si>
  <si>
    <t>D:/Traktor Track Collection/Vinyl Collection (Digital Versions)/Rave Creator - Cosmic E.mp3</t>
  </si>
  <si>
    <t>The Age of Love</t>
  </si>
  <si>
    <t>The Age Of Love - The Age Of Love 2004 (Marco V Remix)</t>
  </si>
  <si>
    <t>D:/Traktor Track Collection/Vinyl Collection (Digital Versions)/The Age Of Love - The Age Of Love 2004 (Marco V Remix).mp3</t>
  </si>
  <si>
    <t>The Age Of Love (Mr. Sam vs. Fred Baker Remix)</t>
  </si>
  <si>
    <t>The Age Of Love 2004</t>
  </si>
  <si>
    <t>D:/Traktor Track Collection/Vinyl Collection (Digital Versions)/The Age Of Love - The Age Of Love (Mr. Sam vs. Fred Baker Remix).mp3</t>
  </si>
  <si>
    <t>Breeder</t>
  </si>
  <si>
    <t>New York FM (Van Bellen Remix)</t>
  </si>
  <si>
    <t>Heaven - Deep Trance Essentials 7 (CD2)</t>
  </si>
  <si>
    <t>D:/Traktor Track Collection/Vinyl Collection (Digital Versions)/Breeder - New York FM (Van Bellen Remix).mp3</t>
  </si>
  <si>
    <t>Tyrantanic (Slacker's Magic Kingdom Mix)</t>
  </si>
  <si>
    <t>BUFF001 vinyl</t>
  </si>
  <si>
    <t>D:/Traktor Track Collection/Vinyl Collection (Digital Versions)/Breeder - Tyrantanic (Slacker's Magic Kingdom Mix).mp3</t>
  </si>
  <si>
    <t>Twilo Thunder (Stoked Up Mix)</t>
  </si>
  <si>
    <t>Twilo Thunder</t>
  </si>
  <si>
    <t>D:/Traktor Track Collection/Vinyl Collection (Digital Versions)/breeder-twilo_thunder_(stoked_up_mix).mp3</t>
  </si>
  <si>
    <t>Beetlejuice (Version 4)</t>
  </si>
  <si>
    <t>D:/Traktor Track Collection/Vinyl Collection (Digital Versions)/breeder-beetlejuice_(version_4).mp3</t>
  </si>
  <si>
    <t>Guy McAffer &amp; Eddie Kovach</t>
  </si>
  <si>
    <t>RAW 012 (A1)</t>
  </si>
  <si>
    <t>RAW 012 (Guy McAffer &amp; Eddie Kovach - RAW 012)</t>
  </si>
  <si>
    <t>D:/Traktor Track Collection/Vinyl Collection (Digital Versions)/Guy McAffer &amp; Eddie Kovach - A1-Untitled.mp3</t>
  </si>
  <si>
    <t>RAW 012 (B1)</t>
  </si>
  <si>
    <t>D:/Traktor Track Collection/Vinyl Collection (Digital Versions)/Guy McAffer &amp; Eddie Kovach - B1-Untitled.mp3</t>
  </si>
  <si>
    <t>Bomb thrush (Justin Bourne Remix)</t>
  </si>
  <si>
    <t>D:/Traktor Track Collection/Vinyl Collection (Digital Versions)/Organ Donors - Bomb thrush (Justin Bourne Remix).mp3</t>
  </si>
  <si>
    <t>Bomb Thrush (Fall Out Boy Remix)</t>
  </si>
  <si>
    <t>Bumpin</t>
  </si>
  <si>
    <t>D:/Traktor Track Collection/Vinyl Collection (Digital Versions)/Organ Donors - Bomb Thrush (Fall Out Boy Remix).mp3</t>
  </si>
  <si>
    <t>Outland</t>
  </si>
  <si>
    <t>The Secret [Original Mix]</t>
  </si>
  <si>
    <t>[2DB Ownz U]</t>
  </si>
  <si>
    <t>D:/Traktor Track Collection/Vinyl Collection (Digital Versions)/outland-the_secret_original_mix.mp3</t>
  </si>
  <si>
    <t>The Secret [Blue Oyster Mix]</t>
  </si>
  <si>
    <t>D:/Traktor Track Collection/Vinyl Collection (Digital Versions)/outland-the_secret_blue_oyster_mix.mp3</t>
  </si>
  <si>
    <t>Tom Novy</t>
  </si>
  <si>
    <t>Your Body (Club Mix)</t>
  </si>
  <si>
    <t>Your Body CDS</t>
  </si>
  <si>
    <t>D:/Traktor Track Collection/Vinyl Collection (Digital Versions)/Tom Novy - Your Body (Club Mix).mp3</t>
  </si>
  <si>
    <t>Your Body (Sandy W. Remix)</t>
  </si>
  <si>
    <t>Your Body</t>
  </si>
  <si>
    <t>D:/Traktor Track Collection/Vinyl Collection (Digital Versions)/Tom Novy - Your Body (Sandy W. Remix).mp3</t>
  </si>
  <si>
    <t>Ultra</t>
  </si>
  <si>
    <t>Metro (Original Club Mix)</t>
  </si>
  <si>
    <t>RR 011</t>
  </si>
  <si>
    <t>D:/Traktor Track Collection/Vinyl Collection (Digital Versions)/Ultra - Metro (Original Club Mix).mp3</t>
  </si>
  <si>
    <t>The Dawn (Original Mix)</t>
  </si>
  <si>
    <t>D:/Traktor Track Collection/Vinyl Collection (Digital Versions)/Ultra - The Dawn (Original Mix).mp3</t>
  </si>
  <si>
    <t>Alternate</t>
  </si>
  <si>
    <t>Alternate (Original Mix)</t>
  </si>
  <si>
    <t>D:/Traktor Track Collection/Vinyl Collection (Digital Versions)/Alternate - Alternate (Original Mix).mp3</t>
  </si>
  <si>
    <t>Alternate (Mr Raw Remix)</t>
  </si>
  <si>
    <t>D:/Traktor Track Collection/Vinyl Collection (Digital Versions)/Alternate - Alternate (Mr Raw Remix).mp3</t>
  </si>
  <si>
    <t>Saltwater (Original Mix)</t>
  </si>
  <si>
    <t>D:/Traktor Track Collection/Vinyl Collection (Digital Versions)/Chicane - Saltwater (Original Mix).mp3</t>
  </si>
  <si>
    <t>Saltwater (Tomski vs Disco Citizens Mix)</t>
  </si>
  <si>
    <t>D:/Traktor Track Collection/Vinyl Collection (Digital Versions)/Chicane - Saltwater (Tomski vs Disco Citizens Mix).mp3</t>
  </si>
  <si>
    <t>Saltwater (The Thrillseekers Remix)</t>
  </si>
  <si>
    <t>D:/Traktor Track Collection/Vinyl Collection (Digital Versions)/Chicane - Saltwater (Thrillseekers Mix).mp3</t>
  </si>
  <si>
    <t>Alison Limerick</t>
  </si>
  <si>
    <t>Where Love Lives (Frankie Knuckles 12'' Classic Mix)</t>
  </si>
  <si>
    <t>Where Love Lives</t>
  </si>
  <si>
    <t>D:/Traktor Track Collection/Vinyl Collection (Digital Versions)/Alison Limerick - Where Love Lives (Frankie Knuckles 12''Classic Mix).mp3</t>
  </si>
  <si>
    <t>Where Love Lives (Dancing Divas Remix)</t>
  </si>
  <si>
    <t>Pacha Classics</t>
  </si>
  <si>
    <t>D:/Traktor Track Collection/Vinyl Collection (Digital Versions)/Alison Limerick - Where Love Lives (Dancing Divas Remix).mp3</t>
  </si>
  <si>
    <t>Felix</t>
  </si>
  <si>
    <t>Don't You Want Me (Hooj Mix)</t>
  </si>
  <si>
    <t>D:/Traktor Track Collection/Vinyl Collection (Digital Versions)/Felix - Don't You Want Me (Hooj Mix).mp3</t>
  </si>
  <si>
    <t>Don't You Want Me (Fierce Mix)</t>
  </si>
  <si>
    <t>D:/Traktor Track Collection/Vinyl Collection (Digital Versions)/Felix - Don't You Want Me (Fierce Mix).mp3</t>
  </si>
  <si>
    <t>Black Box</t>
  </si>
  <si>
    <t>Ride On Time</t>
  </si>
  <si>
    <t>Dos Decadas Dance CD 4</t>
  </si>
  <si>
    <t>D:/Traktor Track Collection/Vinyl Collection (Digital Versions)/Black Box - Ride On Time (The Original 12'' Mix).mp3</t>
  </si>
  <si>
    <t>Everybody Everybody</t>
  </si>
  <si>
    <t>Turn Up The Bass (Volume 10)</t>
  </si>
  <si>
    <t>D:/Traktor Track Collection/Vinyl Collection (Digital Versions)/Black Box - Everybody Everybody (Le Freak Mix).mp3</t>
  </si>
  <si>
    <t>Bedrock Featuring KYO</t>
  </si>
  <si>
    <t>For What You Dream Of (Full On Renaissance Mix)</t>
  </si>
  <si>
    <t>For What You Dream Of</t>
  </si>
  <si>
    <t>Progressive / Tribal / Leftfield</t>
  </si>
  <si>
    <t>D:/Traktor Track Collection/Vinyl Collection (Digital Versions)/Bedrock Featuring KYO - For What You Dream Of (Full On Renaissance Mix).mp3</t>
  </si>
  <si>
    <t>For What You Dream Of (Blue Amazon Beach House Vocal Mix)</t>
  </si>
  <si>
    <t>KTI FLAC Archives Vault 00000029</t>
  </si>
  <si>
    <t>D:/Traktor Track Collection/Vinyl Collection (Digital Versions)/Bedrock Featuring KYO - For What You Dream Of (Blue Amazon Beach House Vocal Mix).mp3</t>
  </si>
  <si>
    <t>Olive</t>
  </si>
  <si>
    <t>You're Not Alone (Oakenfold Osborne)</t>
  </si>
  <si>
    <t>You're Not Alone</t>
  </si>
  <si>
    <t>D:/Traktor Track Collection/Vinyl Collection (Digital Versions)/Olive - You're Not Alone (Oakenfold &amp; Osborne Remix).mp3</t>
  </si>
  <si>
    <t>You're Not Alone (Rollo &amp; Sister Bliss Mix)</t>
  </si>
  <si>
    <t>D:/Traktor Track Collection/Vinyl Collection (Digital Versions)/Olive - You're Not Alone (Rollo &amp; Sister Bliss Mix).mp3</t>
  </si>
  <si>
    <t>Strike</t>
  </si>
  <si>
    <t>U Sure Do (Guest List Mix)</t>
  </si>
  <si>
    <t>OLDSKOOL/CLASSICS</t>
  </si>
  <si>
    <t>House/OLDSKOOL</t>
  </si>
  <si>
    <t>D:/Traktor Track Collection/Vinyl Collection (Digital Versions)/Strike - U Sure Do (Original Mix).mp3</t>
  </si>
  <si>
    <t>U Sure Do 99 (Mirrorball Mix)</t>
  </si>
  <si>
    <t>U Sure Do 99 (Remixes)</t>
  </si>
  <si>
    <t>Club-House</t>
  </si>
  <si>
    <t>D:/Traktor Track Collection/Vinyl Collection (Digital Versions)/Strike - U Sure Do (mirrorball_mix)-idf.mp3</t>
  </si>
  <si>
    <t>Ken Doh</t>
  </si>
  <si>
    <t>I Need A Lover Tonight (Original 12" Mix)</t>
  </si>
  <si>
    <t>I Need A Lover Tonight (Nakasaki Ep)</t>
  </si>
  <si>
    <t>D:/Traktor Track Collection/Vinyl Collection (Digital Versions)/Ken Doh - I Need A Lover Tonight (Original 12 Mix).mp3</t>
  </si>
  <si>
    <t>I Need A Lover Tonight (Naipalm Vocal Mix)</t>
  </si>
  <si>
    <t>D:/Traktor Track Collection/Vinyl Collection (Digital Versions)/Ken Doh - I Need A Lover Tonight (Naipalm Vocal Mix).mp3</t>
  </si>
  <si>
    <t>I Need A Lover Tonight (Nakasaki Mix)</t>
  </si>
  <si>
    <t>D:/Traktor Track Collection/Vinyl Collection (Digital Versions)/Ken Doh - I Need A Lover Tonight (Nakasaki Mix).mp3</t>
  </si>
  <si>
    <t>Children (Dream Mix)</t>
  </si>
  <si>
    <t>D:/Traktor Track Collection/Vinyl Collection (Digital Versions)/Robert Miles - Children (Dream Mix).mp3</t>
  </si>
  <si>
    <t>Children (Eat Me Radio Mix)</t>
  </si>
  <si>
    <t>D:/Traktor Track Collection/Vinyl Collection (Digital Versions)/Robert Miles - Children (Eat Me Radio Mix).mp3</t>
  </si>
  <si>
    <t>D:/Traktor Track Collection/Vinyl Collection (Digital Versions)/Robert Miles - Children (Guitar Mix).mp3</t>
  </si>
  <si>
    <t>Children (Message Mix)</t>
  </si>
  <si>
    <t>D:/Traktor Track Collection/Vinyl Collection (Digital Versions)/Robert Miles - Children (Message Mix).mp3</t>
  </si>
  <si>
    <t>The Stone Roses</t>
  </si>
  <si>
    <t>Fools Gold</t>
  </si>
  <si>
    <t>D:/Traktor Track Collection/Vinyl Collection (Digital Versions)/The Stone Roses - Fools Gold (Original Mix).mp3</t>
  </si>
  <si>
    <t>Fools Gold (Top Won Mix)</t>
  </si>
  <si>
    <t>The Remixes</t>
  </si>
  <si>
    <t>D:/Traktor Track Collection/Vinyl Collection (Digital Versions)/The Stone Roses - Fools Gold (Top Won Mix).mp3</t>
  </si>
  <si>
    <t>D:/Traktor Track Collection/Vinyl Collection (Digital Versions)/The Stone Roses - Fools Gold (Grooverider's Mix).mp3</t>
  </si>
  <si>
    <t>And Then The Rain Falls (Blue Amazon Original Mix)</t>
  </si>
  <si>
    <t>And Then The Rain Falls</t>
  </si>
  <si>
    <t>D:/Traktor Track Collection/Vinyl Collection (Digital Versions)/Blue Amazon - And Then The Rain Falls (Blue Amazon Original Mix).mp3</t>
  </si>
  <si>
    <t>And Then The Rain Falls (Andy Ling Soviet Dub)</t>
  </si>
  <si>
    <t>D:/Traktor Track Collection/Vinyl Collection (Digital Versions)/Blue Amazon - And Then The Rain Falls (Andy Ling Soviet Dub).mp3</t>
  </si>
  <si>
    <t>And Then The Rain Falls (Blue Amazon Rain-A-Pella Mix)</t>
  </si>
  <si>
    <t>D:/Traktor Track Collection/Vinyl Collection (Digital Versions)/Blue Amazon - And Then The Rain Falls (Blue Amazon Rain-A-Pella Mix).mp3</t>
  </si>
  <si>
    <t>Bad Karma (Überdruck Remix)</t>
  </si>
  <si>
    <t>D:/Traktor Track Collection/Vinyl Collection (Digital Versions)/Organ Donors - Bad Karma (Überdruck remix).mp3</t>
  </si>
  <si>
    <t>Bad Karma (Original Karma Mix)</t>
  </si>
  <si>
    <t>Bad Karma Vinyl</t>
  </si>
  <si>
    <t>D:/Traktor Track Collection/Vinyl Collection (Digital Versions)/Organ Donors - Bad Karma (Original Karma Mix).mp3</t>
  </si>
  <si>
    <t>Bug</t>
  </si>
  <si>
    <t>So What (Commie Remix)</t>
  </si>
  <si>
    <t>D:/Traktor Track Collection/Vinyl Collection (Digital Versions)/Bug - So What (Commie Remix).mp3</t>
  </si>
  <si>
    <t>So What (Kriana Remix)</t>
  </si>
  <si>
    <t>Abstract</t>
  </si>
  <si>
    <t>D:/Traktor Track Collection/Vinyl Collection (Digital Versions)/Bug - So What (Kriana Remix).mp3</t>
  </si>
  <si>
    <t>So What (Original Mix)</t>
  </si>
  <si>
    <t>D:/Traktor Track Collection/Vinyl Collection (Digital Versions)/Bug - So What (Original Mix).mp3</t>
  </si>
  <si>
    <t>The Conductor &amp; The Cowboy</t>
  </si>
  <si>
    <t>D:/Traktor Track Collection/Vinyl Collection (Digital Versions)/The Conductor &amp; The Cowboy - Feeling This Way (Original Mix).mp3</t>
  </si>
  <si>
    <t>Feeling This Way (Solarstone Remix)</t>
  </si>
  <si>
    <t>D:/Traktor Track Collection/Vinyl Collection (Digital Versions)/The Conductor &amp; The Cowboy - Feeling This Way (Solarstone Remix).mp3</t>
  </si>
  <si>
    <t>Beat Pusher Feat. Miranda Brainsby</t>
  </si>
  <si>
    <t>Saving Grace (Murto (12" Vocal Mix)</t>
  </si>
  <si>
    <t>Serious Promo [SER4712PRO2]</t>
  </si>
  <si>
    <t>D:/Traktor Track Collection/Vinyl Collection (Digital Versions)/Beat Pusher - Murto (12 Vocal Mix).mp3</t>
  </si>
  <si>
    <t>Murto (Original Mix)</t>
  </si>
  <si>
    <t>D:/Traktor Track Collection/Vinyl Collection (Digital Versions)/Beat Pusher - Murto.mp3</t>
  </si>
  <si>
    <t>Murto (The Green Martian Mix)</t>
  </si>
  <si>
    <t>Trance, House, Chillout, Breaks, Dubstep</t>
  </si>
  <si>
    <t>D:/Traktor Track Collection/Vinyl Collection (Digital Versions)/Beat Pusher - Murto (The Green Martian Mix).mp3</t>
  </si>
  <si>
    <t>Eminem</t>
  </si>
  <si>
    <t>Lose Yourself (Acapella)</t>
  </si>
  <si>
    <t>DJ: Acapella</t>
  </si>
  <si>
    <t>D:/Traktor Track Collection/Vinyl Collection (Digital Versions)/Eminem – Lose Yourself (Acapella).mp3</t>
  </si>
  <si>
    <t>Scooter</t>
  </si>
  <si>
    <t>The Logical Song (The Club Mix)</t>
  </si>
  <si>
    <t>Ramp! (The Logical Song)</t>
  </si>
  <si>
    <t>D:/Traktor Track Collection/Vinyl Collection (Digital Versions)/Scooter - The Logical Song (The Club Mix).mp3</t>
  </si>
  <si>
    <t>The Logical Song (Clubstar UK Mix)</t>
  </si>
  <si>
    <t>The Logical Song</t>
  </si>
  <si>
    <t>D:/Traktor Track Collection/Vinyl Collection (Digital Versions)/Scooter - The Logical Song (Clubstar UK Mix).mp3</t>
  </si>
  <si>
    <t>Maria (I Like It Loud) (Ultrabeat Mix)</t>
  </si>
  <si>
    <t>Maria (I Like It Loud)</t>
  </si>
  <si>
    <t>D:/Traktor Track Collection/Vinyl Collection (Digital Versions)/Scooter - Maria (I Like It Loud) (Ultrabeat Mix).mp3</t>
  </si>
  <si>
    <t>Maria (I Like It Loud) (Club Mix)</t>
  </si>
  <si>
    <t>D:/Traktor Track Collection/Vinyl Collection (Digital Versions)/Scooter - Maria (I Like It Loud) (Club Mix).mp3</t>
  </si>
  <si>
    <t>Maria (I Like It Loud) (Extended)</t>
  </si>
  <si>
    <t>D:/Traktor Track Collection/Vinyl Collection (Digital Versions)/Scooter - Maria (I Like It Loud) (Extended).mp3</t>
  </si>
  <si>
    <t>Signum Feat. Katana</t>
  </si>
  <si>
    <t>Third Dimension</t>
  </si>
  <si>
    <t>Trancemaster 3006 Disc 2</t>
  </si>
  <si>
    <t>D:/Traktor Track Collection/Vinyl Collection (Digital Versions)/Signum Feat. Katana - Third Dimension.mp3</t>
  </si>
  <si>
    <t>Moonflow</t>
  </si>
  <si>
    <t>D:/Traktor Track Collection/Vinyl Collection (Digital Versions)/Signum Feat. Katana - Moonflow.mp3</t>
  </si>
  <si>
    <t>Ian Knowles</t>
  </si>
  <si>
    <t>That Track With The Piano On It</t>
  </si>
  <si>
    <t>D:/Traktor Track Collection/Vinyl Collection (Digital Versions)/Ian Knowles - That Track With The Piano On It.mp3</t>
  </si>
  <si>
    <t>That Track Without The Piano</t>
  </si>
  <si>
    <t>That Track With The Piano On I</t>
  </si>
  <si>
    <t>D:/Traktor Track Collection/Vinyl Collection (Digital Versions)/Ian Knowles - That Track Without The Piano.mp3</t>
  </si>
  <si>
    <t>Fever (Original)</t>
  </si>
  <si>
    <t>D:/Traktor Track Collection/Vinyl Collection (Digital Versions)/The Mystery - Fever (Original).mp3</t>
  </si>
  <si>
    <t>Emotion (Original)</t>
  </si>
  <si>
    <t>D:/Traktor Track Collection/Vinyl Collection (Digital Versions)/The Mystery - Emotion (Original).mp3</t>
  </si>
  <si>
    <t>Devotion (Flutlicht Remix)</t>
  </si>
  <si>
    <t>D:/Traktor Track Collection/Vinyl Collection (Digital Versions)/The Mystery - Devotion (Flutlicht Remix).mp3</t>
  </si>
  <si>
    <t>Bas &amp; Ram</t>
  </si>
  <si>
    <t>Speed Of Light (Original Mix)</t>
  </si>
  <si>
    <t>D:/Traktor Track Collection/Vinyl Collection (Digital Versions)/Bas &amp; Ram - Speed Of Light (Original Mix).mp3</t>
  </si>
  <si>
    <t>Speed Of Light (Geoffrey Whiteman Remix)</t>
  </si>
  <si>
    <t>D:/Traktor Track Collection/Vinyl Collection (Digital Versions)/Bas &amp; Ram - Speed Of Light (Geoffrey Whiteman Mix).mp3</t>
  </si>
  <si>
    <t>Escade</t>
  </si>
  <si>
    <t>Shuffle Royal (Original Mix)</t>
  </si>
  <si>
    <t>Shuffle Royal</t>
  </si>
  <si>
    <t>D:/Traktor Track Collection/Vinyl Collection (Digital Versions)/Escade - Shuffle Royal (Original Mix).mp3</t>
  </si>
  <si>
    <t>Shuffle Royal (Alphazone Remix)</t>
  </si>
  <si>
    <t>D:/Traktor Track Collection/Vinyl Collection (Digital Versions)/Escade - Shuffle Royal (Alphazone Remix).mp3</t>
  </si>
  <si>
    <t>Soundsation</t>
  </si>
  <si>
    <t>Peace &amp; Joy</t>
  </si>
  <si>
    <t>Peace &amp; Joy WEB</t>
  </si>
  <si>
    <t>D:/Traktor Track Collection/Vinyl Collection (Digital Versions)/Soundsation - Peace &amp; Joy.mp3</t>
  </si>
  <si>
    <t>Get It Up</t>
  </si>
  <si>
    <t>D:/Traktor Track Collection/Vinyl Collection (Digital Versions)/Soundsation - Get It Up.mp3</t>
  </si>
  <si>
    <t>4motion</t>
  </si>
  <si>
    <t>Over 4 Me (Original Mix)</t>
  </si>
  <si>
    <t>PopKomm 2002 Solar Sampler</t>
  </si>
  <si>
    <t>D:/Traktor Track Collection/Vinyl Collection (Digital Versions)/4Motion - Over 4 Me (Original Mix).mp3</t>
  </si>
  <si>
    <t>Over 4 Me (Formula7 Mix)</t>
  </si>
  <si>
    <t>D:/Traktor Track Collection/Vinyl Collection (Digital Versions)/4Motion - Over 4 Me (Formula7 Mix).mp3</t>
  </si>
  <si>
    <t>Happiness Happening (Lange Remix)</t>
  </si>
  <si>
    <t>Happiness Happening CDS</t>
  </si>
  <si>
    <t>D:/Traktor Track Collection/Vinyl Collection (Digital Versions)/Lost Witness - Happiness Happening (Lange Remix).mp3</t>
  </si>
  <si>
    <t>Happiness Happening (Way Out West Mix)</t>
  </si>
  <si>
    <t>D:/Traktor Track Collection/Vinyl Collection (Digital Versions)/Lost Witness - Happiness Happening (Way Out West Mix).mp3</t>
  </si>
  <si>
    <t>Red Sun Rising (Lange remix)</t>
  </si>
  <si>
    <t>Red Sun Rising 2020</t>
  </si>
  <si>
    <t>Trance;Vocal Trance</t>
  </si>
  <si>
    <t>D:/Traktor Track Collection/Vinyl Collection (Digital Versions)/Lost Witness - Red Sun Rising (Lange remix).mp3</t>
  </si>
  <si>
    <t>Red Sun Rising (Dusk Till Dawn mix)</t>
  </si>
  <si>
    <t>D:/Traktor Track Collection/Vinyl Collection (Digital Versions)/Lost Witness - Red Sun Rising (Dusk Till Dawn mix).mp3</t>
  </si>
  <si>
    <t>Red Sun Rising (Balearic mix)</t>
  </si>
  <si>
    <t>D:/Traktor Track Collection/Vinyl Collection (Digital Versions)/Lost Witness - Red Sun Rising (Balearic mix).mp3</t>
  </si>
  <si>
    <t>DJ Jan</t>
  </si>
  <si>
    <t>X-Santo (Transa Remix)</t>
  </si>
  <si>
    <t>D:/Traktor Track Collection/Vinyl Collection (Digital Versions)/DJ Jan - X-Santo (Transa Remix).mp3</t>
  </si>
  <si>
    <t>X-Santo (Angel Mix)</t>
  </si>
  <si>
    <t>D:/Traktor Track Collection/Vinyl Collection (Digital Versions)/DJ Jan - X-Santo (Angel Mix).mp3</t>
  </si>
  <si>
    <t>X-Santo (V.O.O.D.I. Mix)</t>
  </si>
  <si>
    <t>D:/Traktor Track Collection/Vinyl Collection (Digital Versions)/DJ Jan - X-Santo (V.O.O.D.I. Mix).mp3</t>
  </si>
  <si>
    <t>Cequenza</t>
  </si>
  <si>
    <t>Cequenza (Original Mix)</t>
  </si>
  <si>
    <t>D:/Traktor Track Collection/Vinyl Collection (Digital Versions)/Cequenza - Cequenza (Original Mix).mp3</t>
  </si>
  <si>
    <t>Cequenza (Rapid Eye Vs Thrillseekers Mix)</t>
  </si>
  <si>
    <t>D:/Traktor Track Collection/Vinyl Collection (Digital Versions)/Cequenza - Cequenza (Rapid Eye Vs Thrillseekers Mix).mp3</t>
  </si>
  <si>
    <t>Something About U (DJ Garry Remix)</t>
  </si>
  <si>
    <t>Something About U</t>
  </si>
  <si>
    <t>D:/Traktor Track Collection/Vinyl Collection (Digital Versions)/The Act - Something About U - Something About U (DJ Garry Remix).mp3</t>
  </si>
  <si>
    <t>Something About U (James Christopher Mix)</t>
  </si>
  <si>
    <t>D:/Traktor Track Collection/Vinyl Collection (Digital Versions)/The Act - Something About U (James Christopher Mix).mp3</t>
  </si>
  <si>
    <t>Well Paid Scientists</t>
  </si>
  <si>
    <t>High Noon In Gotham City (To The Batrave... Let's Go!) (Jon The Dentist Big Club Remix)</t>
  </si>
  <si>
    <t>High Noon In Gotham City (To The Batrave... Let's Go!)</t>
  </si>
  <si>
    <t>D:/Traktor Track Collection/Vinyl Collection (Digital Versions)/Well Paid Scientists - High Noon In Gotham City (To The Batrave... Let's Go!) (Jon The Dentist Big Club Remix).mp3</t>
  </si>
  <si>
    <t>D:/Traktor Track Collection/Vinyl Collection (Digital Versions)/Well Paid Scientists - High Noon In Gotham City (To The Batrave... Let's Go!).mp3</t>
  </si>
  <si>
    <t>Rouge</t>
  </si>
  <si>
    <t>Platform 7 (Original Mix)</t>
  </si>
  <si>
    <t>Platform 7/Infinite Destiny</t>
  </si>
  <si>
    <t>D:/Traktor Track Collection/Vinyl Collection (Digital Versions)/rouge_-_platform_7_(original_mix).mp3</t>
  </si>
  <si>
    <t>Infinite Destiny (Original Mix)</t>
  </si>
  <si>
    <t>D:/Traktor Track Collection/Vinyl Collection (Digital Versions)/rouge_-_infinite_destiny_(original_mix).mp3</t>
  </si>
  <si>
    <t>Sunblock</t>
  </si>
  <si>
    <t>I'll Be Ready (Extended Version)</t>
  </si>
  <si>
    <t>I'll Be Ready (Single)</t>
  </si>
  <si>
    <t>D:/Traktor Track Collection/Vinyl Collection (Digital Versions)/Sunblock - I'll Be Ready (Extended Version).mp3</t>
  </si>
  <si>
    <t>I'll Be Ready (Steve Mac Remix)</t>
  </si>
  <si>
    <t>7Up's HOUSE 02/2006 [Part 1]</t>
  </si>
  <si>
    <t>D:/Traktor Track Collection/Vinyl Collection (Digital Versions)/Sunblock - I'll Be Ready (Steve Mac Remix).mp3</t>
  </si>
  <si>
    <t>I'll Be Ready (Black Legend Vs. J-Reverse Mix)</t>
  </si>
  <si>
    <t>i'll be ready CDM</t>
  </si>
  <si>
    <t>D:/Traktor Track Collection/Vinyl Collection (Digital Versions)/Sunblock - I'll Be Ready (Black Legend Vs. J-Reverse Mix).mp3</t>
  </si>
  <si>
    <t>DJ Neutropix</t>
  </si>
  <si>
    <t>Q-Factor</t>
  </si>
  <si>
    <t>D:/Traktor Track Collection/Vinyl Collection (Digital Versions)/dj_neutropix_-_q-factor.mp3</t>
  </si>
  <si>
    <t>Age Of Love</t>
  </si>
  <si>
    <t>D:/Traktor Track Collection/Vinyl Collection (Digital Versions)/dj_neutropix_-_age_of_love.mp3</t>
  </si>
  <si>
    <t>Set In Stone (Original Mix)</t>
  </si>
  <si>
    <t>Set In Stone / Forbidden Zone</t>
  </si>
  <si>
    <t>D:/Traktor Track Collection/Vinyl Collection (Digital Versions)/Bedrock - Set In Stone (Original Mix).mp3</t>
  </si>
  <si>
    <t>Forbidden Zone (Original Mix)</t>
  </si>
  <si>
    <t>D:/Traktor Track Collection/Vinyl Collection (Digital Versions)/Bedrock - Forbidden Zone (Original Mix).mp3</t>
  </si>
  <si>
    <t>Norman Bass</t>
  </si>
  <si>
    <t>How U Like Bass? (Warp Brothers Club Mix)</t>
  </si>
  <si>
    <t>How U Like Bass</t>
  </si>
  <si>
    <t>D:/Traktor Track Collection/Vinyl Collection (Digital Versions)/Norman Bass - How U Like Bass (Warp Brothers Club Mix).mp3</t>
  </si>
  <si>
    <t>How U Like Bass? (Karim Remix)</t>
  </si>
  <si>
    <t>D:/Traktor Track Collection/Vinyl Collection (Digital Versions)/Norman Bass - How U Like Bass？ (Karim Remix).mp3</t>
  </si>
  <si>
    <t>How U Like Bass? (DJ Elite Remix)</t>
  </si>
  <si>
    <t>D:/Traktor Track Collection/Vinyl Collection (Digital Versions)/Norman Bass - How U Like Bass？ (DJ Elite Remix).mp3</t>
  </si>
  <si>
    <t>Armin van Buuren Rising Star</t>
  </si>
  <si>
    <t>Touch Me (Darude Remix)</t>
  </si>
  <si>
    <t>Touch Me — Part 1</t>
  </si>
  <si>
    <t>D:/Traktor Track Collection/Vinyl Collection (Digital Versions)/Rising Star - Touch Me (Darude remix).mp3</t>
  </si>
  <si>
    <t>Touch Me (Original Vocal Mix)</t>
  </si>
  <si>
    <t>D:/Traktor Track Collection/Vinyl Collection (Digital Versions)/Rising Star - Touch Me (original vocal mix).mp3</t>
  </si>
  <si>
    <t>Resource</t>
  </si>
  <si>
    <t>(I Just) Died In Your Arms (Original Club Mix)</t>
  </si>
  <si>
    <t>(I Just) Died In Your Arms</t>
  </si>
  <si>
    <t>D:/Traktor Track Collection/Vinyl Collection (Digital Versions)/Resource - (I Just) Died In Your Arms (Original Club Mix).mp3</t>
  </si>
  <si>
    <t>(I Just) Died In Your Arms (Adrima Remix)</t>
  </si>
  <si>
    <t>D:/Traktor Track Collection/Vinyl Collection (Digital Versions)/Resource - (I Just) Died In Your Arms (Adrima Remix).mp3</t>
  </si>
  <si>
    <t>(I Just) Died In Your Arms (Ultrabeat Remix)</t>
  </si>
  <si>
    <t>ScouseMp3s.Net</t>
  </si>
  <si>
    <t>D:/Traktor Track Collection/Vinyl Collection (Digital Versions)/Resource - (I Just) Died In Your Arms (Ultrabeat Remix).mp3</t>
  </si>
  <si>
    <t>B*P*M</t>
  </si>
  <si>
    <t>Angel (Vocal Club Remix)</t>
  </si>
  <si>
    <t>Angel Vinyl</t>
  </si>
  <si>
    <t>D:/Traktor Track Collection/Vinyl Collection (Digital Versions)/BPM - Angel (Vocal Club Remix).mp3</t>
  </si>
  <si>
    <t>Angel (Mat Bradshaw Remix)</t>
  </si>
  <si>
    <t>Angel</t>
  </si>
  <si>
    <t>D:/Traktor Track Collection/Vinyl Collection (Digital Versions)/BPM - Angel (Mat Bradshaw Remix).mp3</t>
  </si>
  <si>
    <t>Angel (John 00 Fleming Remix)</t>
  </si>
  <si>
    <t>D:/Traktor Track Collection/Vinyl Collection (Digital Versions)/BPM - Angel (John 00 Fleming Remix).mp3</t>
  </si>
  <si>
    <t>Mark Gray</t>
  </si>
  <si>
    <t>I've Got A Feelin' (Original Mix)</t>
  </si>
  <si>
    <t>D:/Traktor Track Collection/Vinyl Collection (Digital Versions)/Mark Gray ‎– I've Got A Feelin' (Original Mix).mp3</t>
  </si>
  <si>
    <t>I've Got A Feelin' (Alan Thompson Remix)</t>
  </si>
  <si>
    <t>D:/Traktor Track Collection/Vinyl Collection (Digital Versions)/Mark Gray ‎– I've Got A Feelin' (Alan Thompson Remix).mp3</t>
  </si>
  <si>
    <t>Angelic</t>
  </si>
  <si>
    <t>It's My Turn (Rank 1 Mix)</t>
  </si>
  <si>
    <t>It's My Turn CDM</t>
  </si>
  <si>
    <t>D:/Traktor Track Collection/Vinyl Collection (Digital Versions)/Angelic - It's My Turn (Rank 1 Mix).mp3</t>
  </si>
  <si>
    <t>It's My Turn (Ariel Remix)</t>
  </si>
  <si>
    <t>D:/Traktor Track Collection/Vinyl Collection (Digital Versions)/Angelic - It's My Turn (Ariel Remix).mp3</t>
  </si>
  <si>
    <t>It's My Turn (4 Strings Mix)</t>
  </si>
  <si>
    <t>D:/Traktor Track Collection/Vinyl Collection (Digital Versions)/Angelic - It's My Turn (4 Strings Mix).mp3</t>
  </si>
  <si>
    <t>It's My Turn (Original Mix)</t>
  </si>
  <si>
    <t>D:/Traktor Track Collection/Vinyl Collection (Digital Versions)/Angelic - It's My Turn (Original Mix).mp3</t>
  </si>
  <si>
    <t>The Holy Ghost</t>
  </si>
  <si>
    <t>Twister</t>
  </si>
  <si>
    <t>D:/Traktor Track Collection/Vinyl Collection (Digital Versions)/The Holy Ghost - Twister.mp3</t>
  </si>
  <si>
    <t>Twister (Twisted remix)</t>
  </si>
  <si>
    <t>D:/Traktor Track Collection/Vinyl Collection (Digital Versions)/The Holy Ghost - Twister (Twisted remix).mp3</t>
  </si>
  <si>
    <t>Twister (Retwisted remix)</t>
  </si>
  <si>
    <t>D:/Traktor Track Collection/Vinyl Collection (Digital Versions)/The Holy Ghost - Twister (Retwisted remix).mp3</t>
  </si>
  <si>
    <t>Algarve</t>
  </si>
  <si>
    <t>The Longest Journey (Original Mix)</t>
  </si>
  <si>
    <t>D:/Traktor Track Collection/Vinyl Collection (Digital Versions)/Algarve - The Longest Journey (Original Mix).mp3</t>
  </si>
  <si>
    <t>The Longest Journey (Alex M.O.R.P.H. Remix)</t>
  </si>
  <si>
    <t>D:/Traktor Track Collection/Vinyl Collection (Digital Versions)/Algarve - The Longest Journey (Alex M.O.R.P.H. Remix).mp3</t>
  </si>
  <si>
    <t>The Longest Journey (Heller &amp; Enkie Remix)</t>
  </si>
  <si>
    <t>D:/Traktor Track Collection/Vinyl Collection (Digital Versions)/Algarve - The Longest Journey (Heller &amp; Enkie Remix).mp3</t>
  </si>
  <si>
    <t>Miss Kitty</t>
  </si>
  <si>
    <t>Party People</t>
  </si>
  <si>
    <t>Party People WEB</t>
  </si>
  <si>
    <t>D:/Traktor Track Collection/Vinyl Collection (Digital Versions)/miss_kitty_-_party_people.mp3</t>
  </si>
  <si>
    <t>Miss Kitty Vs DJ Mystery</t>
  </si>
  <si>
    <t>Helltunnel</t>
  </si>
  <si>
    <t>D:/Traktor Track Collection/Vinyl Collection (Digital Versions)/miss_kitty_vs_dj_mystery_-_helltunnel.mp3</t>
  </si>
  <si>
    <t>DJ Mystery</t>
  </si>
  <si>
    <t>From Day to Night</t>
  </si>
  <si>
    <t>D:/Traktor Track Collection/Vinyl Collection (Digital Versions)/dj_mystery_-_from_day_to_night.mp3</t>
  </si>
  <si>
    <t>Adam Sheridan Feat. Melissa Roos</t>
  </si>
  <si>
    <t>Another Tomorrow (Vocal Mix)</t>
  </si>
  <si>
    <t>D:/Traktor Track Collection/Vinyl Collection (Digital Versions)/adam_sheridan-another_tomorrow__vocal_mix.mp3</t>
  </si>
  <si>
    <t>Another Tomorrow (Adam's Inside Out Mix)</t>
  </si>
  <si>
    <t>D:/Traktor Track Collection/Vinyl Collection (Digital Versions)/adam_sheridan-another_tomorrow__adams_inside_out_mix.mp3</t>
  </si>
  <si>
    <t>Another Tomorrow (Dub Mix)</t>
  </si>
  <si>
    <t>D:/Traktor Track Collection/Vinyl Collection (Digital Versions)/adam_sheridan-another_tomorrow__dub_mix.mp3</t>
  </si>
  <si>
    <t>Jon The Dentist</t>
  </si>
  <si>
    <t>Move (The Movie Mix)</t>
  </si>
  <si>
    <t>D:/Traktor Track Collection/Vinyl Collection (Digital Versions)/Jon The Dentist - Move (The Movie Mix).mp3</t>
  </si>
  <si>
    <t>Move (The Culture Mix)</t>
  </si>
  <si>
    <t>D:/Traktor Track Collection/Vinyl Collection (Digital Versions)/Jon The Dentist - Move (The Culture Mix).mp3</t>
  </si>
  <si>
    <t>Hal Stucker</t>
  </si>
  <si>
    <t>Citizens</t>
  </si>
  <si>
    <t>Telica [Telica 17] - 1999</t>
  </si>
  <si>
    <t>Techno Tech House Trance Electronic</t>
  </si>
  <si>
    <t>D:/Traktor Track Collection/Vinyl Collection (Digital Versions)/Hal Stucker - Citizens.mp3</t>
  </si>
  <si>
    <t>Soft Ceiling</t>
  </si>
  <si>
    <t>D:/Traktor Track Collection/Vinyl Collection (Digital Versions)/Hal Stucker - Soft Ceiling.mp3</t>
  </si>
  <si>
    <t>Genetik</t>
  </si>
  <si>
    <t>TELICA 26 Vinyl</t>
  </si>
  <si>
    <t>D:/Traktor Track Collection/Vinyl Collection (Digital Versions)/k90-genetik.mp3</t>
  </si>
  <si>
    <t>Red Snapper</t>
  </si>
  <si>
    <t>D:/Traktor Track Collection/Vinyl Collection (Digital Versions)/k90-red_snapper.mp3</t>
  </si>
  <si>
    <t>D:/Traktor Track Collection/Vinyl Collection (Digital Versions)/k90 - deliverance.mp3</t>
  </si>
  <si>
    <t>Form Of Life</t>
  </si>
  <si>
    <t>Viva La Revolution (Deluxe Edition)</t>
  </si>
  <si>
    <t>D:/Traktor Track Collection/Vinyl Collection (Digital Versions)/K90 - Form Of Life (original mix).mp3</t>
  </si>
  <si>
    <t>K-Series</t>
  </si>
  <si>
    <t>Communication (K5)</t>
  </si>
  <si>
    <t>The Collection</t>
  </si>
  <si>
    <t>D:/Traktor Track Collection/Vinyl Collection (Digital Versions)/k-series_-_communication.mp3</t>
  </si>
  <si>
    <t>Airwave (K7)</t>
  </si>
  <si>
    <t>D:/Traktor Track Collection/Vinyl Collection (Digital Versions)/k-series_-_airwave.mp3</t>
  </si>
  <si>
    <t>Sanctuary (K8)</t>
  </si>
  <si>
    <t>D:/Traktor Track Collection/Vinyl Collection (Digital Versions)/k-series_-_sanctuary.mp3</t>
  </si>
  <si>
    <t>Heavens Cry</t>
  </si>
  <si>
    <t>Til Tears Do Us Part (Stimulator Remix)</t>
  </si>
  <si>
    <t>D:/Traktor Track Collection/Vinyl Collection (Digital Versions)/Heavens Cry - Til Tears Do Us Part (Stimulator Remix).mp3</t>
  </si>
  <si>
    <t>Stimulator</t>
  </si>
  <si>
    <t>Scream (Heaven's Cry Remix)</t>
  </si>
  <si>
    <t>EVERY…SINGLE…EVER.. The Complete Track Collection</t>
  </si>
  <si>
    <t>D:/Traktor Track Collection/Vinyl Collection (Digital Versions)/Stimulator - Scream (Heaven's Cry Remix).mp3</t>
  </si>
  <si>
    <t>Bulgarian (Signum Remix)</t>
  </si>
  <si>
    <t>Tidy Trax</t>
  </si>
  <si>
    <t>D:/Traktor Track Collection/Vinyl Collection (Digital Versions)/Travel - Bulgarian (Signum Remix).mp3</t>
  </si>
  <si>
    <t>Bulgarian (Jon the Dentist Remix)</t>
  </si>
  <si>
    <t>D:/Traktor Track Collection/Vinyl Collection (Digital Versions)/Travel - Bulgarian (Jon the Dentist Remix).mp3</t>
  </si>
  <si>
    <t>Bulgarian (Original Edit)</t>
  </si>
  <si>
    <t>D:/Traktor Track Collection/Vinyl Collection (Digital Versions)/Travel - Bulgarian (Original Edit).mp3</t>
  </si>
  <si>
    <t>Lisa Lashes</t>
  </si>
  <si>
    <t>Unbelievable</t>
  </si>
  <si>
    <t>unbelievable-dance 2 the house (don't go)</t>
  </si>
  <si>
    <t>D:/Traktor Track Collection/Vinyl Collection (Digital Versions)/lisa_lashes_-_unbelievable.mp3</t>
  </si>
  <si>
    <t>Dance 2 The House (Don't Go)</t>
  </si>
  <si>
    <t>D:/Traktor Track Collection/Vinyl Collection (Digital Versions)/lisa_lashes_-_dance_2_the_house_(don't_go).mp3</t>
  </si>
  <si>
    <t>Tony De Vit</t>
  </si>
  <si>
    <t>The Dawn (Paul Janes Remix)</t>
  </si>
  <si>
    <t>The Dawn</t>
  </si>
  <si>
    <t>Hard House/Trance</t>
  </si>
  <si>
    <t>D:/Traktor Track Collection/Vinyl Collection (Digital Versions)/tony_de_vit_-_the_dawn_(paul_janes_remix).mp3</t>
  </si>
  <si>
    <t>D:/Traktor Track Collection/Vinyl Collection (Digital Versions)/tony_de_vit_-_the_dawn_(original_mix).mp3</t>
  </si>
  <si>
    <t>Artemesia</t>
  </si>
  <si>
    <t>Bits + Pieces (UK Gold Remix)</t>
  </si>
  <si>
    <t>D:/Traktor Track Collection/Vinyl Collection (Digital Versions)/Artemesia - Bits + Pieces (UK Gold Remix).mp3</t>
  </si>
  <si>
    <t>Bits + Pieces (OD404 Remix)</t>
  </si>
  <si>
    <t>D:/Traktor Track Collection/Vinyl Collection (Digital Versions)/Artemesia - Bits + Pieces (OD404 Remix).mp3</t>
  </si>
  <si>
    <t>Bits + Pieces (Original Mix)</t>
  </si>
  <si>
    <t>D:/Traktor Track Collection/Vinyl Collection (Digital Versions)/Artemesia - Bits + Pieces (Original Mix).mp3</t>
  </si>
  <si>
    <t xml:space="preserve">Lab 4 </t>
  </si>
  <si>
    <t>Candyman (Guyver Remix)</t>
  </si>
  <si>
    <t>Candyman</t>
  </si>
  <si>
    <t>D:/Traktor Track Collection/Vinyl Collection (Digital Versions)/Lab 4 - Candyman (Guyver Remix).mp3</t>
  </si>
  <si>
    <t>Candyman (Original Mix)</t>
  </si>
  <si>
    <t>D:/Traktor Track Collection/Vinyl Collection (Digital Versions)/Lab 4 - Candyman (Original Mix).mp3</t>
  </si>
  <si>
    <t>Rachel Auburn</t>
  </si>
  <si>
    <t>Screwdriver</t>
  </si>
  <si>
    <t>Tidy Girls</t>
  </si>
  <si>
    <t>D:/Traktor Track Collection/Vinyl Collection (Digital Versions)/Rachel Auburn - Screwdriver.mp3</t>
  </si>
  <si>
    <t>Lookin' Good</t>
  </si>
  <si>
    <t>D:/Traktor Track Collection/Vinyl Collection (Digital Versions)/Lisa Lashes - Lookin' Good.mp3</t>
  </si>
  <si>
    <t>Anne Savage</t>
  </si>
  <si>
    <t>I Need U</t>
  </si>
  <si>
    <t>Tidy Girls EP</t>
  </si>
  <si>
    <t>Electro Techno/House Dance</t>
  </si>
  <si>
    <t>D:/Traktor Track Collection/Vinyl Collection (Digital Versions)/Anne Savage - I Need U.flac</t>
  </si>
  <si>
    <t>Lisa Pin Up</t>
  </si>
  <si>
    <t>Rock With Me</t>
  </si>
  <si>
    <t>D:/Traktor Track Collection/Vinyl Collection (Digital Versions)/Lisa Pin-Up - Rock With Me.flac</t>
  </si>
  <si>
    <t>DJ Spoke</t>
  </si>
  <si>
    <t>Ignition (Nick Sentience Remix)</t>
  </si>
  <si>
    <t>D:/Traktor Track Collection/Vinyl Collection (Digital Versions)/DJ Spoke - Ignition (Nick Sentience Remix).mp3</t>
  </si>
  <si>
    <t>Ignition (S.H.O.K.K. Remix)</t>
  </si>
  <si>
    <t>D:/Traktor Track Collection/Vinyl Collection (Digital Versions)/DJ Spoke - Ignition (S.H.O.K.K. Remix).mp3</t>
  </si>
  <si>
    <t>Guyver</t>
  </si>
  <si>
    <t>Funky Ass Beatz</t>
  </si>
  <si>
    <t>D:/Traktor Track Collection/Vinyl Collection (Digital Versions)/Guyver - Funky Ass Beatz.mp3</t>
  </si>
  <si>
    <t>Man On The Moon</t>
  </si>
  <si>
    <t>D:/Traktor Track Collection/Vinyl Collection (Digital Versions)/Guyver - Man On The Moon.mp3</t>
  </si>
  <si>
    <t>Trapped</t>
  </si>
  <si>
    <t>D:/Traktor Track Collection/Vinyl Collection (Digital Versions)/Guyver - Trapped.mp3</t>
  </si>
  <si>
    <t>Differences</t>
  </si>
  <si>
    <t>D:/Traktor Track Collection/Vinyl Collection (Digital Versions)/Guyver - Differences.mp3</t>
  </si>
  <si>
    <t>Lee Pasch</t>
  </si>
  <si>
    <t>Calling For You</t>
  </si>
  <si>
    <t>D:/Traktor Track Collection/Vinyl Collection (Digital Versions)/Lee Pasch - Calling For You.mp3</t>
  </si>
  <si>
    <t>Emotion</t>
  </si>
  <si>
    <t>D:/Traktor Track Collection/Vinyl Collection (Digital Versions)/Lee Pasch - Emotion.mp3</t>
  </si>
  <si>
    <t>Incisions</t>
  </si>
  <si>
    <t>I'm The One (Kronos Remix)</t>
  </si>
  <si>
    <t>I'm The One</t>
  </si>
  <si>
    <t>Trance-Uk Hard</t>
  </si>
  <si>
    <t>D:/Traktor Track Collection/Vinyl Collection (Digital Versions)/Incisions - I'm The One (Kronos Remix).mp3</t>
  </si>
  <si>
    <t>I'm The One (Shark Boy's Big Mix)</t>
  </si>
  <si>
    <t>D:/Traktor Track Collection/Vinyl Collection (Digital Versions)/Incisions - I'm The One (Shark Boy's Big Mix).mp3</t>
  </si>
  <si>
    <t>I'm The One (Original Edit)</t>
  </si>
  <si>
    <t>D:/Traktor Track Collection/Vinyl Collection (Digital Versions)/Incisions - I'm The One (Original Edit).mp3</t>
  </si>
  <si>
    <t>Tony De Vit feat. Niki Mak</t>
  </si>
  <si>
    <t>Give Me A Reason (Guyver Remix)</t>
  </si>
  <si>
    <t>Give Me A Reason</t>
  </si>
  <si>
    <t>Hard House-Uk Hard Trance</t>
  </si>
  <si>
    <t>D:/Traktor Track Collection/Vinyl Collection (Digital Versions)/Tony De Vit Feat. Niki Mak - Give Me A Reason (Guyver Remix).mp3</t>
  </si>
  <si>
    <t>Give Me A Reason (Original Trade Mix)</t>
  </si>
  <si>
    <t>D:/Traktor Track Collection/Vinyl Collection (Digital Versions)/Tony De Vit Feat. Niki Mak - Give Me A Reason (Original Trade Mix).mp3</t>
  </si>
  <si>
    <t>Ben Kaye Vs Deeprose and Thompson</t>
  </si>
  <si>
    <t>I'm Your DJ (Original Mix)</t>
  </si>
  <si>
    <t>I'm Your DJ</t>
  </si>
  <si>
    <t>D:/Traktor Track Collection/Vinyl Collection (Digital Versions)/Ben Kaye vs Deeprose &amp; Thompson - I'm Your DJ (Original Mix).mp3</t>
  </si>
  <si>
    <t>I'm Your DJ (Stimulator Remix)</t>
  </si>
  <si>
    <t>D:/Traktor Track Collection/Vinyl Collection (Digital Versions)/Ben Kaye vs Deeprose &amp; Thompson - I'm Your DJ (Stimulator Remix).mp3</t>
  </si>
  <si>
    <t>Basic Avalon</t>
  </si>
  <si>
    <t>Firewalk</t>
  </si>
  <si>
    <t>Rave Mission Vol. XIV</t>
  </si>
  <si>
    <t>D:/Traktor Track Collection/Vinyl Collection (Digital Versions)/Basic Avalon - Firewalk.mp3</t>
  </si>
  <si>
    <t>Suspicious Love (Cyrus &amp; The Joker Mix)</t>
  </si>
  <si>
    <t>D:/Traktor Track Collection/Vinyl Collection (Digital Versions)/Basic Avalon - Suspicious Love (Cyrus &amp; The Joker Mix).mp3</t>
  </si>
  <si>
    <t>Suspicious Love (DuMonde Remix)</t>
  </si>
  <si>
    <t>D:/Traktor Track Collection/Vinyl Collection (Digital Versions)/Basic Avalon - Suspicious Love (DuMonde Remix).mp3</t>
  </si>
  <si>
    <t>Weirdo</t>
  </si>
  <si>
    <t>Devils Play Thing</t>
  </si>
  <si>
    <t>Tinrib Recordings [RIB 047] - 2001</t>
  </si>
  <si>
    <t>D:/Traktor Track Collection/Vinyl Collection (Digital Versions)/Weirdo - Devils Play Thing.mp3</t>
  </si>
  <si>
    <t>We Decide</t>
  </si>
  <si>
    <t>D:/Traktor Track Collection/Vinyl Collection (Digital Versions)/Weirdo - We Decide.mp3</t>
  </si>
  <si>
    <t>House of Pain</t>
  </si>
  <si>
    <t>Jump Around (original mix)</t>
  </si>
  <si>
    <t>Jump Around / House of Pain Anthem</t>
  </si>
  <si>
    <t>Hip Hop</t>
  </si>
  <si>
    <t>D:/Traktor Track Collection/Vinyl Collection (Digital Versions)/house_of_pain-jump_around_(original_mix).flac</t>
  </si>
  <si>
    <t>House of Pain Anthem (master mix)</t>
  </si>
  <si>
    <t>D:/Traktor Track Collection/Vinyl Collection (Digital Versions)/house_of_pain-house_of_pain_anthem_(master_mix).flac</t>
  </si>
  <si>
    <t>Jump Around (master mix)</t>
  </si>
  <si>
    <t>D:/Traktor Track Collection/Vinyl Collection (Digital Versions)/house_of_pain-jump_around_(master_mix).flac</t>
  </si>
  <si>
    <t>House of Pain Anthem (original mix)</t>
  </si>
  <si>
    <t>D:/Traktor Track Collection/Vinyl Collection (Digital Versions)/house_of_pain-house_of_pain_anthem_(original_mix).flac</t>
  </si>
  <si>
    <t>Richard Humpty Vision Feat. Rozalla</t>
  </si>
  <si>
    <t>Everybody's Free (Porl Young Vocal Muneca Mix)</t>
  </si>
  <si>
    <t>ClubZone Volume 17</t>
  </si>
  <si>
    <t>D:/Traktor Track Collection/Vinyl Collection (Digital Versions)/Richard Humpty Vision - Everybody's Free (Porl Young Vocal Muneca Mix).mp3</t>
  </si>
  <si>
    <t>Everybody's Free (Plasma Mix)</t>
  </si>
  <si>
    <t>D:/Traktor Track Collection/Vinyl Collection (Digital Versions)/Richard Humpty Vision - Everybody's Free (Plasma Mix).mp3</t>
  </si>
  <si>
    <t>Kai Tracid</t>
  </si>
  <si>
    <t>Too Many Times (Energy Mix)</t>
  </si>
  <si>
    <t>Too Many Times</t>
  </si>
  <si>
    <t>D:/Traktor Track Collection/Vinyl Collection (Digital Versions)/Too Many Times (Energy Mix).mp3</t>
  </si>
  <si>
    <t>Too Many Times (Warmduscher Re</t>
  </si>
  <si>
    <t>D:/Traktor Track Collection/Vinyl Collection (Digital Versions)/Too Many Times (Warmduscher Remix).mp3</t>
  </si>
  <si>
    <t>Medicine Drum vs. Laughing Bud</t>
  </si>
  <si>
    <t>Written in Stone</t>
  </si>
  <si>
    <t>Written in Stone VLS</t>
  </si>
  <si>
    <t>D:/Traktor Track Collection/Vinyl Collection (Digital Versions)/medicine_drum_vs._laughing_buddha_-_written_in_stone.mp3</t>
  </si>
  <si>
    <t>Written in Stone (Floorplay Remix)</t>
  </si>
  <si>
    <t>D:/Traktor Track Collection/Vinyl Collection (Digital Versions)/medicine_drum_vs._laughing_buddha_-_written_in_stone_floorplay_remix.mp3</t>
  </si>
  <si>
    <t>Art Of Trance</t>
  </si>
  <si>
    <t>Madagascar (Cygnus X Remix)</t>
  </si>
  <si>
    <t>D:/Traktor Track Collection/Vinyl Collection (Digital Versions)/Art Of Trance - Madagascar (Cygnus X Remix).mp3</t>
  </si>
  <si>
    <t>Madagascar (Ferry Corsten Remix)</t>
  </si>
  <si>
    <t>D:/Traktor Track Collection/Vinyl Collection (Digital Versions)/Art Of Trance - Madagascar (Ferry Corsten Remix).mp3</t>
  </si>
  <si>
    <t>Madagascar (Original Mix)</t>
  </si>
  <si>
    <t>Madagascar (Incl. Richard Durand Remix)</t>
  </si>
  <si>
    <t>D:/Traktor Track Collection/Vinyl Collection (Digital Versions)/Art Of Trance - Madagascar (Original mix).mp3</t>
  </si>
  <si>
    <t>Equinox</t>
  </si>
  <si>
    <t>Direct Drive (Equinox Remix)</t>
  </si>
  <si>
    <t>D:/Traktor Track Collection/Vinyl Collection (Digital Versions)/Equinox - Direct Drive (Equinox Remix).mp3</t>
  </si>
  <si>
    <t>Direct Drive (Original Mix)</t>
  </si>
  <si>
    <t>D:/Traktor Track Collection/Vinyl Collection (Digital Versions)/Equinox - Direct Drive (Original Mix).mp3</t>
  </si>
  <si>
    <t>Space Frog</t>
  </si>
  <si>
    <t>(X-Ray) Follow Me</t>
  </si>
  <si>
    <t>Techno Trax 18  CD 1</t>
  </si>
  <si>
    <t>D:/Traktor Track Collection/Vinyl Collection (Digital Versions)/Space Frog - (X-Ray) Follow Me (Vocal Version).mp3</t>
  </si>
  <si>
    <t>(X-Ray) Follow Me (Pants &amp; Corset Mix)</t>
  </si>
  <si>
    <t>D:/Traktor Track Collection/Vinyl Collection (Digital Versions)/Space Frog - (X-Ray) Follow Me (Pants &amp; Corset Mix).mp3</t>
  </si>
  <si>
    <t>NHL Project</t>
  </si>
  <si>
    <t>Come With Me (James Lawson &amp; Steve Nichols Remix)</t>
  </si>
  <si>
    <t>Tripoli Trax [TTRAX 095] - 2003</t>
  </si>
  <si>
    <t>D:/Traktor Track Collection/Vinyl Collection (Digital Versions)/NHL Project - Come With Me (James Lawson &amp; Steve Nichols Remix).mp3</t>
  </si>
  <si>
    <t>Come With Me (Steve Hill Remix)</t>
  </si>
  <si>
    <t>D:/Traktor Track Collection/Vinyl Collection (Digital Versions)/NHL Project - Come With Me (Steve Hill Remix).mp3</t>
  </si>
  <si>
    <t>DJ Misjah &amp; DJ Tim</t>
  </si>
  <si>
    <t>Access (Steve Thomas Mix)</t>
  </si>
  <si>
    <t>Tripoli Trax [TTRAX063] - 2000</t>
  </si>
  <si>
    <t>Hard House Acid Hard Trance Electronic</t>
  </si>
  <si>
    <t>D:/Traktor Track Collection/Vinyl Collection (Digital Versions)/DJ Misjah &amp; DJ Tim - Access (Steve Thomas Remix).mp3</t>
  </si>
  <si>
    <t>Access</t>
  </si>
  <si>
    <t>Flashback CD1</t>
  </si>
  <si>
    <t>Trance, Techno, House</t>
  </si>
  <si>
    <t>D:/Traktor Track Collection/Vinyl Collection (Digital Versions)/DJ Misjah &amp; Tim - Access.mp3</t>
  </si>
  <si>
    <t>Access (Phlash! Mix)</t>
  </si>
  <si>
    <t>D:/Traktor Track Collection/Vinyl Collection (Digital Versions)/DJ Misjah &amp; DJ Tim - Access (Phlash! Remix).mp3</t>
  </si>
  <si>
    <t>Access (Justin Bourne &amp; Dynamic Intervention Remix)</t>
  </si>
  <si>
    <t>Tripoli Trax [TTRAX063X] - 2005</t>
  </si>
  <si>
    <t>D:/Traktor Track Collection/Vinyl Collection (Digital Versions)/DJ Misjah &amp; DJ Tim - Access (Justin Bourne &amp; Dynamic Intervention Remix).mp3</t>
  </si>
  <si>
    <t>Access (Simon Eve Remix)</t>
  </si>
  <si>
    <t>D:/Traktor Track Collection/Vinyl Collection (Digital Versions)/DJ Misjah &amp; DJ Tim - Access (Simon Eve Remix).mp3</t>
  </si>
  <si>
    <t>(X-Ray) Follow Me (Derb Remix)</t>
  </si>
  <si>
    <t>Trance, Hard Trance</t>
  </si>
  <si>
    <t>D:/Traktor Track Collection/Vinyl Collection (Digital Versions)/Space Frog - (X-Ray) Follow Me (Derb Remix).mp3</t>
  </si>
  <si>
    <t>Follow Me (Shockwave Mix)</t>
  </si>
  <si>
    <t>D:/Traktor Track Collection/Vinyl Collection (Digital Versions)/Space Frog - Follow Me (Shockwave Mix).mp3</t>
  </si>
  <si>
    <t>D:/Traktor Track Collection/Vinyl Collection (Digital Versions)/Gouryella - Gouryella.mp3</t>
  </si>
  <si>
    <t>Gorella</t>
  </si>
  <si>
    <t>D:/Traktor Track Collection/Vinyl Collection (Digital Versions)/Gouryella - Gorella.mp3</t>
  </si>
  <si>
    <t>Ligaya (Original Instrumental)</t>
  </si>
  <si>
    <t>Ligaya</t>
  </si>
  <si>
    <t>D:/Traktor Track Collection/Vinyl Collection (Digital Versions)/Ligaya (Original Instrumental).mp3</t>
  </si>
  <si>
    <t>Ligaya (Hiver &amp; Hammer Remix)</t>
  </si>
  <si>
    <t>D:/Traktor Track Collection/Vinyl Collection (Digital Versions)/Ligaya (Hiver &amp; Hammer Remix).mp3</t>
  </si>
  <si>
    <t>Solstice</t>
  </si>
  <si>
    <t>D:/Traktor Track Collection/Vinyl Collection (Digital Versions)/System F - Solstice.mp3</t>
  </si>
  <si>
    <t>Out Of The Blue (Ferry Corsten's Second Edition)</t>
  </si>
  <si>
    <t>D:/Traktor Track Collection/Vinyl Collection (Digital Versions)/System F - Out Of The Blue (Ferry Corsten's Second Edition).mp3</t>
  </si>
  <si>
    <t>Ronald van Gelderen</t>
  </si>
  <si>
    <t>Proceed (Original Mix)</t>
  </si>
  <si>
    <t>Proceed</t>
  </si>
  <si>
    <t>D:/Traktor Track Collection/Vinyl Collection (Digital Versions)/Ronald van Gelderen - Proceed (Original Mix).mp3</t>
  </si>
  <si>
    <t>Proceed (Obsessive Remake)</t>
  </si>
  <si>
    <t>D:/Traktor Track Collection/Vinyl Collection (Digital Versions)/Ronald van Gelderen - Proceed (Obsessive Remake).mp3</t>
  </si>
  <si>
    <t>Ferry Corsten &amp; Shelley Harland</t>
  </si>
  <si>
    <t>Holding On (Ferry Corsten's Flashover Mix)</t>
  </si>
  <si>
    <t>Holding On</t>
  </si>
  <si>
    <t>D:/Traktor Track Collection/Vinyl Collection (Digital Versions)/Ferry Corsten &amp; Shelley Harland - Holding On (Ferry Corsten's Flashover Mix).mp3</t>
  </si>
  <si>
    <t>Holding On (Above &amp; Beyond Remix)</t>
  </si>
  <si>
    <t>D:/Traktor Track Collection/Vinyl Collection (Digital Versions)/Ferry Corsten &amp; Shelley Harland - Holding On (Above &amp; Beyond Remix).mp3</t>
  </si>
  <si>
    <t>Holding On (Luke Chable's Big Room Mix)</t>
  </si>
  <si>
    <t>D:/Traktor Track Collection/Vinyl Collection (Digital Versions)/Ferry Corsten &amp; Shelley Harland - Holding On (Luke Chable's Big Room Mix).mp3</t>
  </si>
  <si>
    <t>Spaceman (Original Extended)</t>
  </si>
  <si>
    <t>Spaceman</t>
  </si>
  <si>
    <t>D:/Traktor Track Collection/Vinyl Collection (Digital Versions)/system_f-spaceman__original_extended.mp3</t>
  </si>
  <si>
    <t>Spaceman (Matti Laamanen Remix)</t>
  </si>
  <si>
    <t>D:/Traktor Track Collection/Vinyl Collection (Digital Versions)/system_f-spaceman__matti_laamanen_remix.mp3</t>
  </si>
  <si>
    <t>Johan Gielen</t>
  </si>
  <si>
    <t>Dreamchild / Flash</t>
  </si>
  <si>
    <t>D:/Traktor Track Collection/Vinyl Collection (Digital Versions)/Johan Gielen - Flash.mp3</t>
  </si>
  <si>
    <t>Dreamchild</t>
  </si>
  <si>
    <t>D:/Traktor Track Collection/Vinyl Collection (Digital Versions)/[Johan Gielen - Dreamchild.mp3</t>
  </si>
  <si>
    <t>DJ Tiësto</t>
  </si>
  <si>
    <t>Adagio For Strings (Original Album Version)</t>
  </si>
  <si>
    <t>Adagio For Strings (12")</t>
  </si>
  <si>
    <t>D:/Traktor Track Collection/Vinyl Collection (Digital Versions)/DJ Tiësto - Adagio for Strings (Original Album Version).mp3</t>
  </si>
  <si>
    <t>Airwave</t>
  </si>
  <si>
    <t>Above The Sky (Remastered Original Mix)</t>
  </si>
  <si>
    <t>Above The Sky (Remixed)</t>
  </si>
  <si>
    <t>D:/Traktor Track Collection/Vinyl Collection (Digital Versions)/Airwave - Above The Sky.mp3</t>
  </si>
  <si>
    <t>Alone in the Dark (Original Mix)</t>
  </si>
  <si>
    <t>Bonzai Legendary Classics Part 1</t>
  </si>
  <si>
    <t>D:/Traktor Track Collection/Vinyl Collection (Digital Versions)/Airwave - Alone In The Dark.mp3</t>
  </si>
  <si>
    <t>Innerspace (Original Mix)</t>
  </si>
  <si>
    <t>D:/Traktor Track Collection/Vinyl Collection (Digital Versions)/Airwave - Innerspace.mp3</t>
  </si>
  <si>
    <t>Ghosts In The Church</t>
  </si>
  <si>
    <t>D:/Traktor Track Collection/Vinyl Collection (Digital Versions)/Body Shock - Ghosts In The Church.mp3</t>
  </si>
  <si>
    <t>Ghosts In The Church (Marc &amp; Claude's Friendship Remix)</t>
  </si>
  <si>
    <t>D:/Traktor Track Collection/Vinyl Collection (Digital Versions)/Body Shock - Ghosts In The Church (Marc &amp; Claude's Friendship Remix).mp3</t>
  </si>
  <si>
    <t>Rock This House</t>
  </si>
  <si>
    <t>Bonzai Records [BR-2002-178] - 2002</t>
  </si>
  <si>
    <t>Acid Hard Trance Electronic</t>
  </si>
  <si>
    <t>D:/Traktor Track Collection/Vinyl Collection (Digital Versions)/Body-Shock - Rock This House.mp3</t>
  </si>
  <si>
    <t>Break This</t>
  </si>
  <si>
    <t>D:/Traktor Track Collection/Vinyl Collection (Digital Versions)/Body-Shock - Break This.mp3</t>
  </si>
  <si>
    <t>Push vs Globe</t>
  </si>
  <si>
    <t>Tranceformation</t>
  </si>
  <si>
    <t>A State Of Trance Classics Vol. 6</t>
  </si>
  <si>
    <t>D:/Traktor Track Collection/Vinyl Collection (Digital Versions)/Push vs Globe - Tranceformation.mp3</t>
  </si>
  <si>
    <t>Electro Fever</t>
  </si>
  <si>
    <t>From Beyond</t>
  </si>
  <si>
    <t>D:/Traktor Track Collection/Vinyl Collection (Digital Versions)/Push - Electro Fever.mp3</t>
  </si>
  <si>
    <t>Ultra-Sonic</t>
  </si>
  <si>
    <t>Obsession (Original '92' Mix - Re-Mastered)</t>
  </si>
  <si>
    <t>WAV</t>
  </si>
  <si>
    <t>Obsession</t>
  </si>
  <si>
    <t>D:/Traktor Track Collection/Vinyl Collection (Digital Versions)/Ultra-Sonic - Obsession (Original '92' Mix - Re-Mastered).wav</t>
  </si>
  <si>
    <t>Obsession (Mark Sherry Extended Remix)</t>
  </si>
  <si>
    <t>D:/Traktor Track Collection/Vinyl Collection (Digital Versions)/Ultra-Sonic - Obsession (Mark Sherry Extended Remix).wav</t>
  </si>
  <si>
    <t>Obsession (Bryan Kearney Remix)</t>
  </si>
  <si>
    <t>Obsession (30th Anniversary)</t>
  </si>
  <si>
    <t>D:/Traktor Track Collection/Vinyl Collection (Digital Versions)/Ultra-Sonic - Obsession (Bryan Kearney Remix).mp3</t>
  </si>
  <si>
    <t>Obsession (James Allan Remix)</t>
  </si>
  <si>
    <t>D:/Traktor Track Collection/Vinyl Collection (Digital Versions)/Ultra-Sonic - Obsession (James Allan Remix).mp3</t>
  </si>
  <si>
    <t>Obsession (Mallorca Lee's '2010' Remix)</t>
  </si>
  <si>
    <t>D:/Traktor Track Collection/Vinyl Collection (Digital Versions)/Ultra-Sonic - Obsession (Mallorca Lee's '2010' Remix).mp3</t>
  </si>
  <si>
    <t>Obsession (GBX &amp; Paul Keenan Remix)</t>
  </si>
  <si>
    <t>D:/Traktor Track Collection/Vinyl Collection (Digital Versions)/Ultra-Sonic - Obsession (GBX &amp; Paul Keenan Remix).mp3</t>
  </si>
  <si>
    <t>Obsession (Chris Connolly Remix)</t>
  </si>
  <si>
    <t>D:/Traktor Track Collection/Vinyl Collection (Digital Versions)/Ultra-Sonic - Obsession (Chris Connolly Remix).mp3</t>
  </si>
  <si>
    <t>Obsession (Steven Brown Remix)</t>
  </si>
  <si>
    <t>D:/Traktor Track Collection/Vinyl Collection (Digital Versions)/Ultra-Sonic - Obsession (Steven Brown Remix).mp3</t>
  </si>
  <si>
    <t>Mohito Featuring Howard Jones</t>
  </si>
  <si>
    <t>Slip Away (Steve Angello &amp; The Young Punx Remix)</t>
  </si>
  <si>
    <t>We Rox</t>
  </si>
  <si>
    <t>D:/Traktor Track Collection/Vinyl Collection (Digital Versions)/Mohito Featuring Howard Jones - Slip Away (Steve Angello &amp; The Young Punx Vocal Mix).mp3</t>
  </si>
  <si>
    <t>Slip Away (Steve Angello Dub)</t>
  </si>
  <si>
    <t>Club Beats September</t>
  </si>
  <si>
    <t>D:/Traktor Track Collection/Vinyl Collection (Digital Versions)/Mohito Featuring Howard Jones - Slip Away (Slip Away (Steve Angello Dub).mp3</t>
  </si>
  <si>
    <t>Slip Away (acapella)</t>
  </si>
  <si>
    <t>D:/Traktor Track Collection/Vinyl Collection (Digital Versions)/Mohito Featuring Howard Jones - Slip Away (acapella).mp3</t>
  </si>
  <si>
    <t>Kofie Anon</t>
  </si>
  <si>
    <t>United Nations 4 (samples Ralph Fridge's 'Angel' )</t>
  </si>
  <si>
    <t>D:/Traktor Track Collection/Vinyl Collection (Digital Versions)/Kofie Anon - United Nations 4 (samples Ralph Fridge's 'Angel' ).mp3</t>
  </si>
  <si>
    <t>United Nations 4 (samples Veracocha's 'Carte Blanche' )</t>
  </si>
  <si>
    <t>D:/Traktor Track Collection/Vinyl Collection (Digital Versions)/Kofie Anon - United Nations 4 (samples Veracocha's 'Carte Blanche' ).mp3</t>
  </si>
  <si>
    <t>United Nations 7 (Samples Push's ＂The Legacy＂)</t>
  </si>
  <si>
    <t>D:/Traktor Track Collection/Vinyl Collection (Digital Versions)/Kofie Anon - United Nations 7 (Samples Push's ＂The Legacy＂).mp3</t>
  </si>
  <si>
    <t>United Nations 7 (Samples Ratty's ＂Sunrise (Here I Am)＂)</t>
  </si>
  <si>
    <t>D:/Traktor Track Collection/Vinyl Collection (Digital Versions)/Kofie Anon - United Nations 7 (Samples Ratty's ＂Sunrise (Here I Am)＂).mp3</t>
  </si>
  <si>
    <t>Riva Featuring Dannii Minogue</t>
  </si>
  <si>
    <t>Who Do You Love Now (Riva's Bora Bora Remix)</t>
  </si>
  <si>
    <t>Who Do You Love Now? (Stringer)</t>
  </si>
  <si>
    <t>D:/Traktor Track Collection/Vinyl Collection (Digital Versions)/Riva feat. Dannii Minogue - Who Do You Love Now (Stringer) (Riva's Bora Bora Remix).mp3</t>
  </si>
  <si>
    <t>Who Do You Love Now (Riva's Bora Bora Instrumental)</t>
  </si>
  <si>
    <t>D:/Traktor Track Collection/Vinyl Collection (Digital Versions)/Riva feat. Dannii Minogue - Who Do You Love Now (Stringer) (Riva's Bora Bora Instrumental).mp3</t>
  </si>
  <si>
    <t>Sun Is Coming Out (Ayla’s Uplifting mix)</t>
  </si>
  <si>
    <t>Sun Is Coming Out</t>
  </si>
  <si>
    <t>Trance;Electronic;Progressive Trance</t>
  </si>
  <si>
    <t>D:/Traktor Track Collection/Vinyl Collection (Digital Versions)/Ayla - Sun Is Coming Out (Ayla’s Uplifting mix).mp3</t>
  </si>
  <si>
    <t>Sun Is Coming Out (Vernon’s World remix)</t>
  </si>
  <si>
    <t>D:/Traktor Track Collection/Vinyl Collection (Digital Versions)/Ayla - Sun Is Coming Out (Vernon’s World remix).mp3</t>
  </si>
  <si>
    <t>Sun Is Coming Out (Trip mix)</t>
  </si>
  <si>
    <t>D:/Traktor Track Collection/Vinyl Collection (Digital Versions)/Ayla - Sun Is Coming Out (Trip mix).mp3</t>
  </si>
  <si>
    <t>The Modifiers</t>
  </si>
  <si>
    <t>The Rise</t>
  </si>
  <si>
    <t>Creative House</t>
  </si>
  <si>
    <t>House/Progressive Trance</t>
  </si>
  <si>
    <t>D:/Traktor Track Collection/Vinyl Collection (Digital Versions)/The Modifiers - The Rise.flac</t>
  </si>
  <si>
    <t>The Rise (Phil Jubb &amp; Justin Garrett Remix)</t>
  </si>
  <si>
    <t>D:/Traktor Track Collection/Vinyl Collection (Digital Versions)/The Modifiers -  The Rise (Jubb  Garrett Remix).mp3</t>
  </si>
  <si>
    <t>The Rise (KGB Remix)</t>
  </si>
  <si>
    <t>The Rise (Remixes)</t>
  </si>
  <si>
    <t>D:/Traktor Track Collection/Vinyl Collection (Digital Versions)/The Modifiers - The Rise (KGB Remix).mp3</t>
  </si>
  <si>
    <t>Kernzy &amp; Klemenza</t>
  </si>
  <si>
    <t>D:/Traktor Track Collection/Vinyl Collection (Digital Versions)/kernzy &amp; Klemenza - Don't Be Afraid (Original Mix).mp3</t>
  </si>
  <si>
    <t>Don't Be Afraid (Stimulant DJs Remix)</t>
  </si>
  <si>
    <t>D:/Traktor Track Collection/Vinyl Collection (Digital Versions)/Kernzy &amp; Klemenza - Don't Be Afraid (Stimulant DJs Remix).mp3</t>
  </si>
  <si>
    <t>Back In Time</t>
  </si>
  <si>
    <t>Back in Time Vinyl</t>
  </si>
  <si>
    <t>D:/Traktor Track Collection/Vinyl Collection (Digital Versions)/Kernzy &amp; Klemenza - Back In Time.mp3</t>
  </si>
  <si>
    <t>Back In Time (Ingo Remix)</t>
  </si>
  <si>
    <t>D:/Traktor Track Collection/Vinyl Collection (Digital Versions)/Kernzy &amp; Klemenza - Back In Time (Ingo Remix).mp3</t>
  </si>
  <si>
    <t>NU-NRG</t>
  </si>
  <si>
    <t>D:/Traktor Track Collection/Vinyl Collection (Digital Versions)/NU-NRG - Dreamland.mp3</t>
  </si>
  <si>
    <t>Bullitt</t>
  </si>
  <si>
    <t>Cried To Dream ( Max Graham Remix )</t>
  </si>
  <si>
    <t>D:/Traktor Track Collection/Vinyl Collection (Digital Versions)/Bullit - Cried To Dream ( Max Graham Remix ).mp3</t>
  </si>
  <si>
    <t>Cried To Dream (Casselle &amp; Christopher's Ashtrax Remix)</t>
  </si>
  <si>
    <t>Cried To Dream</t>
  </si>
  <si>
    <t>Trance;Progressive Trance</t>
  </si>
  <si>
    <t>D:/Traktor Track Collection/Vinyl Collection (Digital Versions)/Bullit - Cried To Dream ( Casselle &amp; Christopher's Ashtrax Remix ).mp3</t>
  </si>
  <si>
    <t>DJ Dado feat. Michelle Weeks</t>
  </si>
  <si>
    <t>Give Me Love (Full Intention Mix)</t>
  </si>
  <si>
    <t>Give Me Love</t>
  </si>
  <si>
    <t>House/Trance</t>
  </si>
  <si>
    <t>D:/Traktor Track Collection/Vinyl Collection (Digital Versions)/DJ Dado feat. Michelle Weeks - Give Me Love (Full Intention Mix).mp3</t>
  </si>
  <si>
    <t>Give Me Love (Kamasutra Extended Mix)</t>
  </si>
  <si>
    <t>D:/Traktor Track Collection/Vinyl Collection (Digital Versions)/DJ Dado feat. Michelle Weeks - Give Me Love (Kamasutra Extended Mix).mp3</t>
  </si>
  <si>
    <t>Give Me Love (Antiqua Club Mix)</t>
  </si>
  <si>
    <t>D:/Traktor Track Collection/Vinyl Collection (Digital Versions)/DJ Dado feat. Michelle Weeks - Give Me Love (Antiqua Club Mix).mp3</t>
  </si>
  <si>
    <t>Give Me Love (Full Intention Dub)</t>
  </si>
  <si>
    <t>D:/Traktor Track Collection/Vinyl Collection (Digital Versions)/DJ Dado feat. Michelle Weeks - Give Me Love (Full Intention Dub).mp3</t>
  </si>
  <si>
    <t>Tall Paul</t>
  </si>
  <si>
    <t>Rock Da House (Extended Mix)</t>
  </si>
  <si>
    <t>Rock Da House (2006 Remixes)</t>
  </si>
  <si>
    <t>Donk</t>
  </si>
  <si>
    <t>D:/Traktor Track Collection/Vinyl Collection (Digital Versions)/Tall Paul - Rock Da House (Extended Mix).mp3</t>
  </si>
  <si>
    <t>Rock Da House (Experts Remix)</t>
  </si>
  <si>
    <t>D:/Traktor Track Collection/Vinyl Collection (Digital Versions)/Tall Paul - Rock Da House (Experts Remix).mp3</t>
  </si>
  <si>
    <t>Rock Da House (D'Still D Remix)</t>
  </si>
  <si>
    <t>D:/Traktor Track Collection/Vinyl Collection (Digital Versions)/Tall Paul - Rock Da House (D'Still D Remix).mp3</t>
  </si>
  <si>
    <t>Rock Da House (Itchy &amp; Scratchy Remix)</t>
  </si>
  <si>
    <t>D:/Traktor Track Collection/Vinyl Collection (Digital Versions)/Tall Paul - Rock Da House (Itchy &amp; Scratchy Remix).mp3</t>
  </si>
  <si>
    <t>Strings For Yasmin (Original Mix)</t>
  </si>
  <si>
    <t>Strings for Yasmin UK CD</t>
  </si>
  <si>
    <t>D:/Traktor Track Collection/Vinyl Collection (Digital Versions)/Tin Tin Out - Strings For Yasmin (Original Mix).mp3</t>
  </si>
  <si>
    <t>Strings For Yasmin (Baby Blue Mix)</t>
  </si>
  <si>
    <t>D:/Traktor Track Collection/Vinyl Collection (Digital Versions)/Tin Tin Out - Strings For Yasmin (Baby Blue Mix).mp3</t>
  </si>
  <si>
    <t>Strings For Yasmin (Murk A Tronik Mix)</t>
  </si>
  <si>
    <t>D:/Traktor Track Collection/Vinyl Collection (Digital Versions)/Tin Tin Out - Strings For Yasmin (Murk A Tronik Mix).mp3</t>
  </si>
  <si>
    <t>Strings For Yasmin (Funky Green Dub)</t>
  </si>
  <si>
    <t>D:/Traktor Track Collection/Vinyl Collection (Digital Versions)/Tin Tin Out - Strings For Yasmin (Funky Green Dub).mp3</t>
  </si>
  <si>
    <t>CRW</t>
  </si>
  <si>
    <t>I Feel Love (Isaac Remix)</t>
  </si>
  <si>
    <t>D:/Traktor Track Collection/Vinyl Collection (Digital Versions)/CRW - I Feel Love (Isaac Remix).mp3</t>
  </si>
  <si>
    <t>I Feel Love (Mauro Picotto Mix)</t>
  </si>
  <si>
    <t>I Feel Love</t>
  </si>
  <si>
    <t>D:/Traktor Track Collection/Vinyl Collection (Digital Versions)/CRW - I Feel Love (Mauro Picotto Mix).mp3</t>
  </si>
  <si>
    <t>I Feel Love (Dj Jamx &amp; De Leon Remix)</t>
  </si>
  <si>
    <t>90s Partyfieber - Die Grössten Hits Unserer Generation</t>
  </si>
  <si>
    <t>D:/Traktor Track Collection/Vinyl Collection (Digital Versions)/CRW - I Feel Love (Dj Jamx &amp; De Leon Remix).mp3</t>
  </si>
  <si>
    <t>Quivver</t>
  </si>
  <si>
    <t>She Does (Quivver Mix)</t>
  </si>
  <si>
    <t>D:/Traktor Track Collection/Vinyl Collection (Digital Versions)/Quivver - She Does (Quivver Mix).mp3</t>
  </si>
  <si>
    <t>She Does (Quivver Alternative Mix)</t>
  </si>
  <si>
    <t>D:/Traktor Track Collection/Vinyl Collection (Digital Versions)/Quivver - She Does (Quivver Alternative Mix).mp3</t>
  </si>
  <si>
    <t>Lange feat. Skye</t>
  </si>
  <si>
    <t>Drifting Away (Original 12" Mix)</t>
  </si>
  <si>
    <t>Drifting Away</t>
  </si>
  <si>
    <t>D:/Traktor Track Collection/Vinyl Collection (Digital Versions)/Lange feat. Skye - Drifting Away (Original 12'' Mix).mp3</t>
  </si>
  <si>
    <t>Drifting Away (Lange Sunset Dub)</t>
  </si>
  <si>
    <t>D:/Traktor Track Collection/Vinyl Collection (Digital Versions)/Lange feat. Skye - Drifting Away (Lange Sunset Dub).mp3</t>
  </si>
  <si>
    <t>Camisra</t>
  </si>
  <si>
    <t>Feel The Beat (Original Mix)</t>
  </si>
  <si>
    <t>D:/Traktor Track Collection/Vinyl Collection (Digital Versions)/Camisra - Feel The Beat (Original Mix).mp3</t>
  </si>
  <si>
    <t>Feel The Beat (Perpetual Motion's Journey Into The Light Remix)</t>
  </si>
  <si>
    <t>Feel The Beat -1998-</t>
  </si>
  <si>
    <t>D:/Traktor Track Collection/Vinyl Collection (Digital Versions)/Camisra - Feel The Beat (Perpetual Motion's Journey Into The Light Remix).mp3</t>
  </si>
  <si>
    <t>Feel The Beat (Tall Paul Remix)</t>
  </si>
  <si>
    <t>D:/Traktor Track Collection/Vinyl Collection (Digital Versions)/Camisra - Feel The Beat (Tall Paul Remix).mp3</t>
  </si>
  <si>
    <t>Feel The Beat (Sunglasses Ron Remix)</t>
  </si>
  <si>
    <t>D:/Traktor Track Collection/Vinyl Collection (Digital Versions)/Camisra - Feel The Beat (Sunglasses Ron Remix).mp3</t>
  </si>
  <si>
    <t>Lizard (Claxixx Mix)</t>
  </si>
  <si>
    <t>Lizard</t>
  </si>
  <si>
    <t>D:/Traktor Track Collection/Vinyl Collection (Digital Versions)/Mauro Picotto - Lizard (Claxixx Mix).mp3</t>
  </si>
  <si>
    <t>Lizard (RAF By Mauro Picotto Mix)</t>
  </si>
  <si>
    <t>Lizard '99 CDM</t>
  </si>
  <si>
    <t>D:/Traktor Track Collection/Vinyl Collection (Digital Versions)/Mauro Picotto - Lizard (RAF By Mauro Picotto Mix).mp3</t>
  </si>
  <si>
    <t>Lizard (Imperiale Mix)</t>
  </si>
  <si>
    <t>D:/Traktor Track Collection/Vinyl Collection (Digital Versions)/Mauro Picotto - Lizard (Imperiale Mix).mp3</t>
  </si>
  <si>
    <t>Jonah</t>
  </si>
  <si>
    <t>Sssst... (Listen) (Original Mix)</t>
  </si>
  <si>
    <t>D:/Traktor Track Collection/Vinyl Collection (Digital Versions)/Jonah - Sssst... (Listen) (Original Mix).mp3</t>
  </si>
  <si>
    <t>Sssst... (Listen) (Lock 'N' Load Remix)</t>
  </si>
  <si>
    <t>D:/Traktor Track Collection/Vinyl Collection (Digital Versions)/Jonah - Sssst... (Listen) (Lock 'N' Load Remix).mp3</t>
  </si>
  <si>
    <t>Sssst... (Listen) (Pants &amp; Corset Remix)</t>
  </si>
  <si>
    <t>D:/Traktor Track Collection/Vinyl Collection (Digital Versions)/Jonah - Sssst... (Listen) (Pants &amp; Corset Remix).mp3</t>
  </si>
  <si>
    <t>Dreams (Cosmic Gate Remix)</t>
  </si>
  <si>
    <t>D:/Traktor Track Collection/Vinyl Collection (Digital Versions)/Miss Shiva - Dreams (Cosmic Gate Remix).mp3</t>
  </si>
  <si>
    <t>Dreams (Paul Glazby Remix)</t>
  </si>
  <si>
    <t>D:/Traktor Track Collection/Vinyl Collection (Digital Versions)/Miss Shiva - Dreams (Paul Glazby Remix).mp3</t>
  </si>
  <si>
    <t>Big Room Girl Feat. Darryl Pandy</t>
  </si>
  <si>
    <t>Raise Your Hands (Rhythm Masters Remix)</t>
  </si>
  <si>
    <t>Raise Your Hands</t>
  </si>
  <si>
    <t>D:/Traktor Track Collection/Vinyl Collection (Digital Versions)/Big Room Girl - Raise Your Hands (Rhythm Masters Remix).mp3</t>
  </si>
  <si>
    <t>Big Room Girl</t>
  </si>
  <si>
    <t>Raise Your Hands (Rhythm Masters Dub)</t>
  </si>
  <si>
    <t>Tech House</t>
  </si>
  <si>
    <t>D:/Traktor Track Collection/Vinyl Collection (Digital Versions)/Big Room Girl - Raise Your Hands (Rhythm Masters Dub).mp3</t>
  </si>
  <si>
    <t>Raise Your Hands (Fire Island's Saturday Night Mix - Edit)</t>
  </si>
  <si>
    <t>Raise Your Hands CDM</t>
  </si>
  <si>
    <t>D:/Traktor Track Collection/Vinyl Collection (Digital Versions)/Big Room Girl - Raise Your Hands (Fire Island's Saturday Night Mix - Edit).mp3</t>
  </si>
  <si>
    <t>D:/Traktor Track Collection/Vinyl Collection (Digital Versions)/deep_dish-dreams_(axwell_remix).mp3</t>
  </si>
  <si>
    <t>D:/Traktor Track Collection/Vinyl Collection (Digital Versions)/deep_dish-dreams_(tocadisco_remix).mp3</t>
  </si>
  <si>
    <t>Dreams (DJ Simi &amp; Masterkeys Vocal)</t>
  </si>
  <si>
    <t>D:/Traktor Track Collection/Vinyl Collection (Digital Versions)/deep_dish-dreams_(dj_simi_and_masterkeys_vocal).mp3</t>
  </si>
  <si>
    <t>Planet Funk</t>
  </si>
  <si>
    <t>Chase the Sun (extended club mix)</t>
  </si>
  <si>
    <t>Chase the Sun</t>
  </si>
  <si>
    <t>D:/Traktor Track Collection/Vinyl Collection (Digital Versions)/Planet Funk - Chase The Sun (Extended Club Mix).mp3</t>
  </si>
  <si>
    <t>Chase the Sun (instrumental)</t>
  </si>
  <si>
    <t>D:/Traktor Track Collection/Vinyl Collection (Digital Versions)/Planet Funk - Chase The Sun (Instrumental).mp3</t>
  </si>
  <si>
    <t>Chase the Sun (Acapella)</t>
  </si>
  <si>
    <t>D:/Traktor Track Collection/Vinyl Collection (Digital Versions)/Planet Funk - Chase the Sun (Acapella).mp3</t>
  </si>
  <si>
    <t>Hal feat. Gillian Anderson</t>
  </si>
  <si>
    <t>Extremis (Qattara Remix)</t>
  </si>
  <si>
    <t>D:/Traktor Track Collection/Vinyl Collection (Digital Versions)/Hal feat. Gillian Anderson - Extremis (Qattara Remix).mp3</t>
  </si>
  <si>
    <t>Extremis (Download Mix)</t>
  </si>
  <si>
    <t>Extremis</t>
  </si>
  <si>
    <t>Electronica/Dance</t>
  </si>
  <si>
    <t>D:/Traktor Track Collection/Vinyl Collection (Digital Versions)/Hal feat. Gillian Anderson - Extremis (Download mix).mp3</t>
  </si>
  <si>
    <t>Da Funk</t>
  </si>
  <si>
    <t>Da Funk (CD Maxi-Single)</t>
  </si>
  <si>
    <t>Electronic / Pop / Disco / Funk</t>
  </si>
  <si>
    <t>D:/Traktor Track Collection/Vinyl Collection (Digital Versions)/Daft Punk - Da Funk.mp3</t>
  </si>
  <si>
    <t>Musique</t>
  </si>
  <si>
    <t>D:/Traktor Track Collection/Vinyl Collection (Digital Versions)/Daft Punk - Musique.mp3</t>
  </si>
  <si>
    <t>Neon Lights</t>
  </si>
  <si>
    <t>Bullet In The Gun (Steve Hill &amp; Jon Langford Remix)</t>
  </si>
  <si>
    <t>D:/Traktor Track Collection/Vinyl Collection (Digital Versions)/Neon Lights - Bullet In The Gun (Steve Hill &amp; Jon Langford Remix).mp3</t>
  </si>
  <si>
    <t>Bullet In The Gun (Guyver Remix)</t>
  </si>
  <si>
    <t>D:/Traktor Track Collection/Vinyl Collection (Digital Versions)/Neon Lights - Bullet In The Gun (Guyver Remix).mp3</t>
  </si>
  <si>
    <t>Steve Hill vs Technikal</t>
  </si>
  <si>
    <t>Adagio For Strings (Steve Hill And Technikal Remix)</t>
  </si>
  <si>
    <t>D:/Traktor Track Collection/Vinyl Collection (Digital Versions)/Steve Hill vs Technikal - Adagio For Strings (Steve Hill And Technikal Remix).mp3</t>
  </si>
  <si>
    <t>Adagio For Strings (K-Series Remix)</t>
  </si>
  <si>
    <t>D:/Traktor Track Collection/Vinyl Collection (Digital Versions)/Steve Hill vs Technikal - Adagio For Strings (K-Series Remix).mp3</t>
  </si>
  <si>
    <t>Gat Decor</t>
  </si>
  <si>
    <t>Passion (Do You Want It Right Now Mix)</t>
  </si>
  <si>
    <t>Progressive House/House/Disco/Garage House</t>
  </si>
  <si>
    <t>D:/Traktor Track Collection/Vinyl Collection (Digital Versions)/gat_decor_-_passion_(do_you_want_it_right_now_mix).mp3</t>
  </si>
  <si>
    <t>Passion (Original Mix)</t>
  </si>
  <si>
    <t>D:/Traktor Track Collection/Vinyl Collection (Digital Versions)/gat_decor_-_passion_(original_mix).mp3</t>
  </si>
  <si>
    <t>Passion (Junior Vasquez X Beat Mix)</t>
  </si>
  <si>
    <t>D:/Traktor Track Collection/Vinyl Collection (Digital Versions)/gat_decor_-_passion_(junior_vasquez_x_beat_mix).mp3</t>
  </si>
  <si>
    <t>Passion (Grant Nelson Vocal Pressure Mix)</t>
  </si>
  <si>
    <t>D:/Traktor Track Collection/Vinyl Collection (Digital Versions)/gat_decor_-_passion_(grant_nelson_vocal_pressure_mix).mp3</t>
  </si>
  <si>
    <t>Chakra</t>
  </si>
  <si>
    <t>Home (Above &amp; Beyond Remix)</t>
  </si>
  <si>
    <t>D:/Traktor Track Collection/Vinyl Collection (Digital Versions)/Chakra - Home (Above &amp; Beyond Remix).mp3</t>
  </si>
  <si>
    <t>Home (Tilt's Topline Mix)</t>
  </si>
  <si>
    <t>D:/Traktor Track Collection/Vinyl Collection (Digital Versions)/Chakra - Home (Tilt's Topline Mix).mp3</t>
  </si>
  <si>
    <t>Barbers Adagio For Strings (Ferry Corsten Remix)</t>
  </si>
  <si>
    <t>Barber's Adagio For Strings</t>
  </si>
  <si>
    <t>D:/Traktor Track Collection/Vinyl Collection (Digital Versions)/William Orbit - Barbers Adagio For Strings (Ferry Corsten Remix).mp3</t>
  </si>
  <si>
    <t>Barber's Adagio For Strings (Original Version)</t>
  </si>
  <si>
    <t>Classical</t>
  </si>
  <si>
    <t>D:/Traktor Track Collection/Vinyl Collection (Digital Versions)/William Orbit - Barber's Adagio For Strings (Original Version).mp3</t>
  </si>
  <si>
    <t>Love On The Run (Chicane Long Mix)</t>
  </si>
  <si>
    <t>Love On The Run CDM</t>
  </si>
  <si>
    <t>D:/Traktor Track Collection/Vinyl Collection (Digital Versions)/Chicane - Love On The Run (Chicane Long Mix).mp3</t>
  </si>
  <si>
    <t>Love On The Run (Rob Searle Force Five Mix)</t>
  </si>
  <si>
    <t>Easy to assemble</t>
  </si>
  <si>
    <t>D:/Traktor Track Collection/Vinyl Collection (Digital Versions)/Chicane - LLove On The Run (Rob Searle Force Five Mix).mp3</t>
  </si>
  <si>
    <t>I Am (Digweed &amp; Muir's Bedrock</t>
  </si>
  <si>
    <t>D:/Traktor Track Collection/Vinyl Collection (Digital Versions)/Chakra - I Am (Digweed &amp; Muir's Bedrock Mix).mp3</t>
  </si>
  <si>
    <t>I Am (The Space Brothers Remix)</t>
  </si>
  <si>
    <t>D:/Traktor Track Collection/Vinyl Collection (Digital Versions)/Chakra - I Am (The Space Brothers Remix).mp3</t>
  </si>
  <si>
    <t>I Am (Original Mix)</t>
  </si>
  <si>
    <t>D:/Traktor Track Collection/Vinyl Collection (Digital Versions)/Chakra - I Am (Original Mix).mp3</t>
  </si>
  <si>
    <t>Love Shines Through (Original Mix)</t>
  </si>
  <si>
    <t>Love Shines Through</t>
  </si>
  <si>
    <t>D:/Traktor Track Collection/Vinyl Collection (Digital Versions)/Chakra - Love Shines Through (Original Mix).mp3</t>
  </si>
  <si>
    <t>Love Shines Through (Space Brothers Dub)</t>
  </si>
  <si>
    <t>D:/Traktor Track Collection/Vinyl Collection (Digital Versions)/Chakra - Love Shines Through (Space Brothers Dub).mp3</t>
  </si>
  <si>
    <t>Kayestone</t>
  </si>
  <si>
    <t>Atmospheres Original Re-Con Mix</t>
  </si>
  <si>
    <t>D:/Traktor Track Collection/Vinyl Collection (Digital Versions)/Kayestone - Atmospheres Original Re-Con Mix.flac</t>
  </si>
  <si>
    <t>Atmospheres (Original Mix)</t>
  </si>
  <si>
    <t>Promo Only Import Club 1999-04</t>
  </si>
  <si>
    <t>Import Club</t>
  </si>
  <si>
    <t>D:/Traktor Track Collection/Vinyl Collection (Digital Versions)/Kayestone - Atmospheres (Original Mix).mp3</t>
  </si>
  <si>
    <t xml:space="preserve">Osamu M </t>
  </si>
  <si>
    <t>Moon Over</t>
  </si>
  <si>
    <t>Moon Over 12"</t>
  </si>
  <si>
    <t>D:/Traktor Track Collection/Vinyl Collection (Digital Versions)/Osamu M - Moon Over.mp3</t>
  </si>
  <si>
    <t>Shelter</t>
  </si>
  <si>
    <t>D:/Traktor Track Collection/Vinyl Collection (Digital Versions)/Osamu M - Shelter.mp3</t>
  </si>
  <si>
    <t>Kickin' Hard (Klubbheads Euro Mix)</t>
  </si>
  <si>
    <t>Kickin' Hard</t>
  </si>
  <si>
    <t>D:/Traktor Track Collection/Vinyl Collection (Digital Versions)/Klubbheads - Kickin' Hard (Klubbheads Euro Mix).mp3</t>
  </si>
  <si>
    <t>Kickin' Hard (PF Project Kickin' Groove Mix)</t>
  </si>
  <si>
    <t>D:/Traktor Track Collection/Vinyl Collection (Digital Versions)/Klubbheads - Kickin' Hard (PF Project Kickin' Groove Mix).mp3</t>
  </si>
  <si>
    <t>Kickin' Hard (DJ Disco's Hard Kickin' Disco Mix)</t>
  </si>
  <si>
    <t>D:/Traktor Track Collection/Vinyl Collection (Digital Versions)/Klubbheads - Kickin' Hard (DJ Disco's Hard Kickin' Disco Mix).mp3</t>
  </si>
  <si>
    <t>WestBam vs. Red Jerry</t>
  </si>
  <si>
    <t>Wizards Of The Sonic (Original Red Jerry '95 Remix)</t>
  </si>
  <si>
    <t>Wizards Of The Sonic</t>
  </si>
  <si>
    <t>D:/Traktor Track Collection/Vinyl Collection (Digital Versions)/WestBam_vs.Red_Jerry-Wizards_Of_The_Sonic-Original_Red_Jerry_95_Remix.mp3</t>
  </si>
  <si>
    <t>Wizards Of The Sonic (Lost Tribe vs. The Invisible Man Remix)</t>
  </si>
  <si>
    <t>D:/Traktor Track Collection/Vinyl Collection (Digital Versions)/WestBam_vs.Red_Jerry-Wizards_Of_The_Sonic-Lost_Tribe_vs.The_Invisible_Man_Remix.mp3</t>
  </si>
  <si>
    <t>Wizards Of The Sonic (C.J. Bolland Remix)</t>
  </si>
  <si>
    <t>D:/Traktor Track Collection/Vinyl Collection (Digital Versions)/WestBam_vs.Red_Jerry-Wizards_Of_The_Sonic-C.J.Bolland_Remix.mp3</t>
  </si>
  <si>
    <t>Wizards Of The Sonic (Matt Darey Remix)</t>
  </si>
  <si>
    <t>Trance/Speed Garage</t>
  </si>
  <si>
    <t>D:/Traktor Track Collection/Vinyl Collection (Digital Versions)/WestBam vs. Red Jerry - Wizards Of The Sonic (Matt Darey Remix).flac</t>
  </si>
  <si>
    <t>Wizards Of The Sonic (Dextrous Remix)</t>
  </si>
  <si>
    <t>D:/Traktor Track Collection/Vinyl Collection (Digital Versions)/WestBam vs. Red Jerry - Wizards Of The Sonic (Dextrous Remix).flac</t>
  </si>
  <si>
    <t>Wizards Of The Sonic (Matt Darey Dub)</t>
  </si>
  <si>
    <t>D:/Traktor Track Collection/Vinyl Collection (Digital Versions)/WestBam vs. Red Jerry - Wizards Of The Sonic (Matt Darey Dub).flac</t>
  </si>
  <si>
    <t>Partision</t>
  </si>
  <si>
    <t>No May Gustah (Dub Foundation Rmx)</t>
  </si>
  <si>
    <t>No May Gustah (Remixes)</t>
  </si>
  <si>
    <t>D:/Traktor Track Collection/Vinyl Collection (Digital Versions)/Partision - No May Gustah (Dub Foundation Rmx).mp3</t>
  </si>
  <si>
    <t>No May Gustah (Literon Fifth Deck Rmx)</t>
  </si>
  <si>
    <t>D:/Traktor Track Collection/Vinyl Collection (Digital Versions)/Partision - No May Gustah (Literon Fifth Deck Rmx).mp3</t>
  </si>
  <si>
    <t>No May Gustah (Atlantic Ocean Rmx)</t>
  </si>
  <si>
    <t>D:/Traktor Track Collection/Vinyl Collection (Digital Versions)/Partision - No May Gustah (Atlantic Ocean Rmx).mp3</t>
  </si>
  <si>
    <t>No May Gustah (Original Mix)</t>
  </si>
  <si>
    <t>D:/Traktor Track Collection/Vinyl Collection (Digital Versions)/Partision - No May Gustah (Original Mix).mp3</t>
  </si>
  <si>
    <t>Smack My Bitch Up</t>
  </si>
  <si>
    <t>The Fat of the Land</t>
  </si>
  <si>
    <t>D:/Traktor Track Collection/Vinyl Collection (Digital Versions)/The Prodigy - Smack My Bitch Up.mp3</t>
  </si>
  <si>
    <t>Breathe</t>
  </si>
  <si>
    <t>D:/Traktor Track Collection/Vinyl Collection (Digital Versions)/The Prodigy - Breathe.mp3</t>
  </si>
  <si>
    <t>Diesel Power</t>
  </si>
  <si>
    <t>D:/Traktor Track Collection/Vinyl Collection (Digital Versions)/The Prodigy - Diesel Power.mp3</t>
  </si>
  <si>
    <t>Funky Shit</t>
  </si>
  <si>
    <t>D:/Traktor Track Collection/Vinyl Collection (Digital Versions)/The Prodigy - Funky Shit.mp3</t>
  </si>
  <si>
    <t>Serial Thrilla</t>
  </si>
  <si>
    <t>D:/Traktor Track Collection/Vinyl Collection (Digital Versions)/The Prodigy - Serial Thrilla.mp3</t>
  </si>
  <si>
    <t>Mindfields</t>
  </si>
  <si>
    <t>D:/Traktor Track Collection/Vinyl Collection (Digital Versions)/The Prodigy - Mindfields.mp3</t>
  </si>
  <si>
    <t>Narayan</t>
  </si>
  <si>
    <t>D:/Traktor Track Collection/Vinyl Collection (Digital Versions)/The Prodigy - Narayan.mp3</t>
  </si>
  <si>
    <t>Firestarter</t>
  </si>
  <si>
    <t>D:/Traktor Track Collection/Vinyl Collection (Digital Versions)/The Prodigy - Firestarter.mp3</t>
  </si>
  <si>
    <t>Climbatize</t>
  </si>
  <si>
    <t>D:/Traktor Track Collection/Vinyl Collection (Digital Versions)/The Prodigy - Climbatize.mp3</t>
  </si>
  <si>
    <t>Fuel My Fire</t>
  </si>
  <si>
    <t>D:/Traktor Track Collection/Vinyl Collection (Digital Versions)/The Prodigy - Fuel My Fire.mp3</t>
  </si>
  <si>
    <t>Subliminal Cuts</t>
  </si>
  <si>
    <t>Le Voie Le Soleil (1996 Way Out West Club Mix)</t>
  </si>
  <si>
    <t>Le Voie Le Soleil CDM</t>
  </si>
  <si>
    <t>D:/Traktor Track Collection/Vinyl Collection (Digital Versions)/Subliminal Cuts - Le Voie Le Soleil (1996 Way Out West club mix).mp3</t>
  </si>
  <si>
    <t>Le Voie Le Soleil (Original Mix)</t>
  </si>
  <si>
    <t>D:/Traktor Track Collection/Vinyl Collection (Digital Versions)/Subliminal Cuts - Le Voie Le Soleil (Original Mix).mp3</t>
  </si>
  <si>
    <t>Le Voie Le Soleil (Way Out West Summer Of Love Mix)</t>
  </si>
  <si>
    <t>Le Voie Le Soleil</t>
  </si>
  <si>
    <t>D:/Traktor Track Collection/Vinyl Collection (Digital Versions)/Subliminal Cuts - Le Voie Le Soleil (Way Out West Summer Of Love Mix).mp3</t>
  </si>
  <si>
    <t>Le Voie Le Soleil (Itchy &amp; Scratchy Mix)</t>
  </si>
  <si>
    <t>Le Voie Le Soleil Vinyl 12"</t>
  </si>
  <si>
    <t>D:/Traktor Track Collection/Vinyl Collection (Digital Versions)/Subliminal Cuts - Le Voie Le Soleil (Itchy &amp; Scratchy Mix).mp3</t>
  </si>
  <si>
    <t>Fire (Burning Version)</t>
  </si>
  <si>
    <t>Fire • Jericho (Strangely Limited Edition)</t>
  </si>
  <si>
    <t>Breakbeat/Techno</t>
  </si>
  <si>
    <t>D:/Traktor Track Collection/Vinyl Collection (Digital Versions)/The Prodigy - Fire (Burning Version).flac</t>
  </si>
  <si>
    <t>Fire (Sunrise Version)</t>
  </si>
  <si>
    <t>D:/Traktor Track Collection/Vinyl Collection (Digital Versions)/The Prodigy - Fire (Sunrise Version).flac</t>
  </si>
  <si>
    <t>Jericho (Original Version)</t>
  </si>
  <si>
    <t>D:/Traktor Track Collection/Vinyl Collection (Digital Versions)/The Prodigy - Jericho (Original Version).flac</t>
  </si>
  <si>
    <t>Jericho (Genaside II Remix)</t>
  </si>
  <si>
    <t>D:/Traktor Track Collection/Vinyl Collection (Digital Versions)/The Prodigy - Jericho (Genaside II Remix).flac</t>
  </si>
  <si>
    <t>Prodigy</t>
  </si>
  <si>
    <t>Firestarter (Edit)</t>
  </si>
  <si>
    <t>Classic Rock</t>
  </si>
  <si>
    <t>D:/Traktor Track Collection/Vinyl Collection (Digital Versions)/The Prodigy - Firestarter (Edit).mp3</t>
  </si>
  <si>
    <t>Firestarter (Instrumental)</t>
  </si>
  <si>
    <t>D:/Traktor Track Collection/Vinyl Collection (Digital Versions)/The Prodigy - Firestarter (Instrumental).mp3</t>
  </si>
  <si>
    <t>Firestarter (Empirion Mix)</t>
  </si>
  <si>
    <t>D:/Traktor Track Collection/Vinyl Collection (Digital Versions)/The Prodigy - Firestarter (Empirion Mix).mp3</t>
  </si>
  <si>
    <t>Molotov Bitch</t>
  </si>
  <si>
    <t>D:/Traktor Track Collection/Vinyl Collection (Digital Versions)/The Prodigy - Molotov Bitch.mp3</t>
  </si>
  <si>
    <t>Vincent De Moor</t>
  </si>
  <si>
    <t>Flowtation</t>
  </si>
  <si>
    <t>A Decade of Trance - 2001</t>
  </si>
  <si>
    <t>D:/Traktor Track Collection/Vinyl Collection (Digital Versions)/Vincent de Moor - Flowtation (Original Mix).mp3</t>
  </si>
  <si>
    <t>Flowtation (Digital Blondes Mix)</t>
  </si>
  <si>
    <t>D:/Traktor Track Collection/Vinyl Collection (Digital Versions)/Vincent De Moor - Flowtation (Digital Blondes Mix).mp3</t>
  </si>
  <si>
    <t>Breathe (Edit)</t>
  </si>
  <si>
    <t>Breathe (Side A)</t>
  </si>
  <si>
    <t>D:/Traktor Track Collection/Vinyl Collection (Digital Versions)/The Prodigy - Breathe (Edit) XLT-80 'A'.mp3</t>
  </si>
  <si>
    <t>The Trick</t>
  </si>
  <si>
    <t>D:/Traktor Track Collection/Vinyl Collection (Digital Versions)/The Prodigy - The Trick XLT-80 'A'.mp3</t>
  </si>
  <si>
    <t>Breathe (Instrumental)</t>
  </si>
  <si>
    <t>Breathe (Side B)</t>
  </si>
  <si>
    <t>D:/Traktor Track Collection/Vinyl Collection (Digital Versions)/The Prodigy - Breathe (Instrumental) XLT-80 'AA'.mp3</t>
  </si>
  <si>
    <t>Their Law [featuring PWEI] (Live at Phoenix Festival '96)</t>
  </si>
  <si>
    <t>D:/Traktor Track Collection/Vinyl Collection (Digital Versions)/The Prodigy - Their Law [featuring PWEI] (Live at Phoenix Festival '96) XLT-80 'AA'.mp3</t>
  </si>
  <si>
    <t>Smack My Bitch Up (LP Version)</t>
  </si>
  <si>
    <t>D:/Traktor Track Collection/Vinyl Collection (Digital Versions)/The Prodigy - Smack My Bitch Up (LP Version).mp3</t>
  </si>
  <si>
    <t>No Man Army</t>
  </si>
  <si>
    <t>D:/Traktor Track Collection/Vinyl Collection (Digital Versions)/The Prodigy - No Man Army.mp3</t>
  </si>
  <si>
    <t>Smack My Bitch Up (DJ Hype Remix)</t>
  </si>
  <si>
    <t>D:/Traktor Track Collection/Vinyl Collection (Digital Versions)/The Prodigy - Smack My Bitch Up (DJ Hype Remix).mp3</t>
  </si>
  <si>
    <t>Minefields (Headrock Dub)</t>
  </si>
  <si>
    <t>D:/Traktor Track Collection/Vinyl Collection (Digital Versions)/The Prodigy - Minefields (Headrock Dub).mp3</t>
  </si>
  <si>
    <t>Out Of Space</t>
  </si>
  <si>
    <t>XL Recordings XLT 35A1</t>
  </si>
  <si>
    <t>D:/Traktor Track Collection/Vinyl Collection (Digital Versions)/The Prodigy - Out Of Space.mp3</t>
  </si>
  <si>
    <t>Out Of Space (Techno Underworld Remix)</t>
  </si>
  <si>
    <t>XL Recordings XLT 35A2</t>
  </si>
  <si>
    <t>D:/Traktor Track Collection/Vinyl Collection (Digital Versions)/The Prodigy - Out Of Space (Techno Underworld Remix).mp3</t>
  </si>
  <si>
    <t>Ruff In The Jungle Bizness (Uplifting Vibes Remix)</t>
  </si>
  <si>
    <t>XL Recordings XLT 35AA1</t>
  </si>
  <si>
    <t>D:/Traktor Track Collection/Vinyl Collection (Digital Versions)/The Prodigy - Ruff In The Jungle Bizness (Uplifting Vibes Remix).mp3</t>
  </si>
  <si>
    <t>Music Reach (1,2,3,4) (Live)</t>
  </si>
  <si>
    <t>XL Recordings XLT 35AA2</t>
  </si>
  <si>
    <t>D:/Traktor Track Collection/Vinyl Collection (Digital Versions)/The Prodigy - Music Reach (1,2,3,4) (Live).mp3</t>
  </si>
  <si>
    <t>Public Domain</t>
  </si>
  <si>
    <t>Operation Blade (Orignal Mix)</t>
  </si>
  <si>
    <t>Operation Blade</t>
  </si>
  <si>
    <t>D:/Traktor Track Collection/Vinyl Collection (Digital Versions)/Public Domain - Operation Blade (Orignal Mix).mp3</t>
  </si>
  <si>
    <t>Operation Blade (B N G Vs Musi Remix)</t>
  </si>
  <si>
    <t>D:/Traktor Track Collection/Vinyl Collection (Digital Versions)/Public Domain - Operation Blade (B N G Vs Musi Remix).mp3</t>
  </si>
  <si>
    <t>VooDoo &amp; Serano</t>
  </si>
  <si>
    <t>Blood Is Pumpin' (Original Club Mix)</t>
  </si>
  <si>
    <t>D:/Traktor Track Collection/Vinyl Collection (Digital Versions)/VooDoo &amp; Serano - Blood Is Pumpin' (Original Club Mix).mp3</t>
  </si>
  <si>
    <t>Blood Is Pumpin' (Future Breeze Remix)</t>
  </si>
  <si>
    <t>D:/Traktor Track Collection/Vinyl Collection (Digital Versions)/VooDoo &amp; Serano - Blood Is Pumpin' (Future Breeze Remix).mp3</t>
  </si>
  <si>
    <t>Disco Citizens</t>
  </si>
  <si>
    <t>Footprint ('97 Revamp)</t>
  </si>
  <si>
    <t>Footprint</t>
  </si>
  <si>
    <t>D:/Traktor Track Collection/Vinyl Collection (Digital Versions)/Disco Citizens - Footprint ('97 Revamp).flac</t>
  </si>
  <si>
    <t>Footprint (Sonic Original)</t>
  </si>
  <si>
    <t>D:/Traktor Track Collection/Vinyl Collection (Digital Versions)/Disco Citizens - Footprint (Sonic Original).flac</t>
  </si>
  <si>
    <t>Offshore '97 (Anthony Pappa Bootleg Mix)</t>
  </si>
  <si>
    <t>Offshore '97 Vinyl</t>
  </si>
  <si>
    <t>D:/Traktor Track Collection/Vinyl Collection (Digital Versions)/Chicane with Power Circle - Offshore '97 (Anthony Pappa Bootleg Mix).mp3</t>
  </si>
  <si>
    <t>Offshore (Salt Tank Pacific Storm Mix)</t>
  </si>
  <si>
    <t>D:/Traktor Track Collection/Vinyl Collection (Digital Versions)/Chicane - Offshore (Salt Tank Pacific Storm Mix).mp3</t>
  </si>
  <si>
    <t>Red Skies</t>
  </si>
  <si>
    <t>D:/Traktor Track Collection/Vinyl Collection (Digital Versions)/Chicane - Red Skies.mp3</t>
  </si>
  <si>
    <t>Balearic Bill</t>
  </si>
  <si>
    <t>Destination Sunshine (Original Mix)</t>
  </si>
  <si>
    <t>D:/Traktor Track Collection/Vinyl Collection (Digital Versions)/Balearic Bill - Destination Sunshine (Original Mix).mp3</t>
  </si>
  <si>
    <t>For A Lifetime (Alex Gold vs. Coast 2 Coast Mix)</t>
  </si>
  <si>
    <t>D:/Traktor Track Collection/Vinyl Collection (Digital Versions)/Ascension - For A Lifetime (Alex Gold vs. Coast 2 Coast Mix).mp3</t>
  </si>
  <si>
    <t>For A Lifetime (OceanLab Mix)</t>
  </si>
  <si>
    <t>D:/Traktor Track Collection/Vinyl Collection (Digital Versions)/Ascension - For A Lifetime (OceanLab Mix).mp3</t>
  </si>
  <si>
    <t>Eye To Eye Featuring Taka Boom</t>
  </si>
  <si>
    <t>Just Can't Get Enough (No No No No) (Original Mix)</t>
  </si>
  <si>
    <t>Just Can't Get Enough (No No No No)</t>
  </si>
  <si>
    <t>D:/Traktor Track Collection/Vinyl Collection (Digital Versions)/Eye To Eye feat. Taka Boom - Just Can't Get Enough (No No No No) (Original Mix).mp3</t>
  </si>
  <si>
    <t>Eye To Eye feat. Taka Boom</t>
  </si>
  <si>
    <t>Just Can't Get Enough (No No No No) (Lange Mix)</t>
  </si>
  <si>
    <t>D:/Traktor Track Collection/Vinyl Collection (Digital Versions)/Eye To Eye feat. Taka Boom - Just Can't Get Enough (No No No No) (Lange Mix) [2001].mp3</t>
  </si>
  <si>
    <t>Chicane Feat. Bryan Adams</t>
  </si>
  <si>
    <t>Don't Give Up 2004 (Alex Gold &amp; The Sound Express Mix)</t>
  </si>
  <si>
    <t>Alex Gold</t>
  </si>
  <si>
    <t>D:/Traktor Track Collection/Vinyl Collection (Digital Versions)/chicane feat. bryan adams - don't give up 2004 (alex gold &amp; the sound express mix).mp3</t>
  </si>
  <si>
    <t>Don't Give Up 2004 (Agnelli &amp; Nelson mix)</t>
  </si>
  <si>
    <t>Agnelli &amp; Nelson</t>
  </si>
  <si>
    <t>D:/Traktor Track Collection/Vinyl Collection (Digital Versions)/chicane feat. bryan adams - don't give up 2004 (agnelli &amp; nelson mix).mp3</t>
  </si>
  <si>
    <t>Tomski feat. Jan Johnston</t>
  </si>
  <si>
    <t>Love Will Come (Airscape Dub Mix)</t>
  </si>
  <si>
    <t>Love Will Come WEB</t>
  </si>
  <si>
    <t>D:/Traktor Track Collection/Vinyl Collection (Digital Versions)/Tomski feat. Jan Johnston - Love Will Come (Airscape Dub Mix).mp3</t>
  </si>
  <si>
    <t>Love Will Come (Original Mix)</t>
  </si>
  <si>
    <t>Love Will Come CDM</t>
  </si>
  <si>
    <t>D:/Traktor Track Collection/Vinyl Collection (Digital Versions)/Tomski feat. Jan Johnston - Love Will Come (Original Mix).mp3</t>
  </si>
  <si>
    <t>Airscape</t>
  </si>
  <si>
    <t>L'esperanza (Original Mix)</t>
  </si>
  <si>
    <t>D:/Traktor Track Collection/Vinyl Collection (Digital Versions)/Airscape - L'Esperanza (Original Mix).mp3</t>
  </si>
  <si>
    <t>L'Esperanza (Svenson Goes To The Loveparade Mix)</t>
  </si>
  <si>
    <t>L'Esperanza</t>
  </si>
  <si>
    <t>D:/Traktor Track Collection/Vinyl Collection (Digital Versions)/Airscape - L'Esperanza (Svenson Goes To The Loveparade Mix).mp3</t>
  </si>
  <si>
    <t>Chronoscale, 2CD Compilation</t>
  </si>
  <si>
    <t>D:/Traktor Track Collection/Vinyl Collection (Digital Versions)/Mirco de Govia - Epic Monolith (Original Mix) 2.mp3</t>
  </si>
  <si>
    <t>Epic Monolith (Sonorous' Epic Dub)</t>
  </si>
  <si>
    <t>Atawalpa Deejay Trance Selection Vol. 8</t>
  </si>
  <si>
    <t>D:/Traktor Track Collection/Vinyl Collection (Digital Versions)/Mirco de Govia - Epic Monolith (Sonorous' Epic Dub).mp3</t>
  </si>
  <si>
    <t>Everyday (Extended Mix)</t>
  </si>
  <si>
    <t>Everyday</t>
  </si>
  <si>
    <t>D:/Traktor Track Collection/Vinyl Collection (Digital Versions)/agnelli_and_nelson-everyday_(extended_mix).mp3</t>
  </si>
  <si>
    <t>Everyday (Lange Remix)</t>
  </si>
  <si>
    <t>D:/Traktor Track Collection/Vinyl Collection (Digital Versions)/agnelli_and_nelson-everyday_(lange_remix).mp3</t>
  </si>
  <si>
    <t>Pacific Melody (Original Mix)</t>
  </si>
  <si>
    <t>Trance Classics: Volume 1</t>
  </si>
  <si>
    <t>D:/Traktor Track Collection/Vinyl Collection (Digital Versions)/Airscape - Pacific Melody (Original Mix).mp3</t>
  </si>
  <si>
    <t>Pacific Melody (Svenson Goes Amsterdam Mix)</t>
  </si>
  <si>
    <t>D:/Traktor Track Collection/Vinyl Collection (Digital Versions)/Airscape - Pacific Melody (Svenson Goes Amsterdam Mix).mp3</t>
  </si>
  <si>
    <t>Superstring (Rank 1 Remix)</t>
  </si>
  <si>
    <t>D:/Traktor Track Collection/Vinyl Collection (Digital Versions)/Cygnus X - Superstring (Rank 1 Remix).mp3</t>
  </si>
  <si>
    <t>Superstring (Rank 1 Deep Dub)</t>
  </si>
  <si>
    <t>D:/Traktor Track Collection/Vinyl Collection (Digital Versions)/Cygnus X - Superstring (Rank 1 Deep Dub).mp3</t>
  </si>
  <si>
    <t>Steve Morley</t>
  </si>
  <si>
    <t>Reincarnations (DJ Jamx And De Leon Dumonde Remix)</t>
  </si>
  <si>
    <t>D:/Traktor Track Collection/Vinyl Collection (Digital Versions)/Steve Morley - Reincarnations (DJ Jamx And De Leon Dumonde Remix).mp3</t>
  </si>
  <si>
    <t>Reincarnations (Matt Williams Mix)</t>
  </si>
  <si>
    <t>D:/Traktor Track Collection/Vinyl Collection (Digital Versions)/Steve Morley - Reincarnations (Matt Williams Mix).mp3</t>
  </si>
  <si>
    <t>Don Diablo</t>
  </si>
  <si>
    <t>Casa Del Diablo (Original Mix)</t>
  </si>
  <si>
    <t>Split Personality - Limited Edition Bonus CD</t>
  </si>
  <si>
    <t>D:/Traktor Track Collection/Vinyl Collection (Digital Versions)/Don Diablo - Casa Del Diablo (Original Mix).mp3</t>
  </si>
  <si>
    <t>Casa Del Diablo (Grinder Mix)</t>
  </si>
  <si>
    <t>Casa Del Diablo Vinyl</t>
  </si>
  <si>
    <t>D:/Traktor Track Collection/Vinyl Collection (Digital Versions)/Don Diablo - Casa Del Diablo (Grinder Mix).mp3</t>
  </si>
  <si>
    <t>Fall Down On Me (Booka Shade Remix)</t>
  </si>
  <si>
    <t>D:/Traktor Track Collection/Vinyl Collection (Digital Versions)/Solid - Fall Down On Me (Booka Shade Remix).mp3</t>
  </si>
  <si>
    <t>Symphony Of Love</t>
  </si>
  <si>
    <t>Quantum Leap</t>
  </si>
  <si>
    <t>CD4</t>
  </si>
  <si>
    <t>D:/Traktor Track Collection/Vinyl Collection (Digital Versions)/Symphony Of Love - Quantum Leap.mp3</t>
  </si>
  <si>
    <t>Be As One</t>
  </si>
  <si>
    <t>Be As One [74321342962]</t>
  </si>
  <si>
    <t>D:/Traktor Track Collection/Vinyl Collection (Digital Versions)/Sasha &amp; Maria - Be As One.mp3</t>
  </si>
  <si>
    <t>Yomanda Vs DJ Uto</t>
  </si>
  <si>
    <t>Got The Chance (Dub Mix)</t>
  </si>
  <si>
    <t>D:/Traktor Track Collection/Vinyl Collection (Digital Versions)/yomanda_vs_dj_uto-got_the_chance_(dub).mp3</t>
  </si>
  <si>
    <t>Got The Chance (Original Mix)</t>
  </si>
  <si>
    <t>D:/Traktor Track Collection/Vinyl Collection (Digital Versions)/yomanda_vs_dj_uto-got_the_chance.mp3</t>
  </si>
  <si>
    <t>Innocente (Falling In Love) (Mr Sam's The Space Between Us Remix)</t>
  </si>
  <si>
    <t>Innocente (Falling In Love) (Mr. Sam / Lost Witness Mixes) Vinyl</t>
  </si>
  <si>
    <t>D:/Traktor Track Collection/Vinyl Collection (Digital Versions)/Delerium_-_Innocente_(Mr_Sams_The_Space_Between_Us_Remix).mp3</t>
  </si>
  <si>
    <t>Innocente (Falling In Love) (Lost Witness Remix)</t>
  </si>
  <si>
    <t>D:/Traktor Track Collection/Vinyl Collection (Digital Versions)/Delerium_-_Innocente_(Lost_Withness_Remix).mp3</t>
  </si>
  <si>
    <t>Delerium feat. Rani</t>
  </si>
  <si>
    <t>Underwater (Rank 1 Remix)</t>
  </si>
  <si>
    <t>Underwater</t>
  </si>
  <si>
    <t>D:/Traktor Track Collection/Vinyl Collection (Digital Versions)/Delerium - Underwater (Rank 1 Remix).mp3</t>
  </si>
  <si>
    <t>Underwater (MaUVe's Dark Vocal Mix)</t>
  </si>
  <si>
    <t>D:/Traktor Track Collection/Vinyl Collection (Digital Versions)/Delerium - Underwater (MaUVe's Dark Vocal Mix).mp3</t>
  </si>
  <si>
    <t>Yet Another Day (Hiver &amp; Hammer Ground Control Remix)</t>
  </si>
  <si>
    <t>Yet Another Day</t>
  </si>
  <si>
    <t>D:/Traktor Track Collection/Vinyl Collection (Digital Versions)/armin_van_buuren_feat._ray_wilson_-_hiver_and_hammers_ground_control_remix.mp3</t>
  </si>
  <si>
    <t>D:/Traktor Track Collection/Vinyl Collection (Digital Versions)/armin_van_buuren_feat._ray_wilson_-_riva_remix.mp3</t>
  </si>
  <si>
    <t>Yet Another Day (Riva Dub)</t>
  </si>
  <si>
    <t>D:/Traktor Track Collection/Vinyl Collection (Digital Versions)/armin_van_buuren_feat._ray_wilson_-_riva_dub.mp3</t>
  </si>
  <si>
    <t>Iguana (A Different Starting Mix)</t>
  </si>
  <si>
    <t>Iguana  Incl Yoji Biomehanika's Hellhouse Remix</t>
  </si>
  <si>
    <t>D:/Traktor Track Collection/Vinyl Collection (Digital Versions)/mauro_picotto-iguana_(a_different_starting_mix).mp3</t>
  </si>
  <si>
    <t>Iguana (Yoji Biomehanika's Hellhouse Remix)</t>
  </si>
  <si>
    <t>D:/Traktor Track Collection/Vinyl Collection (Digital Versions)/mauro_picotto-iguana_(yoji_biomehanikas_hellhouse_remix).mp3</t>
  </si>
  <si>
    <t xml:space="preserve">The Time Frequency   </t>
  </si>
  <si>
    <t>Real Love 2002 (Flip N Fill Remix)</t>
  </si>
  <si>
    <t>D:/Traktor Track Collection/Vinyl Collection (Digital Versions)/The Time Frequency - Real Love 2002 (Flip N Fill Remix).mp3</t>
  </si>
  <si>
    <t>Real Love 2002 (Rob Searle Remix)</t>
  </si>
  <si>
    <t>D:/Traktor Track Collection/Vinyl Collection (Digital Versions)/The Time Frequency - Real Love 2002 (Rob Searle Remix).mp3</t>
  </si>
  <si>
    <t>Frankie Goes To Hollywood</t>
  </si>
  <si>
    <t>The Power Of Love (Rob Searle Club Mix)</t>
  </si>
  <si>
    <t>the power of love remixes Viny</t>
  </si>
  <si>
    <t>D:/Traktor Track Collection/Vinyl Collection (Digital Versions)/frankie_goes_to_hollywood_-_the_power_of_love_(rob_searle_remix).mp3</t>
  </si>
  <si>
    <t>The Power Of Love (Minky's Yaba Mix)</t>
  </si>
  <si>
    <t>D:/Traktor Track Collection/Vinyl Collection (Digital Versions)/frankie_goes_to_hollywood_-_the_power_of_love_(milkys_yaba_mix).mp3</t>
  </si>
  <si>
    <t>Two Tribes (Rob Searle Club Mix)</t>
  </si>
  <si>
    <t>Vault 09 - Hall of Remixers / Rob Searle</t>
  </si>
  <si>
    <t>D:/Traktor Track Collection/Vinyl Collection (Digital Versions)/Frankie Goes To Hollywood - Two Tribes (Rob Searle Club Mix)+.flac</t>
  </si>
  <si>
    <t>Two Tribes (Olav Basoski Tiberium Power Mix)</t>
  </si>
  <si>
    <t>Vault 08 - Transmixed Popstars / 3-Platinum</t>
  </si>
  <si>
    <t>D:/Traktor Track Collection/Vinyl Collection (Digital Versions)/Frankie Goes To Hollywood - Two Tribes (Olav Basoski Tiberium Power Mix).flac</t>
  </si>
  <si>
    <t>Josh Wink</t>
  </si>
  <si>
    <t>Higher State Of Consciousness (The Real Mega State Mix)</t>
  </si>
  <si>
    <t>Higher State Of Consciousness</t>
  </si>
  <si>
    <t>D:/Traktor Track Collection/Vinyl Collection (Digital Versions)/higher_state_of_consciousness__the_real_mega_state_mix.mp3</t>
  </si>
  <si>
    <t>Higher State Of Consciousness (Original Tweekin' Acid Funk Mix)</t>
  </si>
  <si>
    <t>D:/Traktor Track Collection/Vinyl Collection (Digital Versions)/higher_state_of_consciousness__original_tweakin_acid_funk_mix.mp3</t>
  </si>
  <si>
    <t>Higher State Of Consciousness (Dex &amp; Jonesey's Higher Stated Mix)</t>
  </si>
  <si>
    <t>D:/Traktor Track Collection/Vinyl Collection (Digital Versions)/higher_state_of_consciousness__dex_and_joneseys_higher_stated_mix.mp3</t>
  </si>
  <si>
    <t>Higher State Of Consciousness (DJ Wink's Hardhouse Mix)</t>
  </si>
  <si>
    <t>D:/Traktor Track Collection/Vinyl Collection (Digital Versions)/higher_state_of_consciousness__dj_winks_hardhouse_mix.mp3</t>
  </si>
  <si>
    <t>Ze.Express</t>
  </si>
  <si>
    <t>I've Got To Run (Groove Gangsters Remix)</t>
  </si>
  <si>
    <t>I've Got To Run</t>
  </si>
  <si>
    <t>Hard House/Garage House/Trance/House</t>
  </si>
  <si>
    <t>D:/Traktor Track Collection/Vinyl Collection (Digital Versions)/ze.express_-_i've_got_to_run_(groove_gangsters_remix).mp3</t>
  </si>
  <si>
    <t>I've Got To Run (Dj Ozzy's Garage Mix)</t>
  </si>
  <si>
    <t>D:/Traktor Track Collection/Vinyl Collection (Digital Versions)/ze.express_-_i've_got_to_run_(dj_ozzy's_garage_mix).mp3</t>
  </si>
  <si>
    <t>the age of love (jam &amp; spoon watch out for stella remix)</t>
  </si>
  <si>
    <t>25 Years Technoclub Compilation (Vinyl Edition)</t>
  </si>
  <si>
    <t>D:/Traktor Track Collection/Vinyl Collection (Digital Versions)/age_of_love_-_the_age_of_love_(jam_and_spoon_watch_out_for_stella_remix).mp3</t>
  </si>
  <si>
    <t>Tillmann Uhrmacher</t>
  </si>
  <si>
    <t>on the run (ocean to shore club extended)</t>
  </si>
  <si>
    <t>D:/Traktor Track Collection/Vinyl Collection (Digital Versions)/tillmann_uhrmacher_-_on_the_run_(ocean_to_shore_club_extended).mp3</t>
  </si>
  <si>
    <t>Vincent de Moor</t>
  </si>
  <si>
    <t>fly away (cosmic gate remix)</t>
  </si>
  <si>
    <t>D:/Traktor Track Collection/Vinyl Collection (Digital Versions)/vincent_de_moor_-_fly_away_(cosmic_gate_remix).mp3</t>
  </si>
  <si>
    <t>RAM</t>
  </si>
  <si>
    <t>ramsterdam (jorn van deynhoven remix)</t>
  </si>
  <si>
    <t>D:/Traktor Track Collection/Vinyl Collection (Digital Versions)/ram_-_ramsterdam_(jorn_van_deynhoven_remix).mp3</t>
  </si>
  <si>
    <t>everytime (nalin &amp; kane mix)</t>
  </si>
  <si>
    <t>D:/Traktor Track Collection/Vinyl Collection (Digital Versions)/lustral_-_everytime_(nalin_and_kane_mix).mp3</t>
  </si>
  <si>
    <t>sunrise</t>
  </si>
  <si>
    <t>D:/Traktor Track Collection/Vinyl Collection (Digital Versions)/ratty_-_sunrise.mp3</t>
  </si>
  <si>
    <t>dito</t>
  </si>
  <si>
    <t>sky (talla 2xlc remix)</t>
  </si>
  <si>
    <t>D:/Traktor Track Collection/Vinyl Collection (Digital Versions)/dito_-_sky_(talla_2xlc_remix).mp3</t>
  </si>
  <si>
    <t>1998 (ronski speed remix)</t>
  </si>
  <si>
    <t>D:/Traktor Track Collection/Vinyl Collection (Digital Versions)/binary_finary_-_1998_(ronski_speed_remix).mp3</t>
  </si>
  <si>
    <t>dreams</t>
  </si>
  <si>
    <t>D:/Traktor Track Collection/Vinyl Collection (Digital Versions)/quench_-_dreams.mp3</t>
  </si>
  <si>
    <t>Talla 2XLC</t>
  </si>
  <si>
    <t>follow the meteor</t>
  </si>
  <si>
    <t>D:/Traktor Track Collection/Vinyl Collection (Digital Versions)/d1-talla_2xlc_-_follow_the_meteor.mp3</t>
  </si>
  <si>
    <t>talla 2xlc feat. junk project</t>
  </si>
  <si>
    <t>pull (xijaro &amp; pitch extended mix)</t>
  </si>
  <si>
    <t>D:/Traktor Track Collection/Vinyl Collection (Digital Versions)/d2-talla_2xlc_feat._junk_project_-_pull_(xijaro_and_pitch_extended_mix).mp3</t>
  </si>
  <si>
    <t>zyrus 7</t>
  </si>
  <si>
    <t>lost in space (original mix)</t>
  </si>
  <si>
    <t>D:/Traktor Track Collection/Vinyl Collection (Digital Versions)/d3-zyrus_7_-_lost_in_space_(original_mix).mp3</t>
  </si>
  <si>
    <t>Frequency</t>
  </si>
  <si>
    <t>Key Compatability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</si>
</sst>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368FE-EE99-4033-AAB9-41BC999EF75D}">
  <dimension ref="A1:N1998"/>
  <sheetViews>
    <sheetView tabSelected="1" topLeftCell="A202" workbookViewId="0">
      <selection activeCell="C231" sqref="C231"/>
    </sheetView>
  </sheetViews>
  <sheetFormatPr defaultRowHeight="15" x14ac:dyDescent="0.25"/>
  <cols>
    <col min="2" max="2" width="30.42578125" customWidth="1"/>
    <col min="3" max="3" width="48.85546875" customWidth="1"/>
    <col min="4" max="4" width="16.5703125" customWidth="1"/>
    <col min="5" max="6" width="15.7109375" customWidth="1"/>
    <col min="7" max="7" width="27.42578125" style="3" customWidth="1"/>
  </cols>
  <sheetData>
    <row r="1" spans="1:14" x14ac:dyDescent="0.25">
      <c r="A1">
        <v>1098</v>
      </c>
      <c r="B1" t="s">
        <v>3307</v>
      </c>
      <c r="C1" t="s">
        <v>3308</v>
      </c>
      <c r="D1">
        <v>0</v>
      </c>
      <c r="E1" t="s">
        <v>221</v>
      </c>
      <c r="F1">
        <v>261.63</v>
      </c>
      <c r="G1" s="3">
        <f>SUM(D1/F1)*100</f>
        <v>0</v>
      </c>
      <c r="H1" s="1">
        <v>1.1805555555555555E-2</v>
      </c>
      <c r="I1" t="s">
        <v>15</v>
      </c>
      <c r="J1" t="s">
        <v>3279</v>
      </c>
      <c r="K1" t="s">
        <v>1041</v>
      </c>
      <c r="L1" t="s">
        <v>17</v>
      </c>
      <c r="M1" s="2">
        <v>46053</v>
      </c>
      <c r="N1" t="s">
        <v>3309</v>
      </c>
    </row>
    <row r="2" spans="1:14" x14ac:dyDescent="0.25">
      <c r="A2">
        <v>1732</v>
      </c>
      <c r="B2" t="s">
        <v>5081</v>
      </c>
      <c r="C2" t="s">
        <v>5086</v>
      </c>
      <c r="D2">
        <v>79.55</v>
      </c>
      <c r="E2" t="s">
        <v>274</v>
      </c>
      <c r="F2">
        <v>493.88</v>
      </c>
      <c r="G2" s="3">
        <f>SUM(D2/F2)*100</f>
        <v>16.107151534785778</v>
      </c>
      <c r="H2" s="1">
        <v>0.10972222222222222</v>
      </c>
      <c r="I2" t="s">
        <v>27</v>
      </c>
      <c r="J2" t="s">
        <v>5083</v>
      </c>
      <c r="K2" t="s">
        <v>5084</v>
      </c>
      <c r="L2" t="s">
        <v>17</v>
      </c>
      <c r="M2" s="2">
        <v>46060</v>
      </c>
      <c r="N2" t="s">
        <v>5087</v>
      </c>
    </row>
    <row r="3" spans="1:14" x14ac:dyDescent="0.25">
      <c r="A3">
        <v>1734</v>
      </c>
      <c r="B3" t="s">
        <v>5081</v>
      </c>
      <c r="C3" t="s">
        <v>5090</v>
      </c>
      <c r="D3">
        <v>80</v>
      </c>
      <c r="E3" t="s">
        <v>274</v>
      </c>
      <c r="F3">
        <v>493.88</v>
      </c>
      <c r="G3" s="3">
        <f>SUM(D3/F3)*100</f>
        <v>16.198266785453956</v>
      </c>
      <c r="H3" s="1">
        <v>0.1125</v>
      </c>
      <c r="I3" t="s">
        <v>27</v>
      </c>
      <c r="J3" t="s">
        <v>5083</v>
      </c>
      <c r="K3" t="s">
        <v>5084</v>
      </c>
      <c r="L3" t="s">
        <v>17</v>
      </c>
      <c r="M3" s="2">
        <v>46060</v>
      </c>
      <c r="N3" t="s">
        <v>5091</v>
      </c>
    </row>
    <row r="4" spans="1:14" x14ac:dyDescent="0.25">
      <c r="A4">
        <v>656</v>
      </c>
      <c r="B4" t="s">
        <v>2007</v>
      </c>
      <c r="C4" t="s">
        <v>2041</v>
      </c>
      <c r="D4">
        <v>86.06</v>
      </c>
      <c r="E4" t="s">
        <v>274</v>
      </c>
      <c r="F4">
        <v>493.88</v>
      </c>
      <c r="G4" s="3">
        <f>SUM(D4/F4)*100</f>
        <v>17.425285494452094</v>
      </c>
      <c r="H4" s="1">
        <v>0.21875</v>
      </c>
      <c r="I4" t="s">
        <v>15</v>
      </c>
      <c r="J4" t="s">
        <v>814</v>
      </c>
      <c r="K4" t="s">
        <v>2042</v>
      </c>
      <c r="L4" t="s">
        <v>367</v>
      </c>
      <c r="M4" s="2">
        <v>46040</v>
      </c>
      <c r="N4" t="s">
        <v>2043</v>
      </c>
    </row>
    <row r="5" spans="1:14" x14ac:dyDescent="0.25">
      <c r="A5">
        <v>573</v>
      </c>
      <c r="B5" t="s">
        <v>1796</v>
      </c>
      <c r="C5" t="s">
        <v>1804</v>
      </c>
      <c r="D5">
        <v>83.99</v>
      </c>
      <c r="E5" t="s">
        <v>51</v>
      </c>
      <c r="F5">
        <v>466.16</v>
      </c>
      <c r="G5" s="3">
        <f>SUM(D5/F5)*100</f>
        <v>18.017418911961556</v>
      </c>
      <c r="H5" s="1">
        <v>0.15486111111111112</v>
      </c>
      <c r="I5" t="s">
        <v>15</v>
      </c>
      <c r="J5" t="s">
        <v>1805</v>
      </c>
      <c r="K5" t="s">
        <v>1806</v>
      </c>
      <c r="L5" t="s">
        <v>17</v>
      </c>
      <c r="M5" s="2">
        <v>46039</v>
      </c>
      <c r="N5" t="s">
        <v>1807</v>
      </c>
    </row>
    <row r="6" spans="1:14" x14ac:dyDescent="0.25">
      <c r="A6">
        <v>1139</v>
      </c>
      <c r="B6" t="s">
        <v>3434</v>
      </c>
      <c r="C6" t="s">
        <v>3435</v>
      </c>
      <c r="D6">
        <v>93.9</v>
      </c>
      <c r="E6" t="s">
        <v>274</v>
      </c>
      <c r="F6">
        <v>493.88</v>
      </c>
      <c r="G6" s="3">
        <f>SUM(D6/F6)*100</f>
        <v>19.012715639426585</v>
      </c>
      <c r="H6" s="1">
        <v>0.1111111111111111</v>
      </c>
      <c r="I6" t="s">
        <v>15</v>
      </c>
      <c r="L6" t="s">
        <v>17</v>
      </c>
      <c r="M6" s="2">
        <v>46054</v>
      </c>
      <c r="N6" t="s">
        <v>3436</v>
      </c>
    </row>
    <row r="7" spans="1:14" x14ac:dyDescent="0.25">
      <c r="A7">
        <v>928</v>
      </c>
      <c r="B7" t="s">
        <v>2818</v>
      </c>
      <c r="C7" t="s">
        <v>2823</v>
      </c>
      <c r="D7">
        <v>99.14</v>
      </c>
      <c r="E7" t="s">
        <v>274</v>
      </c>
      <c r="F7">
        <v>493.88</v>
      </c>
      <c r="G7" s="3">
        <f>SUM(D7/F7)*100</f>
        <v>20.073702113873814</v>
      </c>
      <c r="H7" s="1">
        <v>0.20555555555555555</v>
      </c>
      <c r="I7" t="s">
        <v>15</v>
      </c>
      <c r="J7" t="s">
        <v>2824</v>
      </c>
      <c r="K7" t="s">
        <v>2825</v>
      </c>
      <c r="L7" t="s">
        <v>17</v>
      </c>
      <c r="M7" s="2">
        <v>46050</v>
      </c>
      <c r="N7" t="s">
        <v>2826</v>
      </c>
    </row>
    <row r="8" spans="1:14" x14ac:dyDescent="0.25">
      <c r="A8">
        <v>1103</v>
      </c>
      <c r="B8" t="s">
        <v>3322</v>
      </c>
      <c r="C8" t="s">
        <v>3323</v>
      </c>
      <c r="D8">
        <v>93.65</v>
      </c>
      <c r="E8" t="s">
        <v>14</v>
      </c>
      <c r="F8">
        <v>440</v>
      </c>
      <c r="G8" s="3">
        <f>SUM(D8/F8)*100</f>
        <v>21.28409090909091</v>
      </c>
      <c r="H8" s="1">
        <v>3.125E-2</v>
      </c>
      <c r="I8" t="s">
        <v>15</v>
      </c>
      <c r="J8" t="s">
        <v>3279</v>
      </c>
      <c r="K8" t="s">
        <v>1041</v>
      </c>
      <c r="L8" t="s">
        <v>17</v>
      </c>
      <c r="M8" s="2">
        <v>46053</v>
      </c>
      <c r="N8" t="s">
        <v>3324</v>
      </c>
    </row>
    <row r="9" spans="1:14" x14ac:dyDescent="0.25">
      <c r="A9">
        <v>1894</v>
      </c>
      <c r="B9" t="s">
        <v>3506</v>
      </c>
      <c r="C9" t="s">
        <v>5516</v>
      </c>
      <c r="D9">
        <v>106.01</v>
      </c>
      <c r="E9" t="s">
        <v>274</v>
      </c>
      <c r="F9">
        <v>493.88</v>
      </c>
      <c r="G9" s="3">
        <f>SUM(D9/F9)*100</f>
        <v>21.464728274074677</v>
      </c>
      <c r="H9" s="1">
        <v>0.17847222222222223</v>
      </c>
      <c r="I9" t="s">
        <v>15</v>
      </c>
      <c r="J9" t="s">
        <v>5512</v>
      </c>
      <c r="K9" t="s">
        <v>613</v>
      </c>
      <c r="L9" t="s">
        <v>17</v>
      </c>
      <c r="M9" s="2">
        <v>46061</v>
      </c>
      <c r="N9" t="s">
        <v>5517</v>
      </c>
    </row>
    <row r="10" spans="1:14" x14ac:dyDescent="0.25">
      <c r="A10">
        <v>1144</v>
      </c>
      <c r="B10" t="s">
        <v>3451</v>
      </c>
      <c r="C10" t="s">
        <v>3452</v>
      </c>
      <c r="D10">
        <v>99.49</v>
      </c>
      <c r="E10" t="s">
        <v>26</v>
      </c>
      <c r="F10">
        <v>440</v>
      </c>
      <c r="G10" s="3">
        <f>SUM(D10/F10)*100</f>
        <v>22.611363636363635</v>
      </c>
      <c r="H10" s="1">
        <v>0.15625</v>
      </c>
      <c r="I10" t="s">
        <v>15</v>
      </c>
      <c r="L10" t="s">
        <v>17</v>
      </c>
      <c r="M10" s="2">
        <v>46054</v>
      </c>
      <c r="N10" t="s">
        <v>3453</v>
      </c>
    </row>
    <row r="11" spans="1:14" x14ac:dyDescent="0.25">
      <c r="A11">
        <v>711</v>
      </c>
      <c r="B11" t="s">
        <v>2187</v>
      </c>
      <c r="C11" t="s">
        <v>2192</v>
      </c>
      <c r="D11">
        <v>90</v>
      </c>
      <c r="E11" t="s">
        <v>20</v>
      </c>
      <c r="F11">
        <v>392</v>
      </c>
      <c r="G11" s="3">
        <f>SUM(D11/F11)*100</f>
        <v>22.95918367346939</v>
      </c>
      <c r="H11" s="1">
        <v>0.20833333333333334</v>
      </c>
      <c r="I11" t="s">
        <v>15</v>
      </c>
      <c r="J11" t="s">
        <v>2193</v>
      </c>
      <c r="L11" t="s">
        <v>17</v>
      </c>
      <c r="M11" s="2">
        <v>46041</v>
      </c>
      <c r="N11" t="s">
        <v>2194</v>
      </c>
    </row>
    <row r="12" spans="1:14" x14ac:dyDescent="0.25">
      <c r="A12">
        <v>1067</v>
      </c>
      <c r="B12" t="s">
        <v>3212</v>
      </c>
      <c r="C12" t="s">
        <v>3213</v>
      </c>
      <c r="D12">
        <v>97.61</v>
      </c>
      <c r="E12" t="s">
        <v>100</v>
      </c>
      <c r="F12">
        <v>415.3</v>
      </c>
      <c r="G12" s="3">
        <f>SUM(D12/F12)*100</f>
        <v>23.503491451962436</v>
      </c>
      <c r="H12" s="1">
        <v>0.22013888888888888</v>
      </c>
      <c r="I12" t="s">
        <v>15</v>
      </c>
      <c r="K12" t="s">
        <v>268</v>
      </c>
      <c r="L12" t="s">
        <v>17</v>
      </c>
      <c r="M12" s="2">
        <v>46053</v>
      </c>
      <c r="N12" t="s">
        <v>3214</v>
      </c>
    </row>
    <row r="13" spans="1:14" x14ac:dyDescent="0.25">
      <c r="A13">
        <v>1855</v>
      </c>
      <c r="B13" t="s">
        <v>2791</v>
      </c>
      <c r="C13" t="s">
        <v>5416</v>
      </c>
      <c r="D13">
        <v>117.2</v>
      </c>
      <c r="E13" t="s">
        <v>274</v>
      </c>
      <c r="F13">
        <v>493.88</v>
      </c>
      <c r="G13" s="3">
        <f>SUM(D13/F13)*100</f>
        <v>23.730460840690046</v>
      </c>
      <c r="H13" s="1">
        <v>0.28611111111111109</v>
      </c>
      <c r="I13" t="s">
        <v>15</v>
      </c>
      <c r="J13" t="s">
        <v>5413</v>
      </c>
      <c r="K13" t="s">
        <v>5414</v>
      </c>
      <c r="L13" t="s">
        <v>17</v>
      </c>
      <c r="M13" s="2">
        <v>46061</v>
      </c>
      <c r="N13" t="s">
        <v>5417</v>
      </c>
    </row>
    <row r="14" spans="1:14" x14ac:dyDescent="0.25">
      <c r="A14">
        <v>1088</v>
      </c>
      <c r="B14" t="s">
        <v>3277</v>
      </c>
      <c r="C14" t="s">
        <v>3278</v>
      </c>
      <c r="D14">
        <v>124.75</v>
      </c>
      <c r="E14" t="s">
        <v>274</v>
      </c>
      <c r="F14">
        <v>493.88</v>
      </c>
      <c r="G14" s="3">
        <f>SUM(D14/F14)*100</f>
        <v>25.259172268567266</v>
      </c>
      <c r="H14" s="1">
        <v>4.3055555555555555E-2</v>
      </c>
      <c r="I14" t="s">
        <v>15</v>
      </c>
      <c r="J14" t="s">
        <v>3279</v>
      </c>
      <c r="K14" t="s">
        <v>1041</v>
      </c>
      <c r="L14" t="s">
        <v>17</v>
      </c>
      <c r="M14" s="2">
        <v>46053</v>
      </c>
      <c r="N14" t="s">
        <v>3280</v>
      </c>
    </row>
    <row r="15" spans="1:14" x14ac:dyDescent="0.25">
      <c r="A15">
        <v>827</v>
      </c>
      <c r="B15" t="s">
        <v>2538</v>
      </c>
      <c r="C15" t="s">
        <v>2539</v>
      </c>
      <c r="D15">
        <v>125</v>
      </c>
      <c r="E15" t="s">
        <v>1302</v>
      </c>
      <c r="F15">
        <v>493.88</v>
      </c>
      <c r="G15" s="3">
        <f>SUM(D15/F15)*100</f>
        <v>25.309791852271807</v>
      </c>
      <c r="H15" s="1">
        <v>0.28472222222222221</v>
      </c>
      <c r="I15" t="s">
        <v>15</v>
      </c>
      <c r="J15" t="s">
        <v>2536</v>
      </c>
      <c r="K15" t="s">
        <v>264</v>
      </c>
      <c r="L15" t="s">
        <v>17</v>
      </c>
      <c r="M15" s="2">
        <v>46049</v>
      </c>
      <c r="N15" t="s">
        <v>2540</v>
      </c>
    </row>
    <row r="16" spans="1:14" x14ac:dyDescent="0.25">
      <c r="A16">
        <v>949</v>
      </c>
      <c r="B16" t="s">
        <v>812</v>
      </c>
      <c r="C16" t="s">
        <v>2885</v>
      </c>
      <c r="D16">
        <v>125</v>
      </c>
      <c r="E16" t="s">
        <v>274</v>
      </c>
      <c r="F16">
        <v>493.88</v>
      </c>
      <c r="G16" s="3">
        <f>SUM(D16/F16)*100</f>
        <v>25.309791852271807</v>
      </c>
      <c r="H16" s="1">
        <v>0.17083333333333334</v>
      </c>
      <c r="I16" t="s">
        <v>15</v>
      </c>
      <c r="J16" t="s">
        <v>2879</v>
      </c>
      <c r="K16" t="s">
        <v>264</v>
      </c>
      <c r="L16" t="s">
        <v>17</v>
      </c>
      <c r="M16" s="2">
        <v>46050</v>
      </c>
      <c r="N16" t="s">
        <v>2886</v>
      </c>
    </row>
    <row r="17" spans="1:14" x14ac:dyDescent="0.25">
      <c r="A17">
        <v>1593</v>
      </c>
      <c r="B17" t="s">
        <v>4706</v>
      </c>
      <c r="C17" t="s">
        <v>4707</v>
      </c>
      <c r="D17">
        <v>112.78</v>
      </c>
      <c r="E17" t="s">
        <v>26</v>
      </c>
      <c r="F17">
        <v>440</v>
      </c>
      <c r="G17" s="3">
        <f>SUM(D17/F17)*100</f>
        <v>25.631818181818183</v>
      </c>
      <c r="H17" s="1">
        <v>0.41249999999999998</v>
      </c>
      <c r="I17" t="s">
        <v>15</v>
      </c>
      <c r="J17" t="s">
        <v>4706</v>
      </c>
      <c r="L17" t="s">
        <v>17</v>
      </c>
      <c r="M17" s="2">
        <v>46059</v>
      </c>
      <c r="N17" t="s">
        <v>4708</v>
      </c>
    </row>
    <row r="18" spans="1:14" x14ac:dyDescent="0.25">
      <c r="A18">
        <v>1125</v>
      </c>
      <c r="B18" t="s">
        <v>581</v>
      </c>
      <c r="C18" t="s">
        <v>3389</v>
      </c>
      <c r="D18">
        <v>126.87</v>
      </c>
      <c r="E18" t="s">
        <v>274</v>
      </c>
      <c r="F18">
        <v>493.88</v>
      </c>
      <c r="G18" s="3">
        <f>SUM(D18/F18)*100</f>
        <v>25.688426338381792</v>
      </c>
      <c r="H18" s="1">
        <v>0.35972222222222222</v>
      </c>
      <c r="I18" t="s">
        <v>15</v>
      </c>
      <c r="J18" t="s">
        <v>3390</v>
      </c>
      <c r="K18" t="s">
        <v>3391</v>
      </c>
      <c r="L18" t="s">
        <v>17</v>
      </c>
      <c r="M18" s="2">
        <v>46053</v>
      </c>
      <c r="N18" t="s">
        <v>3392</v>
      </c>
    </row>
    <row r="19" spans="1:14" x14ac:dyDescent="0.25">
      <c r="A19">
        <v>239</v>
      </c>
      <c r="B19" t="s">
        <v>805</v>
      </c>
      <c r="C19" t="s">
        <v>806</v>
      </c>
      <c r="D19">
        <v>126.95</v>
      </c>
      <c r="E19" t="s">
        <v>274</v>
      </c>
      <c r="F19">
        <v>493.88</v>
      </c>
      <c r="G19" s="3">
        <f>SUM(D19/F19)*100</f>
        <v>25.704624605167247</v>
      </c>
      <c r="H19" s="1">
        <v>0.1423611111111111</v>
      </c>
      <c r="I19" t="s">
        <v>15</v>
      </c>
      <c r="J19" t="s">
        <v>807</v>
      </c>
      <c r="K19" t="s">
        <v>542</v>
      </c>
      <c r="L19" t="s">
        <v>17</v>
      </c>
      <c r="M19" s="2">
        <v>46035</v>
      </c>
      <c r="N19" t="s">
        <v>808</v>
      </c>
    </row>
    <row r="20" spans="1:14" x14ac:dyDescent="0.25">
      <c r="A20">
        <v>238</v>
      </c>
      <c r="B20" t="s">
        <v>581</v>
      </c>
      <c r="C20" t="s">
        <v>802</v>
      </c>
      <c r="D20">
        <v>126.96</v>
      </c>
      <c r="E20" t="s">
        <v>274</v>
      </c>
      <c r="F20">
        <v>493.88</v>
      </c>
      <c r="G20" s="3">
        <f>SUM(D20/F20)*100</f>
        <v>25.70664938851543</v>
      </c>
      <c r="H20" s="1">
        <v>0.33541666666666664</v>
      </c>
      <c r="I20" t="s">
        <v>15</v>
      </c>
      <c r="J20" t="s">
        <v>803</v>
      </c>
      <c r="L20" t="s">
        <v>17</v>
      </c>
      <c r="M20" s="2">
        <v>46035</v>
      </c>
      <c r="N20" t="s">
        <v>804</v>
      </c>
    </row>
    <row r="21" spans="1:14" x14ac:dyDescent="0.25">
      <c r="A21">
        <v>929</v>
      </c>
      <c r="B21" t="s">
        <v>2827</v>
      </c>
      <c r="C21" t="s">
        <v>2828</v>
      </c>
      <c r="D21">
        <v>119.99</v>
      </c>
      <c r="E21" t="s">
        <v>51</v>
      </c>
      <c r="F21">
        <v>466.16</v>
      </c>
      <c r="G21" s="3">
        <f>SUM(D21/F21)*100</f>
        <v>25.740089239746005</v>
      </c>
      <c r="H21" s="1">
        <v>0.23402777777777778</v>
      </c>
      <c r="I21" t="s">
        <v>15</v>
      </c>
      <c r="J21" t="s">
        <v>2829</v>
      </c>
      <c r="K21" t="s">
        <v>796</v>
      </c>
      <c r="L21" t="s">
        <v>17</v>
      </c>
      <c r="M21" s="2">
        <v>46057</v>
      </c>
      <c r="N21" t="s">
        <v>2830</v>
      </c>
    </row>
    <row r="22" spans="1:14" x14ac:dyDescent="0.25">
      <c r="A22">
        <v>1923</v>
      </c>
      <c r="B22" t="s">
        <v>3506</v>
      </c>
      <c r="C22" t="s">
        <v>5586</v>
      </c>
      <c r="D22">
        <v>120.01</v>
      </c>
      <c r="E22" t="s">
        <v>51</v>
      </c>
      <c r="F22">
        <v>466.16</v>
      </c>
      <c r="G22" s="3">
        <f>SUM(D22/F22)*100</f>
        <v>25.744379612150336</v>
      </c>
      <c r="H22" s="1">
        <v>0.19097222222222221</v>
      </c>
      <c r="I22" t="s">
        <v>15</v>
      </c>
      <c r="K22" t="s">
        <v>595</v>
      </c>
      <c r="L22" t="s">
        <v>17</v>
      </c>
      <c r="M22" s="2">
        <v>46061</v>
      </c>
      <c r="N22" t="s">
        <v>5587</v>
      </c>
    </row>
    <row r="23" spans="1:14" x14ac:dyDescent="0.25">
      <c r="A23">
        <v>652</v>
      </c>
      <c r="B23" t="s">
        <v>2029</v>
      </c>
      <c r="C23" t="s">
        <v>2032</v>
      </c>
      <c r="D23">
        <v>127.97</v>
      </c>
      <c r="E23" t="s">
        <v>274</v>
      </c>
      <c r="F23">
        <v>493.88</v>
      </c>
      <c r="G23" s="3">
        <f>SUM(D23/F23)*100</f>
        <v>25.911152506681784</v>
      </c>
      <c r="H23" s="1">
        <v>0.27083333333333331</v>
      </c>
      <c r="I23" t="s">
        <v>15</v>
      </c>
      <c r="L23" t="s">
        <v>17</v>
      </c>
      <c r="M23" s="2">
        <v>46040</v>
      </c>
      <c r="N23" t="s">
        <v>2033</v>
      </c>
    </row>
    <row r="24" spans="1:14" x14ac:dyDescent="0.25">
      <c r="A24">
        <v>148</v>
      </c>
      <c r="B24" t="s">
        <v>514</v>
      </c>
      <c r="C24" t="s">
        <v>522</v>
      </c>
      <c r="D24">
        <v>127.99</v>
      </c>
      <c r="E24" t="s">
        <v>274</v>
      </c>
      <c r="F24">
        <v>493.88</v>
      </c>
      <c r="G24" s="3">
        <f>SUM(D24/F24)*100</f>
        <v>25.915202073378147</v>
      </c>
      <c r="H24" s="1">
        <v>0.2590277777777778</v>
      </c>
      <c r="I24" t="s">
        <v>15</v>
      </c>
      <c r="J24" t="s">
        <v>519</v>
      </c>
      <c r="K24" t="s">
        <v>520</v>
      </c>
      <c r="L24" t="s">
        <v>17</v>
      </c>
      <c r="M24" s="2">
        <v>46034</v>
      </c>
      <c r="N24" t="s">
        <v>523</v>
      </c>
    </row>
    <row r="25" spans="1:14" x14ac:dyDescent="0.25">
      <c r="A25">
        <v>154</v>
      </c>
      <c r="B25" t="s">
        <v>539</v>
      </c>
      <c r="C25" t="s">
        <v>540</v>
      </c>
      <c r="D25">
        <v>128</v>
      </c>
      <c r="E25" t="s">
        <v>274</v>
      </c>
      <c r="F25">
        <v>493.88</v>
      </c>
      <c r="G25" s="3">
        <f>SUM(D25/F25)*100</f>
        <v>25.917226856726334</v>
      </c>
      <c r="H25" s="1">
        <v>0.49375000000000002</v>
      </c>
      <c r="I25" t="s">
        <v>15</v>
      </c>
      <c r="J25" t="s">
        <v>541</v>
      </c>
      <c r="K25" t="s">
        <v>542</v>
      </c>
      <c r="L25" t="s">
        <v>17</v>
      </c>
      <c r="M25" s="2">
        <v>46034</v>
      </c>
      <c r="N25" t="s">
        <v>543</v>
      </c>
    </row>
    <row r="26" spans="1:14" x14ac:dyDescent="0.25">
      <c r="A26">
        <v>915</v>
      </c>
      <c r="B26" t="s">
        <v>2785</v>
      </c>
      <c r="C26" t="s">
        <v>2786</v>
      </c>
      <c r="D26">
        <v>128</v>
      </c>
      <c r="E26" t="s">
        <v>274</v>
      </c>
      <c r="F26">
        <v>493.88</v>
      </c>
      <c r="G26" s="3">
        <f>SUM(D26/F26)*100</f>
        <v>25.917226856726334</v>
      </c>
      <c r="H26" s="1">
        <v>0.19722222222222222</v>
      </c>
      <c r="I26" t="s">
        <v>15</v>
      </c>
      <c r="K26" t="s">
        <v>268</v>
      </c>
      <c r="L26" t="s">
        <v>17</v>
      </c>
      <c r="M26" s="2">
        <v>46050</v>
      </c>
      <c r="N26" t="s">
        <v>2787</v>
      </c>
    </row>
    <row r="27" spans="1:14" x14ac:dyDescent="0.25">
      <c r="A27">
        <v>760</v>
      </c>
      <c r="B27" t="s">
        <v>2279</v>
      </c>
      <c r="C27" t="s">
        <v>2345</v>
      </c>
      <c r="D27">
        <v>128.47999999999999</v>
      </c>
      <c r="E27" t="s">
        <v>1302</v>
      </c>
      <c r="F27">
        <v>493.88</v>
      </c>
      <c r="G27" s="3">
        <f>SUM(D27/F27)*100</f>
        <v>26.014416457439054</v>
      </c>
      <c r="H27" s="1">
        <v>0.31874999999999998</v>
      </c>
      <c r="I27" t="s">
        <v>15</v>
      </c>
      <c r="J27" t="s">
        <v>2346</v>
      </c>
      <c r="K27" t="s">
        <v>37</v>
      </c>
      <c r="L27" t="s">
        <v>17</v>
      </c>
      <c r="M27" s="2">
        <v>46046</v>
      </c>
      <c r="N27" t="s">
        <v>2347</v>
      </c>
    </row>
    <row r="28" spans="1:14" x14ac:dyDescent="0.25">
      <c r="A28">
        <v>230</v>
      </c>
      <c r="B28" t="s">
        <v>775</v>
      </c>
      <c r="C28" t="s">
        <v>779</v>
      </c>
      <c r="D28">
        <v>128.93</v>
      </c>
      <c r="E28" t="s">
        <v>274</v>
      </c>
      <c r="F28">
        <v>493.88</v>
      </c>
      <c r="G28" s="3">
        <f>SUM(D28/F28)*100</f>
        <v>26.105531708107232</v>
      </c>
      <c r="H28" s="1">
        <v>0.14791666666666667</v>
      </c>
      <c r="I28" t="s">
        <v>15</v>
      </c>
      <c r="K28" t="s">
        <v>268</v>
      </c>
      <c r="L28" t="s">
        <v>17</v>
      </c>
      <c r="M28" s="2">
        <v>46035</v>
      </c>
      <c r="N28" t="s">
        <v>780</v>
      </c>
    </row>
    <row r="29" spans="1:14" x14ac:dyDescent="0.25">
      <c r="A29">
        <v>773</v>
      </c>
      <c r="B29" t="s">
        <v>2375</v>
      </c>
      <c r="C29" t="s">
        <v>2382</v>
      </c>
      <c r="D29">
        <v>114.89</v>
      </c>
      <c r="E29" t="s">
        <v>26</v>
      </c>
      <c r="F29">
        <v>440</v>
      </c>
      <c r="G29" s="3">
        <f>SUM(D29/F29)*100</f>
        <v>26.111363636363638</v>
      </c>
      <c r="H29" s="1">
        <v>0.26944444444444443</v>
      </c>
      <c r="I29" t="s">
        <v>15</v>
      </c>
      <c r="K29" t="s">
        <v>1212</v>
      </c>
      <c r="L29" t="s">
        <v>17</v>
      </c>
      <c r="M29" s="2">
        <v>46046</v>
      </c>
      <c r="N29" t="s">
        <v>2383</v>
      </c>
    </row>
    <row r="30" spans="1:14" x14ac:dyDescent="0.25">
      <c r="A30">
        <v>607</v>
      </c>
      <c r="B30" t="s">
        <v>1895</v>
      </c>
      <c r="C30" t="s">
        <v>1904</v>
      </c>
      <c r="D30">
        <v>129</v>
      </c>
      <c r="E30" t="s">
        <v>274</v>
      </c>
      <c r="F30">
        <v>493.88</v>
      </c>
      <c r="G30" s="3">
        <f>SUM(D30/F30)*100</f>
        <v>26.119705191544508</v>
      </c>
      <c r="H30" s="1">
        <v>0.28333333333333333</v>
      </c>
      <c r="I30" t="s">
        <v>15</v>
      </c>
      <c r="L30" t="s">
        <v>17</v>
      </c>
      <c r="M30" s="2">
        <v>46039</v>
      </c>
      <c r="N30" t="s">
        <v>1905</v>
      </c>
    </row>
    <row r="31" spans="1:14" x14ac:dyDescent="0.25">
      <c r="A31">
        <v>608</v>
      </c>
      <c r="B31" t="s">
        <v>1906</v>
      </c>
      <c r="C31" t="s">
        <v>1907</v>
      </c>
      <c r="D31">
        <v>129</v>
      </c>
      <c r="E31" t="s">
        <v>274</v>
      </c>
      <c r="F31">
        <v>493.88</v>
      </c>
      <c r="G31" s="3">
        <f>SUM(D31/F31)*100</f>
        <v>26.119705191544508</v>
      </c>
      <c r="H31" s="1">
        <v>0.31527777777777777</v>
      </c>
      <c r="I31" t="s">
        <v>15</v>
      </c>
      <c r="J31" t="s">
        <v>1908</v>
      </c>
      <c r="K31" t="s">
        <v>1909</v>
      </c>
      <c r="L31" t="s">
        <v>17</v>
      </c>
      <c r="M31" s="2">
        <v>46040</v>
      </c>
      <c r="N31" t="s">
        <v>1910</v>
      </c>
    </row>
    <row r="32" spans="1:14" x14ac:dyDescent="0.25">
      <c r="A32">
        <v>610</v>
      </c>
      <c r="B32" t="s">
        <v>1906</v>
      </c>
      <c r="C32" t="s">
        <v>1914</v>
      </c>
      <c r="D32">
        <v>129</v>
      </c>
      <c r="E32" t="s">
        <v>274</v>
      </c>
      <c r="F32">
        <v>493.88</v>
      </c>
      <c r="G32" s="3">
        <f>SUM(D32/F32)*100</f>
        <v>26.119705191544508</v>
      </c>
      <c r="H32" s="1">
        <v>0.25694444444444442</v>
      </c>
      <c r="I32" t="s">
        <v>15</v>
      </c>
      <c r="J32" t="s">
        <v>1915</v>
      </c>
      <c r="K32" t="s">
        <v>264</v>
      </c>
      <c r="L32" t="s">
        <v>17</v>
      </c>
      <c r="M32" s="2">
        <v>46040</v>
      </c>
      <c r="N32" t="s">
        <v>1916</v>
      </c>
    </row>
    <row r="33" spans="1:14" x14ac:dyDescent="0.25">
      <c r="A33">
        <v>1435</v>
      </c>
      <c r="B33" t="s">
        <v>4270</v>
      </c>
      <c r="C33" t="s">
        <v>4275</v>
      </c>
      <c r="D33">
        <v>129</v>
      </c>
      <c r="E33" t="s">
        <v>274</v>
      </c>
      <c r="F33">
        <v>493.88</v>
      </c>
      <c r="G33" s="3">
        <f>SUM(D33/F33)*100</f>
        <v>26.119705191544508</v>
      </c>
      <c r="H33" s="1">
        <v>0.31527777777777777</v>
      </c>
      <c r="I33" t="s">
        <v>15</v>
      </c>
      <c r="J33" t="s">
        <v>4276</v>
      </c>
      <c r="K33" t="s">
        <v>37</v>
      </c>
      <c r="L33" t="s">
        <v>17</v>
      </c>
      <c r="M33" s="2">
        <v>46055</v>
      </c>
      <c r="N33" t="s">
        <v>4277</v>
      </c>
    </row>
    <row r="34" spans="1:14" x14ac:dyDescent="0.25">
      <c r="A34">
        <v>1451</v>
      </c>
      <c r="B34" t="s">
        <v>186</v>
      </c>
      <c r="C34" t="s">
        <v>4312</v>
      </c>
      <c r="D34">
        <v>129</v>
      </c>
      <c r="E34" t="s">
        <v>274</v>
      </c>
      <c r="F34">
        <v>493.88</v>
      </c>
      <c r="G34" s="3">
        <f>SUM(D34/F34)*100</f>
        <v>26.119705191544508</v>
      </c>
      <c r="H34" s="1">
        <v>0.31527777777777777</v>
      </c>
      <c r="I34" t="s">
        <v>15</v>
      </c>
      <c r="J34" t="s">
        <v>4306</v>
      </c>
      <c r="K34" t="s">
        <v>37</v>
      </c>
      <c r="L34" t="s">
        <v>17</v>
      </c>
      <c r="M34" s="2">
        <v>46055</v>
      </c>
      <c r="N34" t="s">
        <v>4313</v>
      </c>
    </row>
    <row r="35" spans="1:14" x14ac:dyDescent="0.25">
      <c r="A35">
        <v>609</v>
      </c>
      <c r="B35" t="s">
        <v>1906</v>
      </c>
      <c r="C35" t="s">
        <v>1911</v>
      </c>
      <c r="D35">
        <v>129.07</v>
      </c>
      <c r="E35" t="s">
        <v>274</v>
      </c>
      <c r="F35">
        <v>493.88</v>
      </c>
      <c r="G35" s="3">
        <f>SUM(D35/F35)*100</f>
        <v>26.133878674981776</v>
      </c>
      <c r="H35" s="1">
        <v>0.23958333333333334</v>
      </c>
      <c r="I35" t="s">
        <v>15</v>
      </c>
      <c r="J35" t="s">
        <v>1912</v>
      </c>
      <c r="L35" t="s">
        <v>17</v>
      </c>
      <c r="M35" s="2">
        <v>46040</v>
      </c>
      <c r="N35" t="s">
        <v>1913</v>
      </c>
    </row>
    <row r="36" spans="1:14" x14ac:dyDescent="0.25">
      <c r="A36">
        <v>1141</v>
      </c>
      <c r="B36" t="s">
        <v>3441</v>
      </c>
      <c r="C36" t="s">
        <v>3442</v>
      </c>
      <c r="D36">
        <v>129.15</v>
      </c>
      <c r="E36" t="s">
        <v>274</v>
      </c>
      <c r="F36">
        <v>493.88</v>
      </c>
      <c r="G36" s="3">
        <f>SUM(D36/F36)*100</f>
        <v>26.150076941767232</v>
      </c>
      <c r="H36" s="1">
        <v>0.12291666666666666</v>
      </c>
      <c r="I36" t="s">
        <v>15</v>
      </c>
      <c r="J36" t="s">
        <v>3443</v>
      </c>
      <c r="K36" t="s">
        <v>1041</v>
      </c>
      <c r="L36" t="s">
        <v>17</v>
      </c>
      <c r="M36" s="2">
        <v>46054</v>
      </c>
      <c r="N36" t="s">
        <v>3444</v>
      </c>
    </row>
    <row r="37" spans="1:14" x14ac:dyDescent="0.25">
      <c r="A37">
        <v>1065</v>
      </c>
      <c r="B37" t="s">
        <v>3205</v>
      </c>
      <c r="C37" t="s">
        <v>3206</v>
      </c>
      <c r="D37">
        <v>122.47</v>
      </c>
      <c r="E37" t="s">
        <v>51</v>
      </c>
      <c r="F37">
        <v>466.16</v>
      </c>
      <c r="G37" s="3">
        <f>SUM(D37/F37)*100</f>
        <v>26.272095417882269</v>
      </c>
      <c r="H37" s="1">
        <v>0.26944444444444443</v>
      </c>
      <c r="I37" t="s">
        <v>15</v>
      </c>
      <c r="J37" t="s">
        <v>3207</v>
      </c>
      <c r="L37" t="s">
        <v>17</v>
      </c>
      <c r="M37" s="2">
        <v>46053</v>
      </c>
      <c r="N37" t="s">
        <v>3208</v>
      </c>
    </row>
    <row r="38" spans="1:14" x14ac:dyDescent="0.25">
      <c r="A38">
        <v>540</v>
      </c>
      <c r="B38" t="s">
        <v>1703</v>
      </c>
      <c r="C38" t="s">
        <v>1707</v>
      </c>
      <c r="D38">
        <v>129.96</v>
      </c>
      <c r="E38" t="s">
        <v>274</v>
      </c>
      <c r="F38">
        <v>493.88</v>
      </c>
      <c r="G38" s="3">
        <f>SUM(D38/F38)*100</f>
        <v>26.314084392969956</v>
      </c>
      <c r="H38" s="1">
        <v>0.4548611111111111</v>
      </c>
      <c r="I38" t="s">
        <v>15</v>
      </c>
      <c r="J38" t="s">
        <v>1705</v>
      </c>
      <c r="K38" t="s">
        <v>1417</v>
      </c>
      <c r="L38" t="s">
        <v>119</v>
      </c>
      <c r="M38" s="2">
        <v>46057</v>
      </c>
      <c r="N38" t="s">
        <v>1708</v>
      </c>
    </row>
    <row r="39" spans="1:14" x14ac:dyDescent="0.25">
      <c r="A39">
        <v>850</v>
      </c>
      <c r="B39" t="s">
        <v>2598</v>
      </c>
      <c r="C39" t="s">
        <v>2603</v>
      </c>
      <c r="D39">
        <v>129.97999999999999</v>
      </c>
      <c r="E39" t="s">
        <v>274</v>
      </c>
      <c r="F39">
        <v>493.88</v>
      </c>
      <c r="G39" s="3">
        <f>SUM(D39/F39)*100</f>
        <v>26.318133959666312</v>
      </c>
      <c r="H39" s="1">
        <v>0.27291666666666664</v>
      </c>
      <c r="I39" t="s">
        <v>15</v>
      </c>
      <c r="J39" t="s">
        <v>2600</v>
      </c>
      <c r="K39" t="s">
        <v>2601</v>
      </c>
      <c r="L39" t="s">
        <v>17</v>
      </c>
      <c r="M39" s="2">
        <v>46049</v>
      </c>
      <c r="N39" t="s">
        <v>2604</v>
      </c>
    </row>
    <row r="40" spans="1:14" x14ac:dyDescent="0.25">
      <c r="A40">
        <v>639</v>
      </c>
      <c r="B40" t="s">
        <v>1993</v>
      </c>
      <c r="C40" t="s">
        <v>1994</v>
      </c>
      <c r="D40">
        <v>129.99</v>
      </c>
      <c r="E40" t="s">
        <v>274</v>
      </c>
      <c r="F40">
        <v>493.88</v>
      </c>
      <c r="G40" s="3">
        <f>SUM(D40/F40)*100</f>
        <v>26.320158743014499</v>
      </c>
      <c r="H40" s="1">
        <v>0.28402777777777777</v>
      </c>
      <c r="I40" t="s">
        <v>15</v>
      </c>
      <c r="J40" t="s">
        <v>1995</v>
      </c>
      <c r="K40" t="s">
        <v>264</v>
      </c>
      <c r="L40" t="s">
        <v>17</v>
      </c>
      <c r="M40" s="2">
        <v>46040</v>
      </c>
      <c r="N40" t="s">
        <v>1996</v>
      </c>
    </row>
    <row r="41" spans="1:14" x14ac:dyDescent="0.25">
      <c r="A41">
        <v>299</v>
      </c>
      <c r="B41" t="s">
        <v>992</v>
      </c>
      <c r="C41" t="s">
        <v>993</v>
      </c>
      <c r="D41">
        <v>130</v>
      </c>
      <c r="E41" t="s">
        <v>274</v>
      </c>
      <c r="F41">
        <v>493.88</v>
      </c>
      <c r="G41" s="3">
        <f>SUM(D41/F41)*100</f>
        <v>26.322183526362679</v>
      </c>
      <c r="H41" s="1">
        <v>0.32847222222222222</v>
      </c>
      <c r="I41" t="s">
        <v>15</v>
      </c>
      <c r="J41" t="s">
        <v>994</v>
      </c>
      <c r="K41" t="s">
        <v>37</v>
      </c>
      <c r="L41" t="s">
        <v>17</v>
      </c>
      <c r="M41" s="2">
        <v>46036</v>
      </c>
      <c r="N41" t="s">
        <v>995</v>
      </c>
    </row>
    <row r="42" spans="1:14" x14ac:dyDescent="0.25">
      <c r="A42">
        <v>604</v>
      </c>
      <c r="B42" t="s">
        <v>1895</v>
      </c>
      <c r="C42" t="s">
        <v>1896</v>
      </c>
      <c r="D42">
        <v>130</v>
      </c>
      <c r="E42" t="s">
        <v>274</v>
      </c>
      <c r="F42">
        <v>493.88</v>
      </c>
      <c r="G42" s="3">
        <f>SUM(D42/F42)*100</f>
        <v>26.322183526362679</v>
      </c>
      <c r="H42" s="1">
        <v>0.26319444444444445</v>
      </c>
      <c r="I42" t="s">
        <v>15</v>
      </c>
      <c r="J42" t="s">
        <v>1897</v>
      </c>
      <c r="K42" t="s">
        <v>1898</v>
      </c>
      <c r="L42" t="s">
        <v>17</v>
      </c>
      <c r="M42" s="2">
        <v>46039</v>
      </c>
      <c r="N42" t="s">
        <v>1899</v>
      </c>
    </row>
    <row r="43" spans="1:14" x14ac:dyDescent="0.25">
      <c r="A43">
        <v>696</v>
      </c>
      <c r="B43" t="s">
        <v>2147</v>
      </c>
      <c r="C43" t="s">
        <v>2151</v>
      </c>
      <c r="D43">
        <v>130</v>
      </c>
      <c r="E43" t="s">
        <v>274</v>
      </c>
      <c r="F43">
        <v>493.88</v>
      </c>
      <c r="G43" s="3">
        <f>SUM(D43/F43)*100</f>
        <v>26.322183526362679</v>
      </c>
      <c r="H43" s="1">
        <v>0.28749999999999998</v>
      </c>
      <c r="I43" t="s">
        <v>15</v>
      </c>
      <c r="J43" t="s">
        <v>2152</v>
      </c>
      <c r="K43" t="s">
        <v>964</v>
      </c>
      <c r="L43" t="s">
        <v>17</v>
      </c>
      <c r="M43" s="2">
        <v>46041</v>
      </c>
      <c r="N43" t="s">
        <v>2153</v>
      </c>
    </row>
    <row r="44" spans="1:14" x14ac:dyDescent="0.25">
      <c r="A44">
        <v>150</v>
      </c>
      <c r="B44" t="s">
        <v>514</v>
      </c>
      <c r="C44" t="s">
        <v>526</v>
      </c>
      <c r="D44">
        <v>130.03</v>
      </c>
      <c r="E44" t="s">
        <v>274</v>
      </c>
      <c r="F44">
        <v>493.88</v>
      </c>
      <c r="G44" s="3">
        <f>SUM(D44/F44)*100</f>
        <v>26.328257876407225</v>
      </c>
      <c r="H44" s="1">
        <v>0.18958333333333333</v>
      </c>
      <c r="I44" t="s">
        <v>15</v>
      </c>
      <c r="J44" t="s">
        <v>519</v>
      </c>
      <c r="K44" t="s">
        <v>520</v>
      </c>
      <c r="L44" t="s">
        <v>17</v>
      </c>
      <c r="M44" s="2">
        <v>46034</v>
      </c>
      <c r="N44" t="s">
        <v>527</v>
      </c>
    </row>
    <row r="45" spans="1:14" x14ac:dyDescent="0.25">
      <c r="A45">
        <v>151</v>
      </c>
      <c r="B45" t="s">
        <v>514</v>
      </c>
      <c r="C45" t="s">
        <v>528</v>
      </c>
      <c r="D45">
        <v>130.03</v>
      </c>
      <c r="E45" t="s">
        <v>274</v>
      </c>
      <c r="F45">
        <v>493.88</v>
      </c>
      <c r="G45" s="3">
        <f>SUM(D45/F45)*100</f>
        <v>26.328257876407225</v>
      </c>
      <c r="H45" s="1">
        <v>0.14861111111111111</v>
      </c>
      <c r="I45" t="s">
        <v>15</v>
      </c>
      <c r="J45" t="s">
        <v>529</v>
      </c>
      <c r="K45" t="s">
        <v>530</v>
      </c>
      <c r="L45" t="s">
        <v>239</v>
      </c>
      <c r="M45" s="2">
        <v>46034</v>
      </c>
      <c r="N45" t="s">
        <v>531</v>
      </c>
    </row>
    <row r="46" spans="1:14" x14ac:dyDescent="0.25">
      <c r="A46">
        <v>1431</v>
      </c>
      <c r="B46" t="s">
        <v>4263</v>
      </c>
      <c r="C46" t="s">
        <v>4266</v>
      </c>
      <c r="D46">
        <v>130.06</v>
      </c>
      <c r="E46" t="s">
        <v>1302</v>
      </c>
      <c r="F46">
        <v>493.88</v>
      </c>
      <c r="G46" s="3">
        <f>SUM(D46/F46)*100</f>
        <v>26.334332226451767</v>
      </c>
      <c r="H46" s="1">
        <v>0.27013888888888887</v>
      </c>
      <c r="I46" t="s">
        <v>15</v>
      </c>
      <c r="K46" t="s">
        <v>16</v>
      </c>
      <c r="L46" t="s">
        <v>17</v>
      </c>
      <c r="M46" s="2">
        <v>46055</v>
      </c>
      <c r="N46" t="s">
        <v>4267</v>
      </c>
    </row>
    <row r="47" spans="1:14" x14ac:dyDescent="0.25">
      <c r="A47">
        <v>149</v>
      </c>
      <c r="B47" t="s">
        <v>514</v>
      </c>
      <c r="C47" t="s">
        <v>524</v>
      </c>
      <c r="D47">
        <v>130.08000000000001</v>
      </c>
      <c r="E47" t="s">
        <v>274</v>
      </c>
      <c r="F47">
        <v>493.88</v>
      </c>
      <c r="G47" s="3">
        <f>SUM(D47/F47)*100</f>
        <v>26.338381793148137</v>
      </c>
      <c r="H47" s="1">
        <v>0.2298611111111111</v>
      </c>
      <c r="I47" t="s">
        <v>15</v>
      </c>
      <c r="J47" t="s">
        <v>519</v>
      </c>
      <c r="K47" t="s">
        <v>520</v>
      </c>
      <c r="L47" t="s">
        <v>17</v>
      </c>
      <c r="M47" s="2">
        <v>46034</v>
      </c>
      <c r="N47" t="s">
        <v>525</v>
      </c>
    </row>
    <row r="48" spans="1:14" x14ac:dyDescent="0.25">
      <c r="A48">
        <v>206</v>
      </c>
      <c r="B48" t="s">
        <v>701</v>
      </c>
      <c r="C48" t="s">
        <v>706</v>
      </c>
      <c r="D48">
        <v>131</v>
      </c>
      <c r="E48" t="s">
        <v>274</v>
      </c>
      <c r="F48">
        <v>493.88</v>
      </c>
      <c r="G48" s="3">
        <f>SUM(D48/F48)*100</f>
        <v>26.524661861180853</v>
      </c>
      <c r="H48" s="1">
        <v>0.33888888888888891</v>
      </c>
      <c r="I48" t="s">
        <v>15</v>
      </c>
      <c r="J48" t="s">
        <v>707</v>
      </c>
      <c r="K48" t="s">
        <v>613</v>
      </c>
      <c r="L48" t="s">
        <v>17</v>
      </c>
      <c r="M48" s="2">
        <v>46034</v>
      </c>
      <c r="N48" t="s">
        <v>708</v>
      </c>
    </row>
    <row r="49" spans="1:14" x14ac:dyDescent="0.25">
      <c r="A49">
        <v>1283</v>
      </c>
      <c r="B49" t="s">
        <v>3868</v>
      </c>
      <c r="C49" t="s">
        <v>3878</v>
      </c>
      <c r="D49">
        <v>132.69999999999999</v>
      </c>
      <c r="E49" t="s">
        <v>274</v>
      </c>
      <c r="F49">
        <v>493.88</v>
      </c>
      <c r="G49" s="3">
        <f>SUM(D49/F49)*100</f>
        <v>26.868875030371747</v>
      </c>
      <c r="H49" s="1">
        <v>0.33541666666666664</v>
      </c>
      <c r="I49" t="s">
        <v>15</v>
      </c>
      <c r="J49" t="s">
        <v>3879</v>
      </c>
      <c r="K49" t="s">
        <v>37</v>
      </c>
      <c r="L49" t="s">
        <v>17</v>
      </c>
      <c r="M49" s="2">
        <v>46055</v>
      </c>
      <c r="N49" t="s">
        <v>3880</v>
      </c>
    </row>
    <row r="50" spans="1:14" x14ac:dyDescent="0.25">
      <c r="A50">
        <v>1254</v>
      </c>
      <c r="B50" t="s">
        <v>3803</v>
      </c>
      <c r="C50" t="s">
        <v>3804</v>
      </c>
      <c r="D50">
        <v>133.01</v>
      </c>
      <c r="E50" t="s">
        <v>274</v>
      </c>
      <c r="F50">
        <v>493.88</v>
      </c>
      <c r="G50" s="3">
        <f>SUM(D50/F50)*100</f>
        <v>26.931643314165381</v>
      </c>
      <c r="H50" s="1">
        <v>0.22361111111111112</v>
      </c>
      <c r="I50" t="s">
        <v>15</v>
      </c>
      <c r="J50" t="s">
        <v>3805</v>
      </c>
      <c r="K50" t="s">
        <v>2275</v>
      </c>
      <c r="L50" t="s">
        <v>17</v>
      </c>
      <c r="M50" s="2">
        <v>46055</v>
      </c>
      <c r="N50" t="s">
        <v>3806</v>
      </c>
    </row>
    <row r="51" spans="1:14" x14ac:dyDescent="0.25">
      <c r="A51">
        <v>1102</v>
      </c>
      <c r="B51" t="s">
        <v>3319</v>
      </c>
      <c r="C51" t="s">
        <v>3320</v>
      </c>
      <c r="D51">
        <v>125.63</v>
      </c>
      <c r="E51" t="s">
        <v>51</v>
      </c>
      <c r="F51">
        <v>466.16</v>
      </c>
      <c r="G51" s="3">
        <f>SUM(D51/F51)*100</f>
        <v>26.949974257765575</v>
      </c>
      <c r="H51" s="1">
        <v>4.7222222222222221E-2</v>
      </c>
      <c r="I51" t="s">
        <v>15</v>
      </c>
      <c r="J51" t="s">
        <v>3279</v>
      </c>
      <c r="K51" t="s">
        <v>1041</v>
      </c>
      <c r="L51" t="s">
        <v>17</v>
      </c>
      <c r="M51" s="2">
        <v>46053</v>
      </c>
      <c r="N51" t="s">
        <v>3321</v>
      </c>
    </row>
    <row r="52" spans="1:14" x14ac:dyDescent="0.25">
      <c r="A52">
        <v>796</v>
      </c>
      <c r="B52" t="s">
        <v>2443</v>
      </c>
      <c r="C52" t="s">
        <v>2447</v>
      </c>
      <c r="D52">
        <v>133.11000000000001</v>
      </c>
      <c r="E52" t="s">
        <v>274</v>
      </c>
      <c r="F52">
        <v>493.88</v>
      </c>
      <c r="G52" s="3">
        <f>SUM(D52/F52)*100</f>
        <v>26.951891147647206</v>
      </c>
      <c r="H52" s="1">
        <v>0.33958333333333335</v>
      </c>
      <c r="I52" t="s">
        <v>27</v>
      </c>
      <c r="J52" t="s">
        <v>2445</v>
      </c>
      <c r="K52" t="s">
        <v>37</v>
      </c>
      <c r="L52" t="s">
        <v>17</v>
      </c>
      <c r="M52" s="2">
        <v>46049</v>
      </c>
      <c r="N52" t="s">
        <v>2448</v>
      </c>
    </row>
    <row r="53" spans="1:14" x14ac:dyDescent="0.25">
      <c r="A53">
        <v>437</v>
      </c>
      <c r="B53" t="s">
        <v>1414</v>
      </c>
      <c r="C53" t="s">
        <v>1415</v>
      </c>
      <c r="D53">
        <v>133.80000000000001</v>
      </c>
      <c r="E53" t="s">
        <v>1302</v>
      </c>
      <c r="F53">
        <v>493.88</v>
      </c>
      <c r="G53" s="3">
        <f>SUM(D53/F53)*100</f>
        <v>27.091601198671743</v>
      </c>
      <c r="H53" s="1">
        <v>0.37222222222222223</v>
      </c>
      <c r="I53" t="s">
        <v>15</v>
      </c>
      <c r="J53" t="s">
        <v>1416</v>
      </c>
      <c r="K53" t="s">
        <v>1417</v>
      </c>
      <c r="L53" t="s">
        <v>17</v>
      </c>
      <c r="M53" s="2">
        <v>46036</v>
      </c>
      <c r="N53" t="s">
        <v>1418</v>
      </c>
    </row>
    <row r="54" spans="1:14" x14ac:dyDescent="0.25">
      <c r="A54">
        <v>435</v>
      </c>
      <c r="B54" t="s">
        <v>1403</v>
      </c>
      <c r="C54" t="s">
        <v>1410</v>
      </c>
      <c r="D54">
        <v>133.87</v>
      </c>
      <c r="E54" t="s">
        <v>1302</v>
      </c>
      <c r="F54">
        <v>493.88</v>
      </c>
      <c r="G54" s="3">
        <f>SUM(D54/F54)*100</f>
        <v>27.105774682109011</v>
      </c>
      <c r="H54" s="1">
        <v>0.2298611111111111</v>
      </c>
      <c r="I54" t="s">
        <v>15</v>
      </c>
      <c r="J54" t="s">
        <v>1405</v>
      </c>
      <c r="K54" t="s">
        <v>1408</v>
      </c>
      <c r="L54" t="s">
        <v>17</v>
      </c>
      <c r="M54" s="2">
        <v>46036</v>
      </c>
      <c r="N54" t="s">
        <v>1411</v>
      </c>
    </row>
    <row r="55" spans="1:14" x14ac:dyDescent="0.25">
      <c r="A55">
        <v>1578</v>
      </c>
      <c r="B55" t="s">
        <v>4661</v>
      </c>
      <c r="C55" t="s">
        <v>4662</v>
      </c>
      <c r="D55">
        <v>119.34</v>
      </c>
      <c r="E55" t="s">
        <v>26</v>
      </c>
      <c r="F55">
        <v>440</v>
      </c>
      <c r="G55" s="3">
        <f>SUM(D55/F55)*100</f>
        <v>27.122727272727275</v>
      </c>
      <c r="H55" s="1">
        <v>0.27569444444444446</v>
      </c>
      <c r="I55" t="s">
        <v>15</v>
      </c>
      <c r="J55" t="s">
        <v>4663</v>
      </c>
      <c r="K55" t="s">
        <v>264</v>
      </c>
      <c r="L55" t="s">
        <v>17</v>
      </c>
      <c r="M55" s="2">
        <v>46059</v>
      </c>
      <c r="N55" t="s">
        <v>4664</v>
      </c>
    </row>
    <row r="56" spans="1:14" x14ac:dyDescent="0.25">
      <c r="A56">
        <v>1601</v>
      </c>
      <c r="B56" t="s">
        <v>4725</v>
      </c>
      <c r="C56" t="s">
        <v>4726</v>
      </c>
      <c r="D56">
        <v>133.97999999999999</v>
      </c>
      <c r="E56" t="s">
        <v>274</v>
      </c>
      <c r="F56">
        <v>493.88</v>
      </c>
      <c r="G56" s="3">
        <f>SUM(D56/F56)*100</f>
        <v>27.128047298939013</v>
      </c>
      <c r="H56" s="1">
        <v>0.35347222222222224</v>
      </c>
      <c r="I56" t="s">
        <v>15</v>
      </c>
      <c r="L56" t="s">
        <v>17</v>
      </c>
      <c r="M56" s="2">
        <v>46059</v>
      </c>
      <c r="N56" t="s">
        <v>4727</v>
      </c>
    </row>
    <row r="57" spans="1:14" x14ac:dyDescent="0.25">
      <c r="A57">
        <v>889</v>
      </c>
      <c r="B57" t="s">
        <v>2706</v>
      </c>
      <c r="C57" t="s">
        <v>2709</v>
      </c>
      <c r="D57">
        <v>133.99</v>
      </c>
      <c r="E57" t="s">
        <v>274</v>
      </c>
      <c r="F57">
        <v>493.88</v>
      </c>
      <c r="G57" s="3">
        <f>SUM(D57/F57)*100</f>
        <v>27.130072082287199</v>
      </c>
      <c r="H57" s="1">
        <v>0.27083333333333331</v>
      </c>
      <c r="I57" t="s">
        <v>15</v>
      </c>
      <c r="J57" t="s">
        <v>2710</v>
      </c>
      <c r="K57" t="s">
        <v>181</v>
      </c>
      <c r="L57" t="s">
        <v>17</v>
      </c>
      <c r="M57" s="2">
        <v>46049</v>
      </c>
      <c r="N57" t="s">
        <v>2711</v>
      </c>
    </row>
    <row r="58" spans="1:14" x14ac:dyDescent="0.25">
      <c r="A58">
        <v>131</v>
      </c>
      <c r="B58" t="s">
        <v>460</v>
      </c>
      <c r="C58" t="s">
        <v>465</v>
      </c>
      <c r="D58">
        <v>134.01</v>
      </c>
      <c r="E58" t="s">
        <v>274</v>
      </c>
      <c r="F58">
        <v>493.88</v>
      </c>
      <c r="G58" s="3">
        <f>SUM(D58/F58)*100</f>
        <v>27.134121648983555</v>
      </c>
      <c r="H58" s="1">
        <v>0.40208333333333335</v>
      </c>
      <c r="I58" t="s">
        <v>15</v>
      </c>
      <c r="K58" t="s">
        <v>37</v>
      </c>
      <c r="L58" t="s">
        <v>17</v>
      </c>
      <c r="M58" s="2">
        <v>46034</v>
      </c>
      <c r="N58" t="s">
        <v>466</v>
      </c>
    </row>
    <row r="59" spans="1:14" x14ac:dyDescent="0.25">
      <c r="A59">
        <v>146</v>
      </c>
      <c r="B59" t="s">
        <v>514</v>
      </c>
      <c r="C59" t="s">
        <v>515</v>
      </c>
      <c r="D59">
        <v>134.01</v>
      </c>
      <c r="E59" t="s">
        <v>274</v>
      </c>
      <c r="F59">
        <v>493.88</v>
      </c>
      <c r="G59" s="3">
        <f>SUM(D59/F59)*100</f>
        <v>27.134121648983555</v>
      </c>
      <c r="H59" s="1">
        <v>0.2298611111111111</v>
      </c>
      <c r="I59" t="s">
        <v>15</v>
      </c>
      <c r="J59" t="s">
        <v>516</v>
      </c>
      <c r="L59" t="s">
        <v>17</v>
      </c>
      <c r="M59" s="2">
        <v>46034</v>
      </c>
      <c r="N59" t="s">
        <v>517</v>
      </c>
    </row>
    <row r="60" spans="1:14" x14ac:dyDescent="0.25">
      <c r="A60">
        <v>1741</v>
      </c>
      <c r="B60" t="s">
        <v>5110</v>
      </c>
      <c r="C60" t="s">
        <v>5111</v>
      </c>
      <c r="D60">
        <v>134.13999999999999</v>
      </c>
      <c r="E60" t="s">
        <v>1302</v>
      </c>
      <c r="F60">
        <v>493.88</v>
      </c>
      <c r="G60" s="3">
        <f>SUM(D60/F60)*100</f>
        <v>27.160443832509916</v>
      </c>
      <c r="H60" s="1">
        <v>0.26944444444444443</v>
      </c>
      <c r="I60" t="s">
        <v>15</v>
      </c>
      <c r="L60" t="s">
        <v>17</v>
      </c>
      <c r="M60" s="2">
        <v>46060</v>
      </c>
      <c r="N60" t="s">
        <v>5112</v>
      </c>
    </row>
    <row r="61" spans="1:14" x14ac:dyDescent="0.25">
      <c r="A61">
        <v>1094</v>
      </c>
      <c r="B61" t="s">
        <v>3296</v>
      </c>
      <c r="C61" t="s">
        <v>3297</v>
      </c>
      <c r="D61">
        <v>119.64</v>
      </c>
      <c r="E61" t="s">
        <v>26</v>
      </c>
      <c r="F61">
        <v>440</v>
      </c>
      <c r="G61" s="3">
        <f>SUM(D61/F61)*100</f>
        <v>27.190909090909095</v>
      </c>
      <c r="H61" s="1">
        <v>2.2916666666666665E-2</v>
      </c>
      <c r="I61" t="s">
        <v>15</v>
      </c>
      <c r="J61" t="s">
        <v>3279</v>
      </c>
      <c r="K61" t="s">
        <v>1041</v>
      </c>
      <c r="L61" t="s">
        <v>17</v>
      </c>
      <c r="M61" s="2">
        <v>46053</v>
      </c>
      <c r="N61" t="s">
        <v>3298</v>
      </c>
    </row>
    <row r="62" spans="1:14" x14ac:dyDescent="0.25">
      <c r="A62">
        <v>1627</v>
      </c>
      <c r="B62" t="s">
        <v>4793</v>
      </c>
      <c r="C62" t="s">
        <v>4797</v>
      </c>
      <c r="D62">
        <v>134.38999999999999</v>
      </c>
      <c r="E62" t="s">
        <v>274</v>
      </c>
      <c r="F62">
        <v>493.88</v>
      </c>
      <c r="G62" s="3">
        <f>SUM(D62/F62)*100</f>
        <v>27.211063416214465</v>
      </c>
      <c r="H62" s="1">
        <v>0.23958333333333334</v>
      </c>
      <c r="I62" t="s">
        <v>15</v>
      </c>
      <c r="J62" t="s">
        <v>4795</v>
      </c>
      <c r="K62" t="s">
        <v>16</v>
      </c>
      <c r="L62" t="s">
        <v>17</v>
      </c>
      <c r="M62" s="2">
        <v>46059</v>
      </c>
      <c r="N62" t="s">
        <v>4798</v>
      </c>
    </row>
    <row r="63" spans="1:14" x14ac:dyDescent="0.25">
      <c r="A63">
        <v>234</v>
      </c>
      <c r="B63" t="s">
        <v>581</v>
      </c>
      <c r="C63" t="s">
        <v>789</v>
      </c>
      <c r="D63">
        <v>127.05</v>
      </c>
      <c r="E63" t="s">
        <v>51</v>
      </c>
      <c r="F63">
        <v>466.16</v>
      </c>
      <c r="G63" s="3">
        <f>SUM(D63/F63)*100</f>
        <v>27.254590698472626</v>
      </c>
      <c r="H63" s="1">
        <v>0.37569444444444444</v>
      </c>
      <c r="I63" t="s">
        <v>15</v>
      </c>
      <c r="K63" t="s">
        <v>16</v>
      </c>
      <c r="L63" t="s">
        <v>17</v>
      </c>
      <c r="M63" s="2">
        <v>46035</v>
      </c>
      <c r="N63" t="s">
        <v>790</v>
      </c>
    </row>
    <row r="64" spans="1:14" x14ac:dyDescent="0.25">
      <c r="A64">
        <v>1279</v>
      </c>
      <c r="B64" t="s">
        <v>3868</v>
      </c>
      <c r="C64" t="s">
        <v>3869</v>
      </c>
      <c r="D64">
        <v>134.65</v>
      </c>
      <c r="E64" t="s">
        <v>274</v>
      </c>
      <c r="F64">
        <v>493.88</v>
      </c>
      <c r="G64" s="3">
        <f>SUM(D64/F64)*100</f>
        <v>27.263707783267193</v>
      </c>
      <c r="H64" s="1">
        <v>0.37361111111111112</v>
      </c>
      <c r="I64" t="s">
        <v>15</v>
      </c>
      <c r="J64" t="s">
        <v>3870</v>
      </c>
      <c r="K64" t="s">
        <v>118</v>
      </c>
      <c r="L64" t="s">
        <v>17</v>
      </c>
      <c r="M64" s="2">
        <v>46055</v>
      </c>
      <c r="N64" t="s">
        <v>3871</v>
      </c>
    </row>
    <row r="65" spans="1:14" x14ac:dyDescent="0.25">
      <c r="A65">
        <v>1154</v>
      </c>
      <c r="B65" t="s">
        <v>3485</v>
      </c>
      <c r="C65" t="s">
        <v>3486</v>
      </c>
      <c r="D65">
        <v>119.98</v>
      </c>
      <c r="E65" t="s">
        <v>26</v>
      </c>
      <c r="F65">
        <v>440</v>
      </c>
      <c r="G65" s="3">
        <f>SUM(D65/F65)*100</f>
        <v>27.268181818181819</v>
      </c>
      <c r="H65" s="1">
        <v>0.30277777777777776</v>
      </c>
      <c r="I65" t="s">
        <v>15</v>
      </c>
      <c r="J65" t="s">
        <v>3487</v>
      </c>
      <c r="K65" t="s">
        <v>3488</v>
      </c>
      <c r="L65" t="s">
        <v>17</v>
      </c>
      <c r="M65" s="2">
        <v>46054</v>
      </c>
      <c r="N65" t="s">
        <v>3489</v>
      </c>
    </row>
    <row r="66" spans="1:14" x14ac:dyDescent="0.25">
      <c r="A66">
        <v>1111</v>
      </c>
      <c r="B66" t="s">
        <v>1932</v>
      </c>
      <c r="C66" t="s">
        <v>3344</v>
      </c>
      <c r="D66">
        <v>134.97</v>
      </c>
      <c r="E66" t="s">
        <v>274</v>
      </c>
      <c r="F66">
        <v>493.88</v>
      </c>
      <c r="G66" s="3">
        <f>SUM(D66/F66)*100</f>
        <v>27.328500850409004</v>
      </c>
      <c r="H66" s="1">
        <v>0.3263888888888889</v>
      </c>
      <c r="I66" t="s">
        <v>15</v>
      </c>
      <c r="J66" t="s">
        <v>3345</v>
      </c>
      <c r="K66" t="s">
        <v>264</v>
      </c>
      <c r="L66" t="s">
        <v>17</v>
      </c>
      <c r="M66" s="2">
        <v>46053</v>
      </c>
      <c r="N66" t="s">
        <v>3346</v>
      </c>
    </row>
    <row r="67" spans="1:14" x14ac:dyDescent="0.25">
      <c r="A67">
        <v>1282</v>
      </c>
      <c r="B67" t="s">
        <v>3868</v>
      </c>
      <c r="C67" t="s">
        <v>3876</v>
      </c>
      <c r="D67">
        <v>134.97999999999999</v>
      </c>
      <c r="E67" t="s">
        <v>274</v>
      </c>
      <c r="F67">
        <v>493.88</v>
      </c>
      <c r="G67" s="3">
        <f>SUM(D67/F67)*100</f>
        <v>27.330525633757187</v>
      </c>
      <c r="H67" s="1">
        <v>0.29097222222222224</v>
      </c>
      <c r="I67" t="s">
        <v>15</v>
      </c>
      <c r="J67" t="s">
        <v>3870</v>
      </c>
      <c r="K67" t="s">
        <v>118</v>
      </c>
      <c r="L67" t="s">
        <v>17</v>
      </c>
      <c r="M67" s="2">
        <v>46055</v>
      </c>
      <c r="N67" t="s">
        <v>3877</v>
      </c>
    </row>
    <row r="68" spans="1:14" x14ac:dyDescent="0.25">
      <c r="A68">
        <v>842</v>
      </c>
      <c r="B68" t="s">
        <v>2571</v>
      </c>
      <c r="C68" t="s">
        <v>2578</v>
      </c>
      <c r="D68">
        <v>135</v>
      </c>
      <c r="E68" t="s">
        <v>1302</v>
      </c>
      <c r="F68">
        <v>493.88</v>
      </c>
      <c r="G68" s="3">
        <f>SUM(D68/F68)*100</f>
        <v>27.334575200453553</v>
      </c>
      <c r="H68" s="1">
        <v>0.35833333333333334</v>
      </c>
      <c r="I68" t="s">
        <v>15</v>
      </c>
      <c r="L68" t="s">
        <v>17</v>
      </c>
      <c r="M68" s="2">
        <v>46049</v>
      </c>
      <c r="N68" t="s">
        <v>2579</v>
      </c>
    </row>
    <row r="69" spans="1:14" x14ac:dyDescent="0.25">
      <c r="A69">
        <v>1865</v>
      </c>
      <c r="B69" t="s">
        <v>5438</v>
      </c>
      <c r="C69" t="s">
        <v>5441</v>
      </c>
      <c r="D69">
        <v>135</v>
      </c>
      <c r="E69" t="s">
        <v>274</v>
      </c>
      <c r="F69">
        <v>493.88</v>
      </c>
      <c r="G69" s="3">
        <f>SUM(D69/F69)*100</f>
        <v>27.334575200453553</v>
      </c>
      <c r="H69" s="1">
        <v>0.39930555555555558</v>
      </c>
      <c r="I69" t="s">
        <v>15</v>
      </c>
      <c r="L69" t="s">
        <v>17</v>
      </c>
      <c r="M69" s="2">
        <v>46061</v>
      </c>
      <c r="N69" t="s">
        <v>5442</v>
      </c>
    </row>
    <row r="70" spans="1:14" x14ac:dyDescent="0.25">
      <c r="A70">
        <v>152</v>
      </c>
      <c r="B70" t="s">
        <v>24</v>
      </c>
      <c r="C70" t="s">
        <v>532</v>
      </c>
      <c r="D70">
        <v>135.1</v>
      </c>
      <c r="E70" t="s">
        <v>274</v>
      </c>
      <c r="F70">
        <v>493.88</v>
      </c>
      <c r="G70" s="3">
        <f>SUM(D70/F70)*100</f>
        <v>27.354823033935364</v>
      </c>
      <c r="H70" s="1">
        <v>0.25277777777777777</v>
      </c>
      <c r="I70" t="s">
        <v>15</v>
      </c>
      <c r="J70" t="s">
        <v>533</v>
      </c>
      <c r="K70" t="s">
        <v>264</v>
      </c>
      <c r="L70" t="s">
        <v>17</v>
      </c>
      <c r="M70" s="2">
        <v>46034</v>
      </c>
      <c r="N70" t="s">
        <v>534</v>
      </c>
    </row>
    <row r="71" spans="1:14" x14ac:dyDescent="0.25">
      <c r="A71">
        <v>153</v>
      </c>
      <c r="B71" t="s">
        <v>24</v>
      </c>
      <c r="C71" t="s">
        <v>535</v>
      </c>
      <c r="D71">
        <v>135.1</v>
      </c>
      <c r="E71" t="s">
        <v>274</v>
      </c>
      <c r="F71">
        <v>493.88</v>
      </c>
      <c r="G71" s="3">
        <f>SUM(D71/F71)*100</f>
        <v>27.354823033935364</v>
      </c>
      <c r="H71" s="1">
        <v>0.25972222222222224</v>
      </c>
      <c r="I71" t="s">
        <v>15</v>
      </c>
      <c r="J71" t="s">
        <v>536</v>
      </c>
      <c r="K71" t="s">
        <v>537</v>
      </c>
      <c r="L71" t="s">
        <v>17</v>
      </c>
      <c r="M71" s="2">
        <v>46034</v>
      </c>
      <c r="N71" t="s">
        <v>538</v>
      </c>
    </row>
    <row r="72" spans="1:14" x14ac:dyDescent="0.25">
      <c r="A72">
        <v>1507</v>
      </c>
      <c r="B72" t="s">
        <v>4461</v>
      </c>
      <c r="C72" t="s">
        <v>4462</v>
      </c>
      <c r="D72">
        <v>127.87</v>
      </c>
      <c r="E72" t="s">
        <v>51</v>
      </c>
      <c r="F72">
        <v>466.16</v>
      </c>
      <c r="G72" s="3">
        <f>SUM(D72/F72)*100</f>
        <v>27.430495967049939</v>
      </c>
      <c r="H72" s="1">
        <v>0.24444444444444444</v>
      </c>
      <c r="I72" t="s">
        <v>15</v>
      </c>
      <c r="J72" t="s">
        <v>4433</v>
      </c>
      <c r="K72" t="s">
        <v>613</v>
      </c>
      <c r="L72" t="s">
        <v>17</v>
      </c>
      <c r="M72" s="2">
        <v>46057</v>
      </c>
      <c r="N72" t="s">
        <v>4463</v>
      </c>
    </row>
    <row r="73" spans="1:14" x14ac:dyDescent="0.25">
      <c r="A73">
        <v>1393</v>
      </c>
      <c r="B73" t="s">
        <v>4147</v>
      </c>
      <c r="C73" t="s">
        <v>4176</v>
      </c>
      <c r="D73">
        <v>128</v>
      </c>
      <c r="E73" t="s">
        <v>51</v>
      </c>
      <c r="F73">
        <v>466.16</v>
      </c>
      <c r="G73" s="3">
        <f>SUM(D73/F73)*100</f>
        <v>27.458383387678047</v>
      </c>
      <c r="H73" s="1">
        <v>0.2638888888888889</v>
      </c>
      <c r="I73" t="s">
        <v>15</v>
      </c>
      <c r="J73" t="s">
        <v>4173</v>
      </c>
      <c r="K73" t="s">
        <v>268</v>
      </c>
      <c r="L73" t="s">
        <v>17</v>
      </c>
      <c r="M73" s="2">
        <v>46055</v>
      </c>
      <c r="N73" t="s">
        <v>4177</v>
      </c>
    </row>
    <row r="74" spans="1:14" x14ac:dyDescent="0.25">
      <c r="A74">
        <v>1846</v>
      </c>
      <c r="B74" t="s">
        <v>4147</v>
      </c>
      <c r="C74" t="s">
        <v>4176</v>
      </c>
      <c r="D74">
        <v>128</v>
      </c>
      <c r="E74" t="s">
        <v>51</v>
      </c>
      <c r="F74">
        <v>466.16</v>
      </c>
      <c r="G74" s="3">
        <f>SUM(D74/F74)*100</f>
        <v>27.458383387678047</v>
      </c>
      <c r="H74" s="1">
        <v>0.2638888888888889</v>
      </c>
      <c r="I74" t="s">
        <v>15</v>
      </c>
      <c r="J74" t="s">
        <v>2103</v>
      </c>
      <c r="K74" t="s">
        <v>16</v>
      </c>
      <c r="L74" t="s">
        <v>17</v>
      </c>
      <c r="M74" s="2">
        <v>46061</v>
      </c>
      <c r="N74" t="s">
        <v>5393</v>
      </c>
    </row>
    <row r="75" spans="1:14" x14ac:dyDescent="0.25">
      <c r="A75">
        <v>579</v>
      </c>
      <c r="B75" t="s">
        <v>1821</v>
      </c>
      <c r="C75" t="s">
        <v>1825</v>
      </c>
      <c r="D75">
        <v>128.02000000000001</v>
      </c>
      <c r="E75" t="s">
        <v>51</v>
      </c>
      <c r="F75">
        <v>466.16</v>
      </c>
      <c r="G75" s="3">
        <f>SUM(D75/F75)*100</f>
        <v>27.462673760082374</v>
      </c>
      <c r="H75" s="1">
        <v>0.36944444444444446</v>
      </c>
      <c r="I75" t="s">
        <v>15</v>
      </c>
      <c r="J75" t="s">
        <v>1823</v>
      </c>
      <c r="K75" t="s">
        <v>1417</v>
      </c>
      <c r="L75" t="s">
        <v>17</v>
      </c>
      <c r="M75" s="2">
        <v>46039</v>
      </c>
      <c r="N75" t="s">
        <v>1826</v>
      </c>
    </row>
    <row r="76" spans="1:14" x14ac:dyDescent="0.25">
      <c r="A76">
        <v>251</v>
      </c>
      <c r="B76" t="s">
        <v>839</v>
      </c>
      <c r="C76" t="s">
        <v>843</v>
      </c>
      <c r="D76">
        <v>135.65</v>
      </c>
      <c r="E76" t="s">
        <v>274</v>
      </c>
      <c r="F76">
        <v>493.88</v>
      </c>
      <c r="G76" s="3">
        <f>SUM(D76/F76)*100</f>
        <v>27.466186118085368</v>
      </c>
      <c r="H76" s="1">
        <v>0.29375000000000001</v>
      </c>
      <c r="I76" t="s">
        <v>15</v>
      </c>
      <c r="L76" t="s">
        <v>17</v>
      </c>
      <c r="M76" s="2">
        <v>46035</v>
      </c>
      <c r="N76" t="s">
        <v>844</v>
      </c>
    </row>
    <row r="77" spans="1:14" x14ac:dyDescent="0.25">
      <c r="A77">
        <v>1147</v>
      </c>
      <c r="B77" t="s">
        <v>3461</v>
      </c>
      <c r="C77" t="s">
        <v>3462</v>
      </c>
      <c r="D77">
        <v>128.05000000000001</v>
      </c>
      <c r="E77" t="s">
        <v>51</v>
      </c>
      <c r="F77">
        <v>466.16</v>
      </c>
      <c r="G77" s="3">
        <f>SUM(D77/F77)*100</f>
        <v>27.469109318688862</v>
      </c>
      <c r="H77" s="1">
        <v>0.29583333333333334</v>
      </c>
      <c r="I77" t="s">
        <v>15</v>
      </c>
      <c r="L77" t="s">
        <v>17</v>
      </c>
      <c r="M77" s="2">
        <v>46054</v>
      </c>
      <c r="N77" t="s">
        <v>3463</v>
      </c>
    </row>
    <row r="78" spans="1:14" x14ac:dyDescent="0.25">
      <c r="A78">
        <v>1110</v>
      </c>
      <c r="B78" t="s">
        <v>3339</v>
      </c>
      <c r="C78" t="s">
        <v>3342</v>
      </c>
      <c r="D78">
        <v>135.72</v>
      </c>
      <c r="E78" t="s">
        <v>274</v>
      </c>
      <c r="F78">
        <v>493.88</v>
      </c>
      <c r="G78" s="3">
        <f>SUM(D78/F78)*100</f>
        <v>27.480359601522636</v>
      </c>
      <c r="H78" s="1">
        <v>0.31805555555555554</v>
      </c>
      <c r="I78" t="s">
        <v>15</v>
      </c>
      <c r="K78" t="s">
        <v>37</v>
      </c>
      <c r="L78" t="s">
        <v>17</v>
      </c>
      <c r="M78" s="2">
        <v>46053</v>
      </c>
      <c r="N78" t="s">
        <v>3343</v>
      </c>
    </row>
    <row r="79" spans="1:14" x14ac:dyDescent="0.25">
      <c r="A79">
        <v>1109</v>
      </c>
      <c r="B79" t="s">
        <v>3339</v>
      </c>
      <c r="C79" t="s">
        <v>3340</v>
      </c>
      <c r="D79">
        <v>135.72999999999999</v>
      </c>
      <c r="E79" t="s">
        <v>274</v>
      </c>
      <c r="F79">
        <v>493.88</v>
      </c>
      <c r="G79" s="3">
        <f>SUM(D79/F79)*100</f>
        <v>27.482384384870816</v>
      </c>
      <c r="H79" s="1">
        <v>0.3263888888888889</v>
      </c>
      <c r="I79" t="s">
        <v>15</v>
      </c>
      <c r="K79" t="s">
        <v>37</v>
      </c>
      <c r="L79" t="s">
        <v>17</v>
      </c>
      <c r="M79" s="2">
        <v>46053</v>
      </c>
      <c r="N79" t="s">
        <v>3341</v>
      </c>
    </row>
    <row r="80" spans="1:14" x14ac:dyDescent="0.25">
      <c r="A80">
        <v>557</v>
      </c>
      <c r="B80" t="s">
        <v>1753</v>
      </c>
      <c r="C80" t="s">
        <v>1757</v>
      </c>
      <c r="D80">
        <v>135.88999999999999</v>
      </c>
      <c r="E80" t="s">
        <v>274</v>
      </c>
      <c r="F80">
        <v>493.88</v>
      </c>
      <c r="G80" s="3">
        <f>SUM(D80/F80)*100</f>
        <v>27.514780918441723</v>
      </c>
      <c r="H80" s="1">
        <v>0.36388888888888887</v>
      </c>
      <c r="I80" t="s">
        <v>15</v>
      </c>
      <c r="J80" t="s">
        <v>1755</v>
      </c>
      <c r="K80" t="s">
        <v>37</v>
      </c>
      <c r="L80" t="s">
        <v>17</v>
      </c>
      <c r="M80" s="2">
        <v>46039</v>
      </c>
      <c r="N80" t="s">
        <v>1758</v>
      </c>
    </row>
    <row r="81" spans="1:14" x14ac:dyDescent="0.25">
      <c r="A81">
        <v>1138</v>
      </c>
      <c r="B81" t="s">
        <v>3299</v>
      </c>
      <c r="C81" t="s">
        <v>3431</v>
      </c>
      <c r="D81">
        <v>128.28</v>
      </c>
      <c r="E81" t="s">
        <v>51</v>
      </c>
      <c r="F81">
        <v>466.16</v>
      </c>
      <c r="G81" s="3">
        <f>SUM(D81/F81)*100</f>
        <v>27.518448601338598</v>
      </c>
      <c r="H81" s="1">
        <v>0.27847222222222223</v>
      </c>
      <c r="I81" t="s">
        <v>15</v>
      </c>
      <c r="K81" t="s">
        <v>3432</v>
      </c>
      <c r="L81" t="s">
        <v>17</v>
      </c>
      <c r="M81" s="2">
        <v>46054</v>
      </c>
      <c r="N81" t="s">
        <v>3433</v>
      </c>
    </row>
    <row r="82" spans="1:14" x14ac:dyDescent="0.25">
      <c r="A82">
        <v>1953</v>
      </c>
      <c r="B82" t="s">
        <v>5652</v>
      </c>
      <c r="C82" t="s">
        <v>5671</v>
      </c>
      <c r="D82">
        <v>135.97999999999999</v>
      </c>
      <c r="E82" t="s">
        <v>1302</v>
      </c>
      <c r="F82">
        <v>493.88</v>
      </c>
      <c r="G82" s="3">
        <f>SUM(D82/F82)*100</f>
        <v>27.533003968575358</v>
      </c>
      <c r="H82" s="1">
        <v>0.25694444444444442</v>
      </c>
      <c r="I82" t="s">
        <v>15</v>
      </c>
      <c r="L82" t="s">
        <v>17</v>
      </c>
      <c r="M82" s="2">
        <v>46061</v>
      </c>
      <c r="N82" t="s">
        <v>5672</v>
      </c>
    </row>
    <row r="83" spans="1:14" x14ac:dyDescent="0.25">
      <c r="A83">
        <v>556</v>
      </c>
      <c r="B83" t="s">
        <v>1753</v>
      </c>
      <c r="C83" t="s">
        <v>1754</v>
      </c>
      <c r="D83">
        <v>135.99</v>
      </c>
      <c r="E83" t="s">
        <v>274</v>
      </c>
      <c r="F83">
        <v>493.88</v>
      </c>
      <c r="G83" s="3">
        <f>SUM(D83/F83)*100</f>
        <v>27.535028751923544</v>
      </c>
      <c r="H83" s="1">
        <v>0.4</v>
      </c>
      <c r="I83" t="s">
        <v>15</v>
      </c>
      <c r="J83" t="s">
        <v>1755</v>
      </c>
      <c r="K83" t="s">
        <v>37</v>
      </c>
      <c r="L83" t="s">
        <v>17</v>
      </c>
      <c r="M83" s="2">
        <v>46039</v>
      </c>
      <c r="N83" t="s">
        <v>1756</v>
      </c>
    </row>
    <row r="84" spans="1:14" x14ac:dyDescent="0.25">
      <c r="A84">
        <v>1399</v>
      </c>
      <c r="B84" t="s">
        <v>1832</v>
      </c>
      <c r="C84" t="s">
        <v>4190</v>
      </c>
      <c r="D84">
        <v>135.99</v>
      </c>
      <c r="E84" t="s">
        <v>274</v>
      </c>
      <c r="F84">
        <v>493.88</v>
      </c>
      <c r="G84" s="3">
        <f>SUM(D84/F84)*100</f>
        <v>27.535028751923544</v>
      </c>
      <c r="H84" s="1">
        <v>0.28749999999999998</v>
      </c>
      <c r="I84" t="s">
        <v>15</v>
      </c>
      <c r="J84" t="s">
        <v>4188</v>
      </c>
      <c r="K84" t="s">
        <v>37</v>
      </c>
      <c r="L84" t="s">
        <v>17</v>
      </c>
      <c r="M84" s="2">
        <v>46055</v>
      </c>
      <c r="N84" t="s">
        <v>4191</v>
      </c>
    </row>
    <row r="85" spans="1:14" x14ac:dyDescent="0.25">
      <c r="A85">
        <v>412</v>
      </c>
      <c r="B85" t="s">
        <v>1341</v>
      </c>
      <c r="C85" t="s">
        <v>1342</v>
      </c>
      <c r="D85">
        <v>136</v>
      </c>
      <c r="E85" t="s">
        <v>274</v>
      </c>
      <c r="F85">
        <v>493.88</v>
      </c>
      <c r="G85" s="3">
        <f>SUM(D85/F85)*100</f>
        <v>27.537053535271728</v>
      </c>
      <c r="H85" s="1">
        <v>0.35902777777777778</v>
      </c>
      <c r="I85" t="s">
        <v>15</v>
      </c>
      <c r="J85" t="s">
        <v>1343</v>
      </c>
      <c r="K85" t="s">
        <v>1344</v>
      </c>
      <c r="L85" t="s">
        <v>17</v>
      </c>
      <c r="M85" s="2">
        <v>46036</v>
      </c>
      <c r="N85" t="s">
        <v>1345</v>
      </c>
    </row>
    <row r="86" spans="1:14" x14ac:dyDescent="0.25">
      <c r="A86">
        <v>413</v>
      </c>
      <c r="B86" t="s">
        <v>1341</v>
      </c>
      <c r="C86" t="s">
        <v>1346</v>
      </c>
      <c r="D86">
        <v>136</v>
      </c>
      <c r="E86" t="s">
        <v>274</v>
      </c>
      <c r="F86">
        <v>493.88</v>
      </c>
      <c r="G86" s="3">
        <f>SUM(D86/F86)*100</f>
        <v>27.537053535271728</v>
      </c>
      <c r="H86" s="1">
        <v>0.31874999999999998</v>
      </c>
      <c r="I86" t="s">
        <v>15</v>
      </c>
      <c r="L86" t="s">
        <v>17</v>
      </c>
      <c r="M86" s="2">
        <v>46036</v>
      </c>
      <c r="N86" t="s">
        <v>1347</v>
      </c>
    </row>
    <row r="87" spans="1:14" x14ac:dyDescent="0.25">
      <c r="A87">
        <v>1256</v>
      </c>
      <c r="B87" t="s">
        <v>3803</v>
      </c>
      <c r="C87" t="s">
        <v>3809</v>
      </c>
      <c r="D87">
        <v>136</v>
      </c>
      <c r="E87" t="s">
        <v>274</v>
      </c>
      <c r="F87">
        <v>493.88</v>
      </c>
      <c r="G87" s="3">
        <f>SUM(D87/F87)*100</f>
        <v>27.537053535271728</v>
      </c>
      <c r="H87" s="1">
        <v>0.27847222222222223</v>
      </c>
      <c r="I87" t="s">
        <v>15</v>
      </c>
      <c r="J87" t="s">
        <v>3805</v>
      </c>
      <c r="K87" t="s">
        <v>2275</v>
      </c>
      <c r="L87" t="s">
        <v>17</v>
      </c>
      <c r="M87" s="2">
        <v>46055</v>
      </c>
      <c r="N87" t="s">
        <v>3810</v>
      </c>
    </row>
    <row r="88" spans="1:14" x14ac:dyDescent="0.25">
      <c r="A88">
        <v>764</v>
      </c>
      <c r="B88" t="s">
        <v>2289</v>
      </c>
      <c r="C88" t="s">
        <v>2356</v>
      </c>
      <c r="D88">
        <v>136.01</v>
      </c>
      <c r="E88" t="s">
        <v>1302</v>
      </c>
      <c r="F88">
        <v>493.88</v>
      </c>
      <c r="G88" s="3">
        <f>SUM(D88/F88)*100</f>
        <v>27.539078318619907</v>
      </c>
      <c r="H88" s="1">
        <v>0.28541666666666665</v>
      </c>
      <c r="I88" t="s">
        <v>15</v>
      </c>
      <c r="K88" t="s">
        <v>37</v>
      </c>
      <c r="L88" t="s">
        <v>17</v>
      </c>
      <c r="M88" s="2">
        <v>46046</v>
      </c>
      <c r="N88" t="s">
        <v>2357</v>
      </c>
    </row>
    <row r="89" spans="1:14" x14ac:dyDescent="0.25">
      <c r="A89">
        <v>758</v>
      </c>
      <c r="B89" t="s">
        <v>2340</v>
      </c>
      <c r="C89" t="s">
        <v>2341</v>
      </c>
      <c r="D89">
        <v>136.01</v>
      </c>
      <c r="E89" t="s">
        <v>274</v>
      </c>
      <c r="F89">
        <v>493.88</v>
      </c>
      <c r="G89" s="3">
        <f>SUM(D89/F89)*100</f>
        <v>27.539078318619907</v>
      </c>
      <c r="H89" s="1">
        <v>0.33750000000000002</v>
      </c>
      <c r="I89" t="s">
        <v>15</v>
      </c>
      <c r="L89" t="s">
        <v>17</v>
      </c>
      <c r="M89" s="2">
        <v>46046</v>
      </c>
      <c r="N89" t="s">
        <v>2342</v>
      </c>
    </row>
    <row r="90" spans="1:14" x14ac:dyDescent="0.25">
      <c r="A90">
        <v>762</v>
      </c>
      <c r="B90" t="s">
        <v>2289</v>
      </c>
      <c r="C90" t="s">
        <v>2352</v>
      </c>
      <c r="D90">
        <v>136.01</v>
      </c>
      <c r="E90" t="s">
        <v>274</v>
      </c>
      <c r="F90">
        <v>493.88</v>
      </c>
      <c r="G90" s="3">
        <f>SUM(D90/F90)*100</f>
        <v>27.539078318619907</v>
      </c>
      <c r="H90" s="1">
        <v>0.27847222222222223</v>
      </c>
      <c r="I90" t="s">
        <v>15</v>
      </c>
      <c r="K90" t="s">
        <v>37</v>
      </c>
      <c r="L90" t="s">
        <v>17</v>
      </c>
      <c r="M90" s="2">
        <v>46046</v>
      </c>
      <c r="N90" t="s">
        <v>2353</v>
      </c>
    </row>
    <row r="91" spans="1:14" x14ac:dyDescent="0.25">
      <c r="A91">
        <v>765</v>
      </c>
      <c r="B91" t="s">
        <v>2289</v>
      </c>
      <c r="C91" t="s">
        <v>2358</v>
      </c>
      <c r="D91">
        <v>136.13</v>
      </c>
      <c r="E91" t="s">
        <v>274</v>
      </c>
      <c r="F91">
        <v>493.88</v>
      </c>
      <c r="G91" s="3">
        <f>SUM(D91/F91)*100</f>
        <v>27.563375718798088</v>
      </c>
      <c r="H91" s="1">
        <v>0.3527777777777778</v>
      </c>
      <c r="I91" t="s">
        <v>15</v>
      </c>
      <c r="K91" t="s">
        <v>37</v>
      </c>
      <c r="L91" t="s">
        <v>17</v>
      </c>
      <c r="M91" s="2">
        <v>46046</v>
      </c>
      <c r="N91" t="s">
        <v>2359</v>
      </c>
    </row>
    <row r="92" spans="1:14" x14ac:dyDescent="0.25">
      <c r="A92">
        <v>1243</v>
      </c>
      <c r="B92" t="s">
        <v>3766</v>
      </c>
      <c r="C92" t="s">
        <v>3767</v>
      </c>
      <c r="D92">
        <v>136.63</v>
      </c>
      <c r="E92" t="s">
        <v>274</v>
      </c>
      <c r="F92">
        <v>493.88</v>
      </c>
      <c r="G92" s="3">
        <f>SUM(D92/F92)*100</f>
        <v>27.664614886207172</v>
      </c>
      <c r="H92" s="1">
        <v>0.20972222222222223</v>
      </c>
      <c r="I92" t="s">
        <v>15</v>
      </c>
      <c r="J92" t="s">
        <v>3768</v>
      </c>
      <c r="K92" t="s">
        <v>3769</v>
      </c>
      <c r="L92" t="s">
        <v>17</v>
      </c>
      <c r="M92" s="2">
        <v>46055</v>
      </c>
      <c r="N92" t="s">
        <v>3770</v>
      </c>
    </row>
    <row r="93" spans="1:14" x14ac:dyDescent="0.25">
      <c r="A93">
        <v>9</v>
      </c>
      <c r="B93" t="s">
        <v>49</v>
      </c>
      <c r="C93" t="s">
        <v>50</v>
      </c>
      <c r="D93">
        <v>129</v>
      </c>
      <c r="E93" t="s">
        <v>51</v>
      </c>
      <c r="F93">
        <v>466.16</v>
      </c>
      <c r="G93" s="3">
        <f>SUM(D93/F93)*100</f>
        <v>27.672902007894283</v>
      </c>
      <c r="H93" s="1">
        <v>0.33194444444444443</v>
      </c>
      <c r="I93" t="s">
        <v>15</v>
      </c>
      <c r="J93" t="s">
        <v>52</v>
      </c>
      <c r="K93" t="s">
        <v>53</v>
      </c>
      <c r="L93" t="s">
        <v>17</v>
      </c>
      <c r="M93" s="2">
        <v>46057</v>
      </c>
      <c r="N93" t="s">
        <v>54</v>
      </c>
    </row>
    <row r="94" spans="1:14" x14ac:dyDescent="0.25">
      <c r="A94">
        <v>1355</v>
      </c>
      <c r="B94" t="s">
        <v>4071</v>
      </c>
      <c r="C94" t="s">
        <v>4072</v>
      </c>
      <c r="D94">
        <v>129</v>
      </c>
      <c r="E94" t="s">
        <v>51</v>
      </c>
      <c r="F94">
        <v>466.16</v>
      </c>
      <c r="G94" s="3">
        <f>SUM(D94/F94)*100</f>
        <v>27.672902007894283</v>
      </c>
      <c r="H94" s="1">
        <v>0.24652777777777779</v>
      </c>
      <c r="I94" t="s">
        <v>15</v>
      </c>
      <c r="K94" t="s">
        <v>16</v>
      </c>
      <c r="L94" t="s">
        <v>17</v>
      </c>
      <c r="M94" s="2">
        <v>46055</v>
      </c>
      <c r="N94" t="s">
        <v>4073</v>
      </c>
    </row>
    <row r="95" spans="1:14" x14ac:dyDescent="0.25">
      <c r="A95">
        <v>1357</v>
      </c>
      <c r="B95" t="s">
        <v>4071</v>
      </c>
      <c r="C95" t="s">
        <v>4076</v>
      </c>
      <c r="D95">
        <v>129</v>
      </c>
      <c r="E95" t="s">
        <v>51</v>
      </c>
      <c r="F95">
        <v>466.16</v>
      </c>
      <c r="G95" s="3">
        <f>SUM(D95/F95)*100</f>
        <v>27.672902007894283</v>
      </c>
      <c r="H95" s="1">
        <v>0.34652777777777777</v>
      </c>
      <c r="I95" t="s">
        <v>15</v>
      </c>
      <c r="K95" t="s">
        <v>16</v>
      </c>
      <c r="L95" t="s">
        <v>17</v>
      </c>
      <c r="M95" s="2">
        <v>46055</v>
      </c>
      <c r="N95" t="s">
        <v>4077</v>
      </c>
    </row>
    <row r="96" spans="1:14" x14ac:dyDescent="0.25">
      <c r="A96">
        <v>126</v>
      </c>
      <c r="B96" t="s">
        <v>443</v>
      </c>
      <c r="C96" t="s">
        <v>449</v>
      </c>
      <c r="D96">
        <v>129.01</v>
      </c>
      <c r="E96" t="s">
        <v>450</v>
      </c>
      <c r="F96">
        <v>466.16</v>
      </c>
      <c r="G96" s="3">
        <f>SUM(D96/F96)*100</f>
        <v>27.675047194096443</v>
      </c>
      <c r="H96" s="1">
        <v>0.28472222222222221</v>
      </c>
      <c r="I96" t="s">
        <v>15</v>
      </c>
      <c r="J96" t="s">
        <v>451</v>
      </c>
      <c r="K96" t="s">
        <v>452</v>
      </c>
      <c r="L96" t="s">
        <v>17</v>
      </c>
      <c r="M96" s="2">
        <v>46034</v>
      </c>
      <c r="N96" t="s">
        <v>453</v>
      </c>
    </row>
    <row r="97" spans="1:14" x14ac:dyDescent="0.25">
      <c r="A97">
        <v>438</v>
      </c>
      <c r="B97" t="s">
        <v>1414</v>
      </c>
      <c r="C97" t="s">
        <v>1419</v>
      </c>
      <c r="D97">
        <v>136.79</v>
      </c>
      <c r="E97" t="s">
        <v>1302</v>
      </c>
      <c r="F97">
        <v>493.88</v>
      </c>
      <c r="G97" s="3">
        <f>SUM(D97/F97)*100</f>
        <v>27.697011419778082</v>
      </c>
      <c r="H97" s="1">
        <v>0.26666666666666666</v>
      </c>
      <c r="I97" t="s">
        <v>15</v>
      </c>
      <c r="J97" t="s">
        <v>1420</v>
      </c>
      <c r="K97" t="s">
        <v>145</v>
      </c>
      <c r="L97" t="s">
        <v>17</v>
      </c>
      <c r="M97" s="2">
        <v>46036</v>
      </c>
      <c r="N97" t="s">
        <v>1421</v>
      </c>
    </row>
    <row r="98" spans="1:14" x14ac:dyDescent="0.25">
      <c r="A98">
        <v>71</v>
      </c>
      <c r="B98" t="s">
        <v>272</v>
      </c>
      <c r="C98" t="s">
        <v>276</v>
      </c>
      <c r="D98">
        <v>136.87</v>
      </c>
      <c r="E98" t="s">
        <v>274</v>
      </c>
      <c r="F98">
        <v>493.88</v>
      </c>
      <c r="G98" s="3">
        <f>SUM(D98/F98)*100</f>
        <v>27.713209686563538</v>
      </c>
      <c r="H98" s="1">
        <v>0.27986111111111112</v>
      </c>
      <c r="I98" t="s">
        <v>15</v>
      </c>
      <c r="J98" t="s">
        <v>277</v>
      </c>
      <c r="K98" t="s">
        <v>16</v>
      </c>
      <c r="L98" t="s">
        <v>17</v>
      </c>
      <c r="M98" s="2">
        <v>46033</v>
      </c>
      <c r="N98" t="s">
        <v>278</v>
      </c>
    </row>
    <row r="99" spans="1:14" x14ac:dyDescent="0.25">
      <c r="A99">
        <v>599</v>
      </c>
      <c r="B99" t="s">
        <v>1875</v>
      </c>
      <c r="C99" t="s">
        <v>1882</v>
      </c>
      <c r="D99">
        <v>121.95</v>
      </c>
      <c r="E99" t="s">
        <v>26</v>
      </c>
      <c r="F99">
        <v>440</v>
      </c>
      <c r="G99" s="3">
        <f>SUM(D99/F99)*100</f>
        <v>27.71590909090909</v>
      </c>
      <c r="H99" s="1">
        <v>0.36319444444444443</v>
      </c>
      <c r="I99" t="s">
        <v>15</v>
      </c>
      <c r="J99" t="s">
        <v>1880</v>
      </c>
      <c r="K99" t="s">
        <v>16</v>
      </c>
      <c r="L99" t="s">
        <v>17</v>
      </c>
      <c r="M99" s="2">
        <v>46039</v>
      </c>
      <c r="N99" t="s">
        <v>1883</v>
      </c>
    </row>
    <row r="100" spans="1:14" x14ac:dyDescent="0.25">
      <c r="A100">
        <v>1742</v>
      </c>
      <c r="B100" t="s">
        <v>5110</v>
      </c>
      <c r="C100" t="s">
        <v>5113</v>
      </c>
      <c r="D100">
        <v>137.01</v>
      </c>
      <c r="E100" t="s">
        <v>274</v>
      </c>
      <c r="F100">
        <v>493.88</v>
      </c>
      <c r="G100" s="3">
        <f>SUM(D100/F100)*100</f>
        <v>27.741556653438082</v>
      </c>
      <c r="H100" s="1">
        <v>0.24722222222222223</v>
      </c>
      <c r="I100" t="s">
        <v>15</v>
      </c>
      <c r="K100" t="s">
        <v>37</v>
      </c>
      <c r="L100" t="s">
        <v>17</v>
      </c>
      <c r="M100" s="2">
        <v>46060</v>
      </c>
      <c r="N100" t="s">
        <v>5114</v>
      </c>
    </row>
    <row r="101" spans="1:14" x14ac:dyDescent="0.25">
      <c r="A101">
        <v>265</v>
      </c>
      <c r="B101" t="s">
        <v>882</v>
      </c>
      <c r="C101" t="s">
        <v>885</v>
      </c>
      <c r="D101">
        <v>137.08000000000001</v>
      </c>
      <c r="E101" t="s">
        <v>274</v>
      </c>
      <c r="F101">
        <v>493.88</v>
      </c>
      <c r="G101" s="3">
        <f>SUM(D101/F101)*100</f>
        <v>27.755730136875357</v>
      </c>
      <c r="H101" s="1">
        <v>0.3888888888888889</v>
      </c>
      <c r="I101" t="s">
        <v>15</v>
      </c>
      <c r="J101" t="s">
        <v>886</v>
      </c>
      <c r="K101" t="s">
        <v>37</v>
      </c>
      <c r="L101" t="s">
        <v>17</v>
      </c>
      <c r="M101" s="2">
        <v>46036</v>
      </c>
      <c r="N101" t="s">
        <v>887</v>
      </c>
    </row>
    <row r="102" spans="1:14" x14ac:dyDescent="0.25">
      <c r="A102">
        <v>1372</v>
      </c>
      <c r="B102" t="s">
        <v>4115</v>
      </c>
      <c r="C102" t="s">
        <v>4116</v>
      </c>
      <c r="D102">
        <v>137.22</v>
      </c>
      <c r="E102" t="s">
        <v>274</v>
      </c>
      <c r="F102">
        <v>493.88</v>
      </c>
      <c r="G102" s="3">
        <f>SUM(D102/F102)*100</f>
        <v>27.784077103749897</v>
      </c>
      <c r="H102" s="1">
        <v>0.2673611111111111</v>
      </c>
      <c r="I102" t="s">
        <v>15</v>
      </c>
      <c r="K102" t="s">
        <v>268</v>
      </c>
      <c r="L102" t="s">
        <v>17</v>
      </c>
      <c r="M102" s="2">
        <v>46055</v>
      </c>
      <c r="N102" t="s">
        <v>4117</v>
      </c>
    </row>
    <row r="103" spans="1:14" x14ac:dyDescent="0.25">
      <c r="A103">
        <v>144</v>
      </c>
      <c r="B103" t="s">
        <v>508</v>
      </c>
      <c r="C103" t="s">
        <v>509</v>
      </c>
      <c r="D103">
        <v>129.94999999999999</v>
      </c>
      <c r="E103" t="s">
        <v>51</v>
      </c>
      <c r="F103">
        <v>466.16</v>
      </c>
      <c r="G103" s="3">
        <f>SUM(D103/F103)*100</f>
        <v>27.876694697099701</v>
      </c>
      <c r="H103" s="1">
        <v>0.37083333333333335</v>
      </c>
      <c r="I103" t="s">
        <v>15</v>
      </c>
      <c r="J103" t="s">
        <v>510</v>
      </c>
      <c r="K103" t="s">
        <v>145</v>
      </c>
      <c r="L103" t="s">
        <v>17</v>
      </c>
      <c r="M103" s="2">
        <v>46034</v>
      </c>
      <c r="N103" t="s">
        <v>511</v>
      </c>
    </row>
    <row r="104" spans="1:14" x14ac:dyDescent="0.25">
      <c r="A104">
        <v>145</v>
      </c>
      <c r="B104" t="s">
        <v>508</v>
      </c>
      <c r="C104" t="s">
        <v>512</v>
      </c>
      <c r="D104">
        <v>129.97999999999999</v>
      </c>
      <c r="E104" t="s">
        <v>51</v>
      </c>
      <c r="F104">
        <v>466.16</v>
      </c>
      <c r="G104" s="3">
        <f>SUM(D104/F104)*100</f>
        <v>27.883130255706192</v>
      </c>
      <c r="H104" s="1">
        <v>0.36041666666666666</v>
      </c>
      <c r="I104" t="s">
        <v>15</v>
      </c>
      <c r="J104" t="s">
        <v>510</v>
      </c>
      <c r="K104" t="s">
        <v>145</v>
      </c>
      <c r="L104" t="s">
        <v>17</v>
      </c>
      <c r="M104" s="2">
        <v>46034</v>
      </c>
      <c r="N104" t="s">
        <v>513</v>
      </c>
    </row>
    <row r="105" spans="1:14" x14ac:dyDescent="0.25">
      <c r="A105">
        <v>1848</v>
      </c>
      <c r="B105" t="s">
        <v>4147</v>
      </c>
      <c r="C105" t="s">
        <v>5395</v>
      </c>
      <c r="D105">
        <v>130</v>
      </c>
      <c r="E105" t="s">
        <v>51</v>
      </c>
      <c r="F105">
        <v>466.16</v>
      </c>
      <c r="G105" s="3">
        <f>SUM(D105/F105)*100</f>
        <v>27.887420628110522</v>
      </c>
      <c r="H105" s="1">
        <v>0.40347222222222223</v>
      </c>
      <c r="I105" t="s">
        <v>15</v>
      </c>
      <c r="J105" t="s">
        <v>2103</v>
      </c>
      <c r="K105" t="s">
        <v>16</v>
      </c>
      <c r="L105" t="s">
        <v>17</v>
      </c>
      <c r="M105" s="2">
        <v>46061</v>
      </c>
      <c r="N105" t="s">
        <v>5396</v>
      </c>
    </row>
    <row r="106" spans="1:14" x14ac:dyDescent="0.25">
      <c r="A106">
        <v>1249</v>
      </c>
      <c r="B106" t="s">
        <v>726</v>
      </c>
      <c r="C106" t="s">
        <v>3789</v>
      </c>
      <c r="D106">
        <v>137.74</v>
      </c>
      <c r="E106" t="s">
        <v>274</v>
      </c>
      <c r="F106">
        <v>493.88</v>
      </c>
      <c r="G106" s="3">
        <f>SUM(D106/F106)*100</f>
        <v>27.889365837855351</v>
      </c>
      <c r="H106" s="1">
        <v>0.33055555555555555</v>
      </c>
      <c r="I106" t="s">
        <v>15</v>
      </c>
      <c r="J106" t="s">
        <v>3790</v>
      </c>
      <c r="K106" t="s">
        <v>759</v>
      </c>
      <c r="L106" t="s">
        <v>17</v>
      </c>
      <c r="M106" s="2">
        <v>46055</v>
      </c>
      <c r="N106" t="s">
        <v>3791</v>
      </c>
    </row>
    <row r="107" spans="1:14" x14ac:dyDescent="0.25">
      <c r="A107">
        <v>168</v>
      </c>
      <c r="B107" t="s">
        <v>589</v>
      </c>
      <c r="C107" t="s">
        <v>590</v>
      </c>
      <c r="D107">
        <v>130.02000000000001</v>
      </c>
      <c r="E107" t="s">
        <v>51</v>
      </c>
      <c r="F107">
        <v>466.16</v>
      </c>
      <c r="G107" s="3">
        <f>SUM(D107/F107)*100</f>
        <v>27.891711000514846</v>
      </c>
      <c r="H107" s="1">
        <v>0.2388888888888889</v>
      </c>
      <c r="I107" t="s">
        <v>15</v>
      </c>
      <c r="J107" t="s">
        <v>591</v>
      </c>
      <c r="K107" t="s">
        <v>264</v>
      </c>
      <c r="L107" t="s">
        <v>17</v>
      </c>
      <c r="M107" s="2">
        <v>46034</v>
      </c>
      <c r="N107" t="s">
        <v>592</v>
      </c>
    </row>
    <row r="108" spans="1:14" x14ac:dyDescent="0.25">
      <c r="A108">
        <v>233</v>
      </c>
      <c r="B108" t="s">
        <v>581</v>
      </c>
      <c r="C108" t="s">
        <v>787</v>
      </c>
      <c r="D108">
        <v>130.06</v>
      </c>
      <c r="E108" t="s">
        <v>51</v>
      </c>
      <c r="F108">
        <v>466.16</v>
      </c>
      <c r="G108" s="3">
        <f>SUM(D108/F108)*100</f>
        <v>27.900291745323493</v>
      </c>
      <c r="H108" s="1">
        <v>0.33402777777777776</v>
      </c>
      <c r="I108" t="s">
        <v>15</v>
      </c>
      <c r="K108" t="s">
        <v>37</v>
      </c>
      <c r="L108" t="s">
        <v>17</v>
      </c>
      <c r="M108" s="2">
        <v>46035</v>
      </c>
      <c r="N108" t="s">
        <v>788</v>
      </c>
    </row>
    <row r="109" spans="1:14" x14ac:dyDescent="0.25">
      <c r="A109">
        <v>387</v>
      </c>
      <c r="B109" t="s">
        <v>1265</v>
      </c>
      <c r="C109" t="s">
        <v>1266</v>
      </c>
      <c r="D109">
        <v>137.80000000000001</v>
      </c>
      <c r="E109" t="s">
        <v>274</v>
      </c>
      <c r="F109">
        <v>493.88</v>
      </c>
      <c r="G109" s="3">
        <f>SUM(D109/F109)*100</f>
        <v>27.901514537944443</v>
      </c>
      <c r="H109" s="1">
        <v>0.22500000000000001</v>
      </c>
      <c r="I109" t="s">
        <v>15</v>
      </c>
      <c r="J109" t="s">
        <v>1260</v>
      </c>
      <c r="K109" t="s">
        <v>37</v>
      </c>
      <c r="L109" t="s">
        <v>17</v>
      </c>
      <c r="M109" s="2">
        <v>46036</v>
      </c>
      <c r="N109" t="s">
        <v>1267</v>
      </c>
    </row>
    <row r="110" spans="1:14" x14ac:dyDescent="0.25">
      <c r="A110">
        <v>892</v>
      </c>
      <c r="B110" t="s">
        <v>2714</v>
      </c>
      <c r="C110" t="s">
        <v>2719</v>
      </c>
      <c r="D110">
        <v>137.81</v>
      </c>
      <c r="E110" t="s">
        <v>274</v>
      </c>
      <c r="F110">
        <v>493.88</v>
      </c>
      <c r="G110" s="3">
        <f>SUM(D110/F110)*100</f>
        <v>27.903539321292619</v>
      </c>
      <c r="H110" s="1">
        <v>0.32500000000000001</v>
      </c>
      <c r="I110" t="s">
        <v>15</v>
      </c>
      <c r="J110" t="s">
        <v>2716</v>
      </c>
      <c r="K110" t="s">
        <v>2717</v>
      </c>
      <c r="L110" t="s">
        <v>17</v>
      </c>
      <c r="M110" s="2">
        <v>46049</v>
      </c>
      <c r="N110" t="s">
        <v>2720</v>
      </c>
    </row>
    <row r="111" spans="1:14" x14ac:dyDescent="0.25">
      <c r="A111">
        <v>561</v>
      </c>
      <c r="B111" t="s">
        <v>1765</v>
      </c>
      <c r="C111" t="s">
        <v>1768</v>
      </c>
      <c r="D111">
        <v>137.83000000000001</v>
      </c>
      <c r="E111" t="s">
        <v>274</v>
      </c>
      <c r="F111">
        <v>493.88</v>
      </c>
      <c r="G111" s="3">
        <f>SUM(D111/F111)*100</f>
        <v>27.907588887988986</v>
      </c>
      <c r="H111" s="1">
        <v>0.35902777777777778</v>
      </c>
      <c r="I111" t="s">
        <v>27</v>
      </c>
      <c r="J111" t="s">
        <v>1769</v>
      </c>
      <c r="K111" t="s">
        <v>145</v>
      </c>
      <c r="L111" t="s">
        <v>17</v>
      </c>
      <c r="M111" s="2">
        <v>46039</v>
      </c>
      <c r="N111" t="s">
        <v>1770</v>
      </c>
    </row>
    <row r="112" spans="1:14" x14ac:dyDescent="0.25">
      <c r="A112">
        <v>560</v>
      </c>
      <c r="B112" t="s">
        <v>1765</v>
      </c>
      <c r="C112" t="s">
        <v>1766</v>
      </c>
      <c r="D112">
        <v>137.87</v>
      </c>
      <c r="E112" t="s">
        <v>274</v>
      </c>
      <c r="F112">
        <v>493.88</v>
      </c>
      <c r="G112" s="3">
        <f>SUM(D112/F112)*100</f>
        <v>27.915688021381712</v>
      </c>
      <c r="H112" s="1">
        <v>0.4</v>
      </c>
      <c r="I112" t="s">
        <v>15</v>
      </c>
      <c r="L112" t="s">
        <v>17</v>
      </c>
      <c r="M112" s="2">
        <v>46039</v>
      </c>
      <c r="N112" t="s">
        <v>1767</v>
      </c>
    </row>
    <row r="113" spans="1:14" x14ac:dyDescent="0.25">
      <c r="A113">
        <v>399</v>
      </c>
      <c r="B113" t="s">
        <v>1298</v>
      </c>
      <c r="C113" t="s">
        <v>1301</v>
      </c>
      <c r="D113">
        <v>137.94999999999999</v>
      </c>
      <c r="E113" t="s">
        <v>1302</v>
      </c>
      <c r="F113">
        <v>493.88</v>
      </c>
      <c r="G113" s="3">
        <f>SUM(D113/F113)*100</f>
        <v>27.931886288167163</v>
      </c>
      <c r="H113" s="1">
        <v>0.24791666666666667</v>
      </c>
      <c r="I113" t="s">
        <v>15</v>
      </c>
      <c r="L113" t="s">
        <v>17</v>
      </c>
      <c r="M113" s="2">
        <v>46036</v>
      </c>
      <c r="N113" t="s">
        <v>1303</v>
      </c>
    </row>
    <row r="114" spans="1:14" x14ac:dyDescent="0.25">
      <c r="A114">
        <v>400</v>
      </c>
      <c r="B114" t="s">
        <v>1298</v>
      </c>
      <c r="C114" t="s">
        <v>1304</v>
      </c>
      <c r="D114">
        <v>137.96</v>
      </c>
      <c r="E114" t="s">
        <v>1302</v>
      </c>
      <c r="F114">
        <v>493.88</v>
      </c>
      <c r="G114" s="3">
        <f>SUM(D114/F114)*100</f>
        <v>27.93391107151535</v>
      </c>
      <c r="H114" s="1">
        <v>0.24791666666666667</v>
      </c>
      <c r="I114" t="s">
        <v>15</v>
      </c>
      <c r="L114" t="s">
        <v>17</v>
      </c>
      <c r="M114" s="2">
        <v>46036</v>
      </c>
      <c r="N114" t="s">
        <v>1305</v>
      </c>
    </row>
    <row r="115" spans="1:14" x14ac:dyDescent="0.25">
      <c r="A115">
        <v>1653</v>
      </c>
      <c r="B115" t="s">
        <v>4866</v>
      </c>
      <c r="C115" t="s">
        <v>4867</v>
      </c>
      <c r="D115">
        <v>137.99</v>
      </c>
      <c r="E115" t="s">
        <v>1302</v>
      </c>
      <c r="F115">
        <v>493.88</v>
      </c>
      <c r="G115" s="3">
        <f>SUM(D115/F115)*100</f>
        <v>27.939985421559893</v>
      </c>
      <c r="H115" s="1">
        <v>0.32222222222222224</v>
      </c>
      <c r="I115" t="s">
        <v>15</v>
      </c>
      <c r="J115" t="s">
        <v>4868</v>
      </c>
      <c r="K115" t="s">
        <v>72</v>
      </c>
      <c r="L115" t="s">
        <v>17</v>
      </c>
      <c r="M115" s="2">
        <v>46060</v>
      </c>
      <c r="N115" t="s">
        <v>4869</v>
      </c>
    </row>
    <row r="116" spans="1:14" x14ac:dyDescent="0.25">
      <c r="A116">
        <v>1993</v>
      </c>
      <c r="B116" t="s">
        <v>1262</v>
      </c>
      <c r="C116" t="s">
        <v>5778</v>
      </c>
      <c r="D116">
        <v>137.99</v>
      </c>
      <c r="E116" t="s">
        <v>1302</v>
      </c>
      <c r="F116">
        <v>493.88</v>
      </c>
      <c r="G116" s="3">
        <f>SUM(D116/F116)*100</f>
        <v>27.939985421559893</v>
      </c>
      <c r="H116" s="1">
        <v>0.43194444444444446</v>
      </c>
      <c r="I116" t="s">
        <v>15</v>
      </c>
      <c r="J116" t="s">
        <v>5760</v>
      </c>
      <c r="K116" t="s">
        <v>37</v>
      </c>
      <c r="L116" t="s">
        <v>17</v>
      </c>
      <c r="M116" s="2">
        <v>46061</v>
      </c>
      <c r="N116" t="s">
        <v>5779</v>
      </c>
    </row>
    <row r="117" spans="1:14" x14ac:dyDescent="0.25">
      <c r="A117">
        <v>912</v>
      </c>
      <c r="B117" t="s">
        <v>2774</v>
      </c>
      <c r="C117" t="s">
        <v>2775</v>
      </c>
      <c r="D117">
        <v>122.94</v>
      </c>
      <c r="E117" t="s">
        <v>26</v>
      </c>
      <c r="F117">
        <v>440</v>
      </c>
      <c r="G117" s="3">
        <f>SUM(D117/F117)*100</f>
        <v>27.940909090909088</v>
      </c>
      <c r="H117" s="1">
        <v>0.23055555555555557</v>
      </c>
      <c r="I117" t="s">
        <v>15</v>
      </c>
      <c r="L117" t="s">
        <v>17</v>
      </c>
      <c r="M117" s="2">
        <v>46050</v>
      </c>
      <c r="N117" t="s">
        <v>2776</v>
      </c>
    </row>
    <row r="118" spans="1:14" x14ac:dyDescent="0.25">
      <c r="A118">
        <v>129</v>
      </c>
      <c r="B118" t="s">
        <v>460</v>
      </c>
      <c r="C118" t="s">
        <v>461</v>
      </c>
      <c r="D118">
        <v>138</v>
      </c>
      <c r="E118" t="s">
        <v>274</v>
      </c>
      <c r="F118">
        <v>493.88</v>
      </c>
      <c r="G118" s="3">
        <f>SUM(D118/F118)*100</f>
        <v>27.942010204908073</v>
      </c>
      <c r="H118" s="1">
        <v>0.37222222222222223</v>
      </c>
      <c r="I118" t="s">
        <v>15</v>
      </c>
      <c r="K118" t="s">
        <v>37</v>
      </c>
      <c r="L118" t="s">
        <v>17</v>
      </c>
      <c r="M118" s="2">
        <v>46034</v>
      </c>
      <c r="N118" t="s">
        <v>462</v>
      </c>
    </row>
    <row r="119" spans="1:14" x14ac:dyDescent="0.25">
      <c r="A119">
        <v>156</v>
      </c>
      <c r="B119" t="s">
        <v>546</v>
      </c>
      <c r="C119" t="s">
        <v>547</v>
      </c>
      <c r="D119">
        <v>138</v>
      </c>
      <c r="E119" t="s">
        <v>274</v>
      </c>
      <c r="F119">
        <v>493.88</v>
      </c>
      <c r="G119" s="3">
        <f>SUM(D119/F119)*100</f>
        <v>27.942010204908073</v>
      </c>
      <c r="H119" s="1">
        <v>0.29930555555555555</v>
      </c>
      <c r="I119" t="s">
        <v>15</v>
      </c>
      <c r="J119" t="s">
        <v>548</v>
      </c>
      <c r="K119" t="s">
        <v>549</v>
      </c>
      <c r="L119" t="s">
        <v>17</v>
      </c>
      <c r="M119" s="2">
        <v>46034</v>
      </c>
      <c r="N119" t="s">
        <v>550</v>
      </c>
    </row>
    <row r="120" spans="1:14" x14ac:dyDescent="0.25">
      <c r="A120">
        <v>157</v>
      </c>
      <c r="B120" t="s">
        <v>546</v>
      </c>
      <c r="C120" t="s">
        <v>551</v>
      </c>
      <c r="D120">
        <v>138</v>
      </c>
      <c r="E120" t="s">
        <v>274</v>
      </c>
      <c r="F120">
        <v>493.88</v>
      </c>
      <c r="G120" s="3">
        <f>SUM(D120/F120)*100</f>
        <v>27.942010204908073</v>
      </c>
      <c r="H120" s="1">
        <v>0.26805555555555555</v>
      </c>
      <c r="I120" t="s">
        <v>15</v>
      </c>
      <c r="J120" t="s">
        <v>552</v>
      </c>
      <c r="K120" t="s">
        <v>37</v>
      </c>
      <c r="L120" t="s">
        <v>17</v>
      </c>
      <c r="M120" s="2">
        <v>46034</v>
      </c>
      <c r="N120" t="s">
        <v>553</v>
      </c>
    </row>
    <row r="121" spans="1:14" x14ac:dyDescent="0.25">
      <c r="A121">
        <v>1769</v>
      </c>
      <c r="B121" t="s">
        <v>1536</v>
      </c>
      <c r="C121" t="s">
        <v>5185</v>
      </c>
      <c r="D121">
        <v>138</v>
      </c>
      <c r="E121" t="s">
        <v>274</v>
      </c>
      <c r="F121">
        <v>493.88</v>
      </c>
      <c r="G121" s="3">
        <f>SUM(D121/F121)*100</f>
        <v>27.942010204908073</v>
      </c>
      <c r="H121" s="1">
        <v>0.32916666666666666</v>
      </c>
      <c r="I121" t="s">
        <v>15</v>
      </c>
      <c r="J121" t="s">
        <v>5183</v>
      </c>
      <c r="K121" t="s">
        <v>37</v>
      </c>
      <c r="L121" t="s">
        <v>17</v>
      </c>
      <c r="M121" s="2">
        <v>46060</v>
      </c>
      <c r="N121" t="s">
        <v>5186</v>
      </c>
    </row>
    <row r="122" spans="1:14" x14ac:dyDescent="0.25">
      <c r="A122">
        <v>1684</v>
      </c>
      <c r="B122" t="s">
        <v>4949</v>
      </c>
      <c r="C122" t="s">
        <v>4950</v>
      </c>
      <c r="D122">
        <v>138.01</v>
      </c>
      <c r="E122" t="s">
        <v>274</v>
      </c>
      <c r="F122">
        <v>493.88</v>
      </c>
      <c r="G122" s="3">
        <f>SUM(D122/F122)*100</f>
        <v>27.944034988256256</v>
      </c>
      <c r="H122" s="1">
        <v>0.29166666666666669</v>
      </c>
      <c r="I122" t="s">
        <v>15</v>
      </c>
      <c r="J122" t="s">
        <v>4951</v>
      </c>
      <c r="K122" t="s">
        <v>4952</v>
      </c>
      <c r="L122" t="s">
        <v>17</v>
      </c>
      <c r="M122" s="2">
        <v>46060</v>
      </c>
      <c r="N122" t="s">
        <v>4953</v>
      </c>
    </row>
    <row r="123" spans="1:14" x14ac:dyDescent="0.25">
      <c r="A123">
        <v>1726</v>
      </c>
      <c r="B123" t="s">
        <v>5067</v>
      </c>
      <c r="C123" t="s">
        <v>5068</v>
      </c>
      <c r="D123">
        <v>138.03</v>
      </c>
      <c r="E123" t="s">
        <v>274</v>
      </c>
      <c r="F123">
        <v>493.88</v>
      </c>
      <c r="G123" s="3">
        <f>SUM(D123/F123)*100</f>
        <v>27.948084554952619</v>
      </c>
      <c r="H123" s="1">
        <v>0.32500000000000001</v>
      </c>
      <c r="I123" t="s">
        <v>15</v>
      </c>
      <c r="J123" t="s">
        <v>5069</v>
      </c>
      <c r="K123" t="s">
        <v>37</v>
      </c>
      <c r="L123" t="s">
        <v>17</v>
      </c>
      <c r="M123" s="2">
        <v>46060</v>
      </c>
      <c r="N123" t="s">
        <v>5070</v>
      </c>
    </row>
    <row r="124" spans="1:14" x14ac:dyDescent="0.25">
      <c r="A124">
        <v>890</v>
      </c>
      <c r="B124" t="s">
        <v>2706</v>
      </c>
      <c r="C124" t="s">
        <v>2712</v>
      </c>
      <c r="D124">
        <v>138.05000000000001</v>
      </c>
      <c r="E124" t="s">
        <v>274</v>
      </c>
      <c r="F124">
        <v>493.88</v>
      </c>
      <c r="G124" s="3">
        <f>SUM(D124/F124)*100</f>
        <v>27.952134121648985</v>
      </c>
      <c r="H124" s="1">
        <v>0.33402777777777776</v>
      </c>
      <c r="I124" t="s">
        <v>15</v>
      </c>
      <c r="K124" t="s">
        <v>37</v>
      </c>
      <c r="L124" t="s">
        <v>17</v>
      </c>
      <c r="M124" s="2">
        <v>46049</v>
      </c>
      <c r="N124" t="s">
        <v>2713</v>
      </c>
    </row>
    <row r="125" spans="1:14" x14ac:dyDescent="0.25">
      <c r="A125">
        <v>900</v>
      </c>
      <c r="B125" t="s">
        <v>2706</v>
      </c>
      <c r="C125" t="s">
        <v>2741</v>
      </c>
      <c r="D125">
        <v>138.06</v>
      </c>
      <c r="E125" t="s">
        <v>274</v>
      </c>
      <c r="F125">
        <v>493.88</v>
      </c>
      <c r="G125" s="3">
        <f>SUM(D125/F125)*100</f>
        <v>27.954158904997168</v>
      </c>
      <c r="H125" s="1">
        <v>0.27430555555555558</v>
      </c>
      <c r="I125" t="s">
        <v>15</v>
      </c>
      <c r="J125" t="s">
        <v>2739</v>
      </c>
      <c r="K125" t="s">
        <v>37</v>
      </c>
      <c r="L125" t="s">
        <v>17</v>
      </c>
      <c r="M125" s="2">
        <v>46049</v>
      </c>
      <c r="N125" t="s">
        <v>2742</v>
      </c>
    </row>
    <row r="126" spans="1:14" x14ac:dyDescent="0.25">
      <c r="A126">
        <v>70</v>
      </c>
      <c r="B126" t="s">
        <v>272</v>
      </c>
      <c r="C126" t="s">
        <v>273</v>
      </c>
      <c r="D126">
        <v>138.08000000000001</v>
      </c>
      <c r="E126" t="s">
        <v>274</v>
      </c>
      <c r="F126">
        <v>493.88</v>
      </c>
      <c r="G126" s="3">
        <f>SUM(D126/F126)*100</f>
        <v>27.958208471693531</v>
      </c>
      <c r="H126" s="1">
        <v>0.25972222222222224</v>
      </c>
      <c r="I126" t="s">
        <v>15</v>
      </c>
      <c r="K126" t="s">
        <v>101</v>
      </c>
      <c r="L126" t="s">
        <v>17</v>
      </c>
      <c r="M126" s="2">
        <v>46033</v>
      </c>
      <c r="N126" t="s">
        <v>275</v>
      </c>
    </row>
    <row r="127" spans="1:14" x14ac:dyDescent="0.25">
      <c r="A127">
        <v>1107</v>
      </c>
      <c r="B127" t="s">
        <v>3333</v>
      </c>
      <c r="C127" t="s">
        <v>3334</v>
      </c>
      <c r="D127">
        <v>123.21</v>
      </c>
      <c r="E127" t="s">
        <v>26</v>
      </c>
      <c r="F127">
        <v>440</v>
      </c>
      <c r="G127" s="3">
        <f>SUM(D127/F127)*100</f>
        <v>28.002272727272725</v>
      </c>
      <c r="H127" s="1">
        <v>1.0416666666666666E-2</v>
      </c>
      <c r="I127" t="s">
        <v>15</v>
      </c>
      <c r="J127" t="s">
        <v>3279</v>
      </c>
      <c r="K127" t="s">
        <v>1041</v>
      </c>
      <c r="L127" t="s">
        <v>17</v>
      </c>
      <c r="M127" s="2">
        <v>46053</v>
      </c>
      <c r="N127" t="s">
        <v>3335</v>
      </c>
    </row>
    <row r="128" spans="1:14" x14ac:dyDescent="0.25">
      <c r="A128">
        <v>1339</v>
      </c>
      <c r="B128" t="s">
        <v>4022</v>
      </c>
      <c r="C128" t="s">
        <v>4026</v>
      </c>
      <c r="D128">
        <v>109.92</v>
      </c>
      <c r="E128" t="s">
        <v>104</v>
      </c>
      <c r="F128">
        <v>392</v>
      </c>
      <c r="G128" s="3">
        <f>SUM(D128/F128)*100</f>
        <v>28.040816326530617</v>
      </c>
      <c r="H128" s="1">
        <v>0.29375000000000001</v>
      </c>
      <c r="I128" t="s">
        <v>15</v>
      </c>
      <c r="J128" t="s">
        <v>4024</v>
      </c>
      <c r="L128" t="s">
        <v>17</v>
      </c>
      <c r="M128" s="2">
        <v>46055</v>
      </c>
      <c r="N128" t="s">
        <v>4027</v>
      </c>
    </row>
    <row r="129" spans="1:14" x14ac:dyDescent="0.25">
      <c r="A129">
        <v>679</v>
      </c>
      <c r="B129" t="s">
        <v>2099</v>
      </c>
      <c r="C129" t="s">
        <v>2102</v>
      </c>
      <c r="D129">
        <v>130.99</v>
      </c>
      <c r="E129" t="s">
        <v>51</v>
      </c>
      <c r="F129">
        <v>466.16</v>
      </c>
      <c r="G129" s="3">
        <f>SUM(D129/F129)*100</f>
        <v>28.099794062124595</v>
      </c>
      <c r="H129" s="1">
        <v>0.30277777777777776</v>
      </c>
      <c r="I129" t="s">
        <v>15</v>
      </c>
      <c r="J129" t="s">
        <v>2103</v>
      </c>
      <c r="K129" t="s">
        <v>37</v>
      </c>
      <c r="L129" t="s">
        <v>17</v>
      </c>
      <c r="M129" s="2">
        <v>46041</v>
      </c>
      <c r="N129" t="s">
        <v>2104</v>
      </c>
    </row>
    <row r="130" spans="1:14" x14ac:dyDescent="0.25">
      <c r="A130">
        <v>1768</v>
      </c>
      <c r="B130" t="s">
        <v>1536</v>
      </c>
      <c r="C130" t="s">
        <v>5182</v>
      </c>
      <c r="D130">
        <v>138.96</v>
      </c>
      <c r="E130" t="s">
        <v>274</v>
      </c>
      <c r="F130">
        <v>493.88</v>
      </c>
      <c r="G130" s="3">
        <f>SUM(D130/F130)*100</f>
        <v>28.136389406333524</v>
      </c>
      <c r="H130" s="1">
        <v>0.29166666666666669</v>
      </c>
      <c r="I130" t="s">
        <v>15</v>
      </c>
      <c r="J130" t="s">
        <v>5183</v>
      </c>
      <c r="K130" t="s">
        <v>37</v>
      </c>
      <c r="L130" t="s">
        <v>17</v>
      </c>
      <c r="M130" s="2">
        <v>46060</v>
      </c>
      <c r="N130" t="s">
        <v>5184</v>
      </c>
    </row>
    <row r="131" spans="1:14" x14ac:dyDescent="0.25">
      <c r="A131">
        <v>1743</v>
      </c>
      <c r="B131" t="s">
        <v>5110</v>
      </c>
      <c r="C131" t="s">
        <v>5115</v>
      </c>
      <c r="D131">
        <v>139</v>
      </c>
      <c r="E131" t="s">
        <v>1302</v>
      </c>
      <c r="F131">
        <v>493.88</v>
      </c>
      <c r="G131" s="3">
        <f>SUM(D131/F131)*100</f>
        <v>28.144488539726247</v>
      </c>
      <c r="H131" s="1">
        <v>0.30972222222222223</v>
      </c>
      <c r="I131" t="s">
        <v>15</v>
      </c>
      <c r="J131" t="s">
        <v>5116</v>
      </c>
      <c r="K131" t="s">
        <v>37</v>
      </c>
      <c r="L131" t="s">
        <v>17</v>
      </c>
      <c r="M131" s="2">
        <v>46060</v>
      </c>
      <c r="N131" t="s">
        <v>5117</v>
      </c>
    </row>
    <row r="132" spans="1:14" x14ac:dyDescent="0.25">
      <c r="A132">
        <v>250</v>
      </c>
      <c r="B132" t="s">
        <v>839</v>
      </c>
      <c r="C132" t="s">
        <v>840</v>
      </c>
      <c r="D132">
        <v>139</v>
      </c>
      <c r="E132" t="s">
        <v>274</v>
      </c>
      <c r="F132">
        <v>493.88</v>
      </c>
      <c r="G132" s="3">
        <f>SUM(D132/F132)*100</f>
        <v>28.144488539726247</v>
      </c>
      <c r="H132" s="1">
        <v>0.32361111111111113</v>
      </c>
      <c r="I132" t="s">
        <v>15</v>
      </c>
      <c r="J132" t="s">
        <v>841</v>
      </c>
      <c r="K132" t="s">
        <v>37</v>
      </c>
      <c r="L132" t="s">
        <v>367</v>
      </c>
      <c r="M132" s="2">
        <v>46035</v>
      </c>
      <c r="N132" t="s">
        <v>842</v>
      </c>
    </row>
    <row r="133" spans="1:14" x14ac:dyDescent="0.25">
      <c r="A133">
        <v>1023</v>
      </c>
      <c r="B133" t="s">
        <v>478</v>
      </c>
      <c r="C133" t="s">
        <v>3089</v>
      </c>
      <c r="D133">
        <v>139.01</v>
      </c>
      <c r="E133" t="s">
        <v>274</v>
      </c>
      <c r="F133">
        <v>493.88</v>
      </c>
      <c r="G133" s="3">
        <f>SUM(D133/F133)*100</f>
        <v>28.14651332307443</v>
      </c>
      <c r="H133" s="1">
        <v>0.41249999999999998</v>
      </c>
      <c r="I133" t="s">
        <v>15</v>
      </c>
      <c r="J133" t="s">
        <v>3090</v>
      </c>
      <c r="K133" t="s">
        <v>3091</v>
      </c>
      <c r="L133" t="s">
        <v>17</v>
      </c>
      <c r="M133" s="2">
        <v>46051</v>
      </c>
      <c r="N133" t="s">
        <v>3092</v>
      </c>
    </row>
    <row r="134" spans="1:14" x14ac:dyDescent="0.25">
      <c r="A134">
        <v>985</v>
      </c>
      <c r="B134" t="s">
        <v>2978</v>
      </c>
      <c r="C134" t="s">
        <v>2979</v>
      </c>
      <c r="D134">
        <v>124</v>
      </c>
      <c r="E134" t="s">
        <v>26</v>
      </c>
      <c r="F134">
        <v>440</v>
      </c>
      <c r="G134" s="3">
        <f>SUM(D134/F134)*100</f>
        <v>28.18181818181818</v>
      </c>
      <c r="H134" s="1">
        <v>0.2902777777777778</v>
      </c>
      <c r="I134" t="s">
        <v>15</v>
      </c>
      <c r="J134" t="s">
        <v>2980</v>
      </c>
      <c r="K134" t="s">
        <v>2981</v>
      </c>
      <c r="L134" t="s">
        <v>17</v>
      </c>
      <c r="M134" s="2">
        <v>46050</v>
      </c>
      <c r="N134" t="s">
        <v>2982</v>
      </c>
    </row>
    <row r="135" spans="1:14" x14ac:dyDescent="0.25">
      <c r="A135">
        <v>766</v>
      </c>
      <c r="B135" t="s">
        <v>2293</v>
      </c>
      <c r="C135" t="s">
        <v>2360</v>
      </c>
      <c r="D135">
        <v>139.19</v>
      </c>
      <c r="E135" t="s">
        <v>274</v>
      </c>
      <c r="F135">
        <v>493.88</v>
      </c>
      <c r="G135" s="3">
        <f>SUM(D135/F135)*100</f>
        <v>28.182959423341703</v>
      </c>
      <c r="H135" s="1">
        <v>0.3298611111111111</v>
      </c>
      <c r="I135" t="s">
        <v>15</v>
      </c>
      <c r="J135" t="s">
        <v>2361</v>
      </c>
      <c r="K135" t="s">
        <v>37</v>
      </c>
      <c r="L135" t="s">
        <v>17</v>
      </c>
      <c r="M135" s="2">
        <v>46046</v>
      </c>
      <c r="N135" t="s">
        <v>2362</v>
      </c>
    </row>
    <row r="136" spans="1:14" x14ac:dyDescent="0.25">
      <c r="A136">
        <v>1202</v>
      </c>
      <c r="B136" t="s">
        <v>3635</v>
      </c>
      <c r="C136" t="s">
        <v>3639</v>
      </c>
      <c r="D136">
        <v>139.76</v>
      </c>
      <c r="E136" t="s">
        <v>274</v>
      </c>
      <c r="F136">
        <v>493.88</v>
      </c>
      <c r="G136" s="3">
        <f>SUM(D136/F136)*100</f>
        <v>28.298372074188059</v>
      </c>
      <c r="H136" s="1">
        <v>0.3215277777777778</v>
      </c>
      <c r="I136" t="s">
        <v>15</v>
      </c>
      <c r="J136" t="s">
        <v>3637</v>
      </c>
      <c r="K136" t="s">
        <v>3605</v>
      </c>
      <c r="L136" t="s">
        <v>17</v>
      </c>
      <c r="M136" s="2">
        <v>46055</v>
      </c>
      <c r="N136" t="s">
        <v>3640</v>
      </c>
    </row>
    <row r="137" spans="1:14" x14ac:dyDescent="0.25">
      <c r="A137">
        <v>575</v>
      </c>
      <c r="B137" t="s">
        <v>1808</v>
      </c>
      <c r="C137" t="s">
        <v>1811</v>
      </c>
      <c r="D137">
        <v>139.78</v>
      </c>
      <c r="E137" t="s">
        <v>274</v>
      </c>
      <c r="F137">
        <v>493.88</v>
      </c>
      <c r="G137" s="3">
        <f>SUM(D137/F137)*100</f>
        <v>28.302421640884422</v>
      </c>
      <c r="H137" s="1">
        <v>0.28888888888888886</v>
      </c>
      <c r="I137" t="s">
        <v>15</v>
      </c>
      <c r="K137" t="s">
        <v>37</v>
      </c>
      <c r="L137" t="s">
        <v>17</v>
      </c>
      <c r="M137" s="2">
        <v>46039</v>
      </c>
      <c r="N137" t="s">
        <v>1812</v>
      </c>
    </row>
    <row r="138" spans="1:14" x14ac:dyDescent="0.25">
      <c r="A138">
        <v>1617</v>
      </c>
      <c r="B138" t="s">
        <v>4770</v>
      </c>
      <c r="C138" t="s">
        <v>4771</v>
      </c>
      <c r="D138">
        <v>139.82</v>
      </c>
      <c r="E138" t="s">
        <v>274</v>
      </c>
      <c r="F138">
        <v>493.88</v>
      </c>
      <c r="G138" s="3">
        <f>SUM(D138/F138)*100</f>
        <v>28.310520774277155</v>
      </c>
      <c r="H138" s="1">
        <v>0.32708333333333334</v>
      </c>
      <c r="I138" t="s">
        <v>15</v>
      </c>
      <c r="K138" t="s">
        <v>37</v>
      </c>
      <c r="L138" t="s">
        <v>17</v>
      </c>
      <c r="M138" s="2">
        <v>46059</v>
      </c>
      <c r="N138" t="s">
        <v>4772</v>
      </c>
    </row>
    <row r="139" spans="1:14" x14ac:dyDescent="0.25">
      <c r="A139">
        <v>1618</v>
      </c>
      <c r="B139" t="s">
        <v>4770</v>
      </c>
      <c r="C139" t="s">
        <v>4773</v>
      </c>
      <c r="D139">
        <v>139.87</v>
      </c>
      <c r="E139" t="s">
        <v>274</v>
      </c>
      <c r="F139">
        <v>493.88</v>
      </c>
      <c r="G139" s="3">
        <f>SUM(D139/F139)*100</f>
        <v>28.32064469101806</v>
      </c>
      <c r="H139" s="1">
        <v>0.3263888888888889</v>
      </c>
      <c r="I139" t="s">
        <v>15</v>
      </c>
      <c r="J139" t="s">
        <v>4774</v>
      </c>
      <c r="K139" t="s">
        <v>37</v>
      </c>
      <c r="L139" t="s">
        <v>17</v>
      </c>
      <c r="M139" s="2">
        <v>46059</v>
      </c>
      <c r="N139" t="s">
        <v>4775</v>
      </c>
    </row>
    <row r="140" spans="1:14" x14ac:dyDescent="0.25">
      <c r="A140">
        <v>492</v>
      </c>
      <c r="B140" t="s">
        <v>1572</v>
      </c>
      <c r="C140" t="s">
        <v>1575</v>
      </c>
      <c r="D140">
        <v>139.88</v>
      </c>
      <c r="E140" t="s">
        <v>1302</v>
      </c>
      <c r="F140">
        <v>493.88</v>
      </c>
      <c r="G140" s="3">
        <f>SUM(D140/F140)*100</f>
        <v>28.32266947436624</v>
      </c>
      <c r="H140" s="1">
        <v>0.31527777777777777</v>
      </c>
      <c r="I140" t="s">
        <v>15</v>
      </c>
      <c r="L140" t="s">
        <v>17</v>
      </c>
      <c r="M140" s="2">
        <v>46038</v>
      </c>
      <c r="N140" t="s">
        <v>1576</v>
      </c>
    </row>
    <row r="141" spans="1:14" x14ac:dyDescent="0.25">
      <c r="A141">
        <v>888</v>
      </c>
      <c r="B141" t="s">
        <v>2706</v>
      </c>
      <c r="C141" t="s">
        <v>2707</v>
      </c>
      <c r="D141">
        <v>139.88999999999999</v>
      </c>
      <c r="E141" t="s">
        <v>274</v>
      </c>
      <c r="F141">
        <v>493.88</v>
      </c>
      <c r="G141" s="3">
        <f>SUM(D141/F141)*100</f>
        <v>28.324694257714423</v>
      </c>
      <c r="H141" s="1">
        <v>0.34513888888888888</v>
      </c>
      <c r="I141" t="s">
        <v>15</v>
      </c>
      <c r="J141" t="s">
        <v>549</v>
      </c>
      <c r="K141" t="s">
        <v>549</v>
      </c>
      <c r="L141" t="s">
        <v>17</v>
      </c>
      <c r="M141" s="2">
        <v>46049</v>
      </c>
      <c r="N141" t="s">
        <v>2708</v>
      </c>
    </row>
    <row r="142" spans="1:14" x14ac:dyDescent="0.25">
      <c r="A142">
        <v>1992</v>
      </c>
      <c r="B142" t="s">
        <v>5775</v>
      </c>
      <c r="C142" t="s">
        <v>5776</v>
      </c>
      <c r="D142">
        <v>139.97999999999999</v>
      </c>
      <c r="E142" t="s">
        <v>274</v>
      </c>
      <c r="F142">
        <v>493.88</v>
      </c>
      <c r="G142" s="3">
        <f>SUM(D142/F142)*100</f>
        <v>28.342917307848058</v>
      </c>
      <c r="H142" s="1">
        <v>0.27152777777777776</v>
      </c>
      <c r="I142" t="s">
        <v>15</v>
      </c>
      <c r="J142" t="s">
        <v>5760</v>
      </c>
      <c r="K142" t="s">
        <v>37</v>
      </c>
      <c r="L142" t="s">
        <v>17</v>
      </c>
      <c r="M142" s="2">
        <v>46061</v>
      </c>
      <c r="N142" t="s">
        <v>5777</v>
      </c>
    </row>
    <row r="143" spans="1:14" x14ac:dyDescent="0.25">
      <c r="A143">
        <v>1658</v>
      </c>
      <c r="B143" t="s">
        <v>4880</v>
      </c>
      <c r="C143" t="s">
        <v>4881</v>
      </c>
      <c r="D143">
        <v>140</v>
      </c>
      <c r="E143" t="s">
        <v>274</v>
      </c>
      <c r="F143">
        <v>493.88</v>
      </c>
      <c r="G143" s="3">
        <f>SUM(D143/F143)*100</f>
        <v>28.346966874544421</v>
      </c>
      <c r="H143" s="1">
        <v>0.29166666666666669</v>
      </c>
      <c r="I143" t="s">
        <v>15</v>
      </c>
      <c r="J143" t="s">
        <v>4882</v>
      </c>
      <c r="K143" t="s">
        <v>264</v>
      </c>
      <c r="L143" t="s">
        <v>17</v>
      </c>
      <c r="M143" s="2">
        <v>46060</v>
      </c>
      <c r="N143" t="s">
        <v>4883</v>
      </c>
    </row>
    <row r="144" spans="1:14" x14ac:dyDescent="0.25">
      <c r="A144">
        <v>1694</v>
      </c>
      <c r="B144" t="s">
        <v>4976</v>
      </c>
      <c r="C144" t="s">
        <v>4977</v>
      </c>
      <c r="D144">
        <v>140</v>
      </c>
      <c r="E144" t="s">
        <v>274</v>
      </c>
      <c r="F144">
        <v>493.88</v>
      </c>
      <c r="G144" s="3">
        <f>SUM(D144/F144)*100</f>
        <v>28.346966874544421</v>
      </c>
      <c r="H144" s="1">
        <v>0.23333333333333334</v>
      </c>
      <c r="I144" t="s">
        <v>15</v>
      </c>
      <c r="J144" t="s">
        <v>4978</v>
      </c>
      <c r="K144" t="s">
        <v>759</v>
      </c>
      <c r="L144" t="s">
        <v>17</v>
      </c>
      <c r="M144" s="2">
        <v>46060</v>
      </c>
      <c r="N144" t="s">
        <v>4979</v>
      </c>
    </row>
    <row r="145" spans="1:14" x14ac:dyDescent="0.25">
      <c r="A145">
        <v>319</v>
      </c>
      <c r="B145" t="s">
        <v>1056</v>
      </c>
      <c r="C145" t="s">
        <v>1057</v>
      </c>
      <c r="D145">
        <v>140.01</v>
      </c>
      <c r="E145" t="s">
        <v>274</v>
      </c>
      <c r="F145">
        <v>493.88</v>
      </c>
      <c r="G145" s="3">
        <f>SUM(D145/F145)*100</f>
        <v>28.348991657892604</v>
      </c>
      <c r="H145" s="1">
        <v>0.2361111111111111</v>
      </c>
      <c r="I145" t="s">
        <v>15</v>
      </c>
      <c r="J145" t="s">
        <v>1058</v>
      </c>
      <c r="K145" t="s">
        <v>613</v>
      </c>
      <c r="L145" t="s">
        <v>17</v>
      </c>
      <c r="M145" s="2">
        <v>46036</v>
      </c>
      <c r="N145" t="s">
        <v>1059</v>
      </c>
    </row>
    <row r="146" spans="1:14" x14ac:dyDescent="0.25">
      <c r="A146">
        <v>1255</v>
      </c>
      <c r="B146" t="s">
        <v>3803</v>
      </c>
      <c r="C146" t="s">
        <v>3807</v>
      </c>
      <c r="D146">
        <v>140.01</v>
      </c>
      <c r="E146" t="s">
        <v>274</v>
      </c>
      <c r="F146">
        <v>493.88</v>
      </c>
      <c r="G146" s="3">
        <f>SUM(D146/F146)*100</f>
        <v>28.348991657892604</v>
      </c>
      <c r="H146" s="1">
        <v>0.31319444444444444</v>
      </c>
      <c r="I146" t="s">
        <v>15</v>
      </c>
      <c r="J146" t="s">
        <v>3805</v>
      </c>
      <c r="K146" t="s">
        <v>2275</v>
      </c>
      <c r="L146" t="s">
        <v>17</v>
      </c>
      <c r="M146" s="2">
        <v>46055</v>
      </c>
      <c r="N146" t="s">
        <v>3808</v>
      </c>
    </row>
    <row r="147" spans="1:14" x14ac:dyDescent="0.25">
      <c r="A147">
        <v>483</v>
      </c>
      <c r="B147" t="s">
        <v>1536</v>
      </c>
      <c r="C147" t="s">
        <v>1549</v>
      </c>
      <c r="D147">
        <v>140.02000000000001</v>
      </c>
      <c r="E147" t="s">
        <v>274</v>
      </c>
      <c r="F147">
        <v>493.88</v>
      </c>
      <c r="G147" s="3">
        <f>SUM(D147/F147)*100</f>
        <v>28.351016441240791</v>
      </c>
      <c r="H147" s="1">
        <v>0.29097222222222224</v>
      </c>
      <c r="I147" t="s">
        <v>15</v>
      </c>
      <c r="J147" t="s">
        <v>1550</v>
      </c>
      <c r="K147" t="s">
        <v>37</v>
      </c>
      <c r="L147" t="s">
        <v>17</v>
      </c>
      <c r="M147" s="2">
        <v>46038</v>
      </c>
      <c r="N147" t="s">
        <v>1551</v>
      </c>
    </row>
    <row r="148" spans="1:14" x14ac:dyDescent="0.25">
      <c r="A148">
        <v>1710</v>
      </c>
      <c r="B148" t="s">
        <v>5023</v>
      </c>
      <c r="C148" t="s">
        <v>5024</v>
      </c>
      <c r="D148">
        <v>140.04</v>
      </c>
      <c r="E148" t="s">
        <v>1302</v>
      </c>
      <c r="F148">
        <v>493.88</v>
      </c>
      <c r="G148" s="3">
        <f>SUM(D148/F148)*100</f>
        <v>28.35506600793715</v>
      </c>
      <c r="H148" s="1">
        <v>0.32569444444444445</v>
      </c>
      <c r="I148" t="s">
        <v>27</v>
      </c>
      <c r="J148" t="s">
        <v>5020</v>
      </c>
      <c r="K148" t="s">
        <v>5021</v>
      </c>
      <c r="L148" t="s">
        <v>17</v>
      </c>
      <c r="M148" s="2">
        <v>46060</v>
      </c>
      <c r="N148" t="s">
        <v>5025</v>
      </c>
    </row>
    <row r="149" spans="1:14" x14ac:dyDescent="0.25">
      <c r="A149">
        <v>759</v>
      </c>
      <c r="B149" t="s">
        <v>2340</v>
      </c>
      <c r="C149" t="s">
        <v>2343</v>
      </c>
      <c r="D149">
        <v>140.06</v>
      </c>
      <c r="E149" t="s">
        <v>274</v>
      </c>
      <c r="F149">
        <v>493.88</v>
      </c>
      <c r="G149" s="3">
        <f>SUM(D149/F149)*100</f>
        <v>28.359115574633513</v>
      </c>
      <c r="H149" s="1">
        <v>0.25347222222222221</v>
      </c>
      <c r="I149" t="s">
        <v>15</v>
      </c>
      <c r="L149" t="s">
        <v>17</v>
      </c>
      <c r="M149" s="2">
        <v>46046</v>
      </c>
      <c r="N149" t="s">
        <v>2344</v>
      </c>
    </row>
    <row r="150" spans="1:14" x14ac:dyDescent="0.25">
      <c r="A150">
        <v>1660</v>
      </c>
      <c r="B150" t="s">
        <v>4880</v>
      </c>
      <c r="C150" t="s">
        <v>4886</v>
      </c>
      <c r="D150">
        <v>140.07</v>
      </c>
      <c r="E150" t="s">
        <v>274</v>
      </c>
      <c r="F150">
        <v>493.88</v>
      </c>
      <c r="G150" s="3">
        <f>SUM(D150/F150)*100</f>
        <v>28.361140357981697</v>
      </c>
      <c r="H150" s="1">
        <v>0.22916666666666666</v>
      </c>
      <c r="I150" t="s">
        <v>15</v>
      </c>
      <c r="J150" t="s">
        <v>4887</v>
      </c>
      <c r="K150" t="s">
        <v>4887</v>
      </c>
      <c r="L150" t="s">
        <v>17</v>
      </c>
      <c r="M150" s="2">
        <v>46060</v>
      </c>
      <c r="N150" t="s">
        <v>4888</v>
      </c>
    </row>
    <row r="151" spans="1:14" x14ac:dyDescent="0.25">
      <c r="A151">
        <v>1909</v>
      </c>
      <c r="B151" t="s">
        <v>3506</v>
      </c>
      <c r="C151" t="s">
        <v>5552</v>
      </c>
      <c r="D151">
        <v>140.16999999999999</v>
      </c>
      <c r="E151" t="s">
        <v>274</v>
      </c>
      <c r="F151">
        <v>493.88</v>
      </c>
      <c r="G151" s="3">
        <f>SUM(D151/F151)*100</f>
        <v>28.381388191463515</v>
      </c>
      <c r="H151" s="1">
        <v>0.23055555555555557</v>
      </c>
      <c r="I151" t="s">
        <v>27</v>
      </c>
      <c r="J151" t="s">
        <v>5545</v>
      </c>
      <c r="K151" t="s">
        <v>5546</v>
      </c>
      <c r="L151" t="s">
        <v>17</v>
      </c>
      <c r="M151" s="2">
        <v>46061</v>
      </c>
      <c r="N151" t="s">
        <v>5553</v>
      </c>
    </row>
    <row r="152" spans="1:14" x14ac:dyDescent="0.25">
      <c r="A152">
        <v>1854</v>
      </c>
      <c r="B152" t="s">
        <v>2791</v>
      </c>
      <c r="C152" t="s">
        <v>5412</v>
      </c>
      <c r="D152">
        <v>111.29</v>
      </c>
      <c r="E152" t="s">
        <v>104</v>
      </c>
      <c r="F152">
        <v>392</v>
      </c>
      <c r="G152" s="3">
        <f>SUM(D152/F152)*100</f>
        <v>28.390306122448983</v>
      </c>
      <c r="H152" s="1">
        <v>0.23194444444444445</v>
      </c>
      <c r="I152" t="s">
        <v>15</v>
      </c>
      <c r="J152" t="s">
        <v>5413</v>
      </c>
      <c r="K152" t="s">
        <v>5414</v>
      </c>
      <c r="L152" t="s">
        <v>17</v>
      </c>
      <c r="M152" s="2">
        <v>46061</v>
      </c>
      <c r="N152" t="s">
        <v>5415</v>
      </c>
    </row>
    <row r="153" spans="1:14" x14ac:dyDescent="0.25">
      <c r="A153">
        <v>160</v>
      </c>
      <c r="B153" t="s">
        <v>560</v>
      </c>
      <c r="C153" t="s">
        <v>561</v>
      </c>
      <c r="D153">
        <v>125</v>
      </c>
      <c r="E153" t="s">
        <v>26</v>
      </c>
      <c r="F153">
        <v>440</v>
      </c>
      <c r="G153" s="3">
        <f>SUM(D153/F153)*100</f>
        <v>28.40909090909091</v>
      </c>
      <c r="H153" s="1">
        <v>0.33124999999999999</v>
      </c>
      <c r="I153" t="s">
        <v>15</v>
      </c>
      <c r="J153" t="s">
        <v>562</v>
      </c>
      <c r="L153" t="s">
        <v>17</v>
      </c>
      <c r="M153" s="2">
        <v>46034</v>
      </c>
      <c r="N153" t="s">
        <v>563</v>
      </c>
    </row>
    <row r="154" spans="1:14" x14ac:dyDescent="0.25">
      <c r="A154">
        <v>229</v>
      </c>
      <c r="B154" t="s">
        <v>775</v>
      </c>
      <c r="C154" t="s">
        <v>776</v>
      </c>
      <c r="D154">
        <v>125</v>
      </c>
      <c r="E154" t="s">
        <v>26</v>
      </c>
      <c r="F154">
        <v>440</v>
      </c>
      <c r="G154" s="3">
        <f>SUM(D154/F154)*100</f>
        <v>28.40909090909091</v>
      </c>
      <c r="H154" s="1">
        <v>0.25277777777777777</v>
      </c>
      <c r="I154" t="s">
        <v>15</v>
      </c>
      <c r="J154" t="s">
        <v>777</v>
      </c>
      <c r="K154" t="s">
        <v>613</v>
      </c>
      <c r="L154" t="s">
        <v>17</v>
      </c>
      <c r="M154" s="2">
        <v>46035</v>
      </c>
      <c r="N154" t="s">
        <v>778</v>
      </c>
    </row>
    <row r="155" spans="1:14" x14ac:dyDescent="0.25">
      <c r="A155">
        <v>1936</v>
      </c>
      <c r="B155" t="s">
        <v>812</v>
      </c>
      <c r="C155" t="s">
        <v>5622</v>
      </c>
      <c r="D155">
        <v>140.52000000000001</v>
      </c>
      <c r="E155" t="s">
        <v>274</v>
      </c>
      <c r="F155">
        <v>493.88</v>
      </c>
      <c r="G155" s="3">
        <f>SUM(D155/F155)*100</f>
        <v>28.452255608649878</v>
      </c>
      <c r="H155" s="1">
        <v>0.34583333333333333</v>
      </c>
      <c r="I155" t="s">
        <v>15</v>
      </c>
      <c r="J155" t="s">
        <v>5618</v>
      </c>
      <c r="L155" t="s">
        <v>17</v>
      </c>
      <c r="M155" s="2">
        <v>46061</v>
      </c>
      <c r="N155" t="s">
        <v>5623</v>
      </c>
    </row>
    <row r="156" spans="1:14" x14ac:dyDescent="0.25">
      <c r="A156">
        <v>1113</v>
      </c>
      <c r="B156" t="s">
        <v>3350</v>
      </c>
      <c r="C156" t="s">
        <v>3351</v>
      </c>
      <c r="D156">
        <v>132.86000000000001</v>
      </c>
      <c r="E156" t="s">
        <v>51</v>
      </c>
      <c r="F156">
        <v>466.16</v>
      </c>
      <c r="G156" s="3">
        <f>SUM(D156/F156)*100</f>
        <v>28.500943881928954</v>
      </c>
      <c r="H156" s="1">
        <v>0.21388888888888888</v>
      </c>
      <c r="I156" t="s">
        <v>15</v>
      </c>
      <c r="J156" t="s">
        <v>3352</v>
      </c>
      <c r="K156" t="s">
        <v>613</v>
      </c>
      <c r="L156" t="s">
        <v>17</v>
      </c>
      <c r="M156" s="2">
        <v>46053</v>
      </c>
      <c r="N156" t="s">
        <v>3353</v>
      </c>
    </row>
    <row r="157" spans="1:14" x14ac:dyDescent="0.25">
      <c r="A157">
        <v>809</v>
      </c>
      <c r="B157" t="s">
        <v>2485</v>
      </c>
      <c r="C157" t="s">
        <v>2486</v>
      </c>
      <c r="D157">
        <v>132.87</v>
      </c>
      <c r="E157" t="s">
        <v>51</v>
      </c>
      <c r="F157">
        <v>466.16</v>
      </c>
      <c r="G157" s="3">
        <f>SUM(D157/F157)*100</f>
        <v>28.503089068131114</v>
      </c>
      <c r="H157" s="1">
        <v>0.51597222222222228</v>
      </c>
      <c r="I157" t="s">
        <v>15</v>
      </c>
      <c r="L157" t="s">
        <v>17</v>
      </c>
      <c r="M157" s="2">
        <v>46049</v>
      </c>
      <c r="N157" t="s">
        <v>2487</v>
      </c>
    </row>
    <row r="158" spans="1:14" x14ac:dyDescent="0.25">
      <c r="A158">
        <v>810</v>
      </c>
      <c r="B158" t="s">
        <v>2485</v>
      </c>
      <c r="C158" t="s">
        <v>2488</v>
      </c>
      <c r="D158">
        <v>132.88999999999999</v>
      </c>
      <c r="E158" t="s">
        <v>51</v>
      </c>
      <c r="F158">
        <v>466.16</v>
      </c>
      <c r="G158" s="3">
        <f>SUM(D158/F158)*100</f>
        <v>28.507379440535434</v>
      </c>
      <c r="H158" s="1">
        <v>0.52708333333333335</v>
      </c>
      <c r="I158" t="s">
        <v>15</v>
      </c>
      <c r="L158" t="s">
        <v>17</v>
      </c>
      <c r="M158" s="2">
        <v>46049</v>
      </c>
      <c r="N158" t="s">
        <v>2489</v>
      </c>
    </row>
    <row r="159" spans="1:14" x14ac:dyDescent="0.25">
      <c r="A159">
        <v>916</v>
      </c>
      <c r="B159" t="s">
        <v>2788</v>
      </c>
      <c r="C159" t="s">
        <v>2789</v>
      </c>
      <c r="D159">
        <v>133.34</v>
      </c>
      <c r="E159" t="s">
        <v>450</v>
      </c>
      <c r="F159">
        <v>466.16</v>
      </c>
      <c r="G159" s="3">
        <f>SUM(D159/F159)*100</f>
        <v>28.603912819632743</v>
      </c>
      <c r="H159" s="1">
        <v>9.7222222222222224E-3</v>
      </c>
      <c r="I159" t="s">
        <v>15</v>
      </c>
      <c r="K159" t="s">
        <v>1041</v>
      </c>
      <c r="L159" t="s">
        <v>17</v>
      </c>
      <c r="M159" s="2">
        <v>46050</v>
      </c>
      <c r="N159" t="s">
        <v>2790</v>
      </c>
    </row>
    <row r="160" spans="1:14" x14ac:dyDescent="0.25">
      <c r="A160">
        <v>947</v>
      </c>
      <c r="B160" t="s">
        <v>812</v>
      </c>
      <c r="C160" t="s">
        <v>2881</v>
      </c>
      <c r="D160">
        <v>100.03</v>
      </c>
      <c r="E160" t="s">
        <v>35</v>
      </c>
      <c r="F160">
        <v>349.23</v>
      </c>
      <c r="G160" s="3">
        <f>SUM(D160/F160)*100</f>
        <v>28.643014632190816</v>
      </c>
      <c r="H160" s="1">
        <v>0.14930555555555555</v>
      </c>
      <c r="I160" t="s">
        <v>15</v>
      </c>
      <c r="J160" t="s">
        <v>2879</v>
      </c>
      <c r="K160" t="s">
        <v>264</v>
      </c>
      <c r="L160" t="s">
        <v>17</v>
      </c>
      <c r="M160" s="2">
        <v>46050</v>
      </c>
      <c r="N160" t="s">
        <v>2882</v>
      </c>
    </row>
    <row r="161" spans="1:14" x14ac:dyDescent="0.25">
      <c r="A161">
        <v>1483</v>
      </c>
      <c r="B161" t="s">
        <v>4393</v>
      </c>
      <c r="C161" t="s">
        <v>4394</v>
      </c>
      <c r="D161">
        <v>141.88999999999999</v>
      </c>
      <c r="E161" t="s">
        <v>274</v>
      </c>
      <c r="F161">
        <v>493.88</v>
      </c>
      <c r="G161" s="3">
        <f>SUM(D161/F161)*100</f>
        <v>28.729650927350768</v>
      </c>
      <c r="H161" s="1">
        <v>0.30416666666666664</v>
      </c>
      <c r="I161" t="s">
        <v>15</v>
      </c>
      <c r="J161" t="s">
        <v>4393</v>
      </c>
      <c r="L161" t="s">
        <v>17</v>
      </c>
      <c r="M161" s="2">
        <v>46057</v>
      </c>
      <c r="N161" t="s">
        <v>4395</v>
      </c>
    </row>
    <row r="162" spans="1:14" x14ac:dyDescent="0.25">
      <c r="A162">
        <v>745</v>
      </c>
      <c r="B162" t="s">
        <v>2300</v>
      </c>
      <c r="C162" t="s">
        <v>2303</v>
      </c>
      <c r="D162">
        <v>134</v>
      </c>
      <c r="E162" t="s">
        <v>51</v>
      </c>
      <c r="F162">
        <v>466.16</v>
      </c>
      <c r="G162" s="3">
        <f>SUM(D162/F162)*100</f>
        <v>28.745495108975454</v>
      </c>
      <c r="H162" s="1">
        <v>0.42499999999999999</v>
      </c>
      <c r="I162" t="s">
        <v>15</v>
      </c>
      <c r="K162" t="s">
        <v>16</v>
      </c>
      <c r="L162" t="s">
        <v>17</v>
      </c>
      <c r="M162" s="2">
        <v>46042</v>
      </c>
      <c r="N162" t="s">
        <v>2304</v>
      </c>
    </row>
    <row r="163" spans="1:14" x14ac:dyDescent="0.25">
      <c r="A163">
        <v>1659</v>
      </c>
      <c r="B163" t="s">
        <v>4880</v>
      </c>
      <c r="C163" t="s">
        <v>4884</v>
      </c>
      <c r="D163">
        <v>141.97999999999999</v>
      </c>
      <c r="E163" t="s">
        <v>274</v>
      </c>
      <c r="F163">
        <v>493.88</v>
      </c>
      <c r="G163" s="3">
        <f>SUM(D163/F163)*100</f>
        <v>28.747873977484407</v>
      </c>
      <c r="H163" s="1">
        <v>0.25624999999999998</v>
      </c>
      <c r="I163" t="s">
        <v>15</v>
      </c>
      <c r="J163" t="s">
        <v>4882</v>
      </c>
      <c r="K163" t="s">
        <v>264</v>
      </c>
      <c r="L163" t="s">
        <v>17</v>
      </c>
      <c r="M163" s="2">
        <v>46060</v>
      </c>
      <c r="N163" t="s">
        <v>4885</v>
      </c>
    </row>
    <row r="164" spans="1:14" x14ac:dyDescent="0.25">
      <c r="A164">
        <v>1248</v>
      </c>
      <c r="B164" t="s">
        <v>3782</v>
      </c>
      <c r="C164" t="s">
        <v>3786</v>
      </c>
      <c r="D164">
        <v>142</v>
      </c>
      <c r="E164" t="s">
        <v>1302</v>
      </c>
      <c r="F164">
        <v>493.88</v>
      </c>
      <c r="G164" s="3">
        <f>SUM(D164/F164)*100</f>
        <v>28.751923544180773</v>
      </c>
      <c r="H164" s="1">
        <v>0.39652777777777776</v>
      </c>
      <c r="I164" t="s">
        <v>15</v>
      </c>
      <c r="J164" t="s">
        <v>3787</v>
      </c>
      <c r="K164" t="s">
        <v>759</v>
      </c>
      <c r="L164" t="s">
        <v>17</v>
      </c>
      <c r="M164" s="2">
        <v>46055</v>
      </c>
      <c r="N164" t="s">
        <v>3788</v>
      </c>
    </row>
    <row r="165" spans="1:14" x14ac:dyDescent="0.25">
      <c r="A165">
        <v>480</v>
      </c>
      <c r="B165" t="s">
        <v>1541</v>
      </c>
      <c r="C165" t="s">
        <v>1542</v>
      </c>
      <c r="D165">
        <v>142.04</v>
      </c>
      <c r="E165" t="s">
        <v>274</v>
      </c>
      <c r="F165">
        <v>493.88</v>
      </c>
      <c r="G165" s="3">
        <f>SUM(D165/F165)*100</f>
        <v>28.760022677573499</v>
      </c>
      <c r="H165" s="1">
        <v>0.31180555555555556</v>
      </c>
      <c r="I165" t="s">
        <v>15</v>
      </c>
      <c r="J165" t="s">
        <v>1543</v>
      </c>
      <c r="K165" t="s">
        <v>37</v>
      </c>
      <c r="L165" t="s">
        <v>17</v>
      </c>
      <c r="M165" s="2">
        <v>46038</v>
      </c>
      <c r="N165" t="s">
        <v>1544</v>
      </c>
    </row>
    <row r="166" spans="1:14" x14ac:dyDescent="0.25">
      <c r="A166">
        <v>1082</v>
      </c>
      <c r="B166" t="s">
        <v>1258</v>
      </c>
      <c r="C166" t="s">
        <v>3254</v>
      </c>
      <c r="D166">
        <v>100.44</v>
      </c>
      <c r="E166" t="s">
        <v>35</v>
      </c>
      <c r="F166">
        <v>349.23</v>
      </c>
      <c r="G166" s="3">
        <f>SUM(D166/F166)*100</f>
        <v>28.760415771840904</v>
      </c>
      <c r="H166" s="1">
        <v>0.21458333333333332</v>
      </c>
      <c r="I166" t="s">
        <v>15</v>
      </c>
      <c r="J166" t="s">
        <v>3255</v>
      </c>
      <c r="L166" t="s">
        <v>17</v>
      </c>
      <c r="M166" s="2">
        <v>46053</v>
      </c>
      <c r="N166" t="s">
        <v>3256</v>
      </c>
    </row>
    <row r="167" spans="1:14" x14ac:dyDescent="0.25">
      <c r="A167">
        <v>617</v>
      </c>
      <c r="B167" t="s">
        <v>1932</v>
      </c>
      <c r="C167" t="s">
        <v>1936</v>
      </c>
      <c r="D167">
        <v>126.67</v>
      </c>
      <c r="E167" t="s">
        <v>26</v>
      </c>
      <c r="F167">
        <v>440</v>
      </c>
      <c r="G167" s="3">
        <f>SUM(D167/F167)*100</f>
        <v>28.788636363636368</v>
      </c>
      <c r="H167" s="1">
        <v>0.25347222222222221</v>
      </c>
      <c r="I167" t="s">
        <v>15</v>
      </c>
      <c r="K167" t="s">
        <v>1934</v>
      </c>
      <c r="L167" t="s">
        <v>17</v>
      </c>
      <c r="M167" s="2">
        <v>46040</v>
      </c>
      <c r="N167" t="s">
        <v>1937</v>
      </c>
    </row>
    <row r="168" spans="1:14" x14ac:dyDescent="0.25">
      <c r="A168">
        <v>1594</v>
      </c>
      <c r="B168" t="s">
        <v>4706</v>
      </c>
      <c r="C168" t="s">
        <v>4709</v>
      </c>
      <c r="D168">
        <v>112.93</v>
      </c>
      <c r="E168" t="s">
        <v>104</v>
      </c>
      <c r="F168">
        <v>392</v>
      </c>
      <c r="G168" s="3">
        <f>SUM(D168/F168)*100</f>
        <v>28.808673469387756</v>
      </c>
      <c r="H168" s="1">
        <v>0.30138888888888887</v>
      </c>
      <c r="I168" t="s">
        <v>15</v>
      </c>
      <c r="J168" t="s">
        <v>4710</v>
      </c>
      <c r="K168" t="s">
        <v>3488</v>
      </c>
      <c r="L168" t="s">
        <v>17</v>
      </c>
      <c r="M168" s="2">
        <v>46059</v>
      </c>
      <c r="N168" t="s">
        <v>4711</v>
      </c>
    </row>
    <row r="169" spans="1:14" x14ac:dyDescent="0.25">
      <c r="A169">
        <v>494</v>
      </c>
      <c r="B169" t="s">
        <v>1580</v>
      </c>
      <c r="C169" t="s">
        <v>1581</v>
      </c>
      <c r="D169">
        <v>126.8</v>
      </c>
      <c r="E169" t="s">
        <v>14</v>
      </c>
      <c r="F169">
        <v>440</v>
      </c>
      <c r="G169" s="3">
        <f>SUM(D169/F169)*100</f>
        <v>28.818181818181817</v>
      </c>
      <c r="H169" s="1">
        <v>0.42291666666666666</v>
      </c>
      <c r="I169" t="s">
        <v>15</v>
      </c>
      <c r="J169" t="s">
        <v>1581</v>
      </c>
      <c r="K169" t="s">
        <v>16</v>
      </c>
      <c r="L169" t="s">
        <v>17</v>
      </c>
      <c r="M169" s="2">
        <v>46038</v>
      </c>
      <c r="N169" t="s">
        <v>1582</v>
      </c>
    </row>
    <row r="170" spans="1:14" x14ac:dyDescent="0.25">
      <c r="A170">
        <v>1843</v>
      </c>
      <c r="B170" t="s">
        <v>5382</v>
      </c>
      <c r="C170" t="s">
        <v>5383</v>
      </c>
      <c r="D170">
        <v>126.86</v>
      </c>
      <c r="E170" t="s">
        <v>14</v>
      </c>
      <c r="F170">
        <v>440</v>
      </c>
      <c r="G170" s="3">
        <f>SUM(D170/F170)*100</f>
        <v>28.831818181818182</v>
      </c>
      <c r="H170" s="1">
        <v>0.3215277777777778</v>
      </c>
      <c r="I170" t="s">
        <v>15</v>
      </c>
      <c r="J170" t="s">
        <v>5384</v>
      </c>
      <c r="K170" t="s">
        <v>16</v>
      </c>
      <c r="L170" t="s">
        <v>17</v>
      </c>
      <c r="M170" s="2">
        <v>46061</v>
      </c>
      <c r="N170" t="s">
        <v>5385</v>
      </c>
    </row>
    <row r="171" spans="1:14" x14ac:dyDescent="0.25">
      <c r="A171">
        <v>1500</v>
      </c>
      <c r="B171" t="s">
        <v>4441</v>
      </c>
      <c r="C171" t="s">
        <v>4442</v>
      </c>
      <c r="D171">
        <v>126.87</v>
      </c>
      <c r="E171" t="s">
        <v>26</v>
      </c>
      <c r="F171">
        <v>440</v>
      </c>
      <c r="G171" s="3">
        <f>SUM(D171/F171)*100</f>
        <v>28.834090909090911</v>
      </c>
      <c r="H171" s="1">
        <v>0.32847222222222222</v>
      </c>
      <c r="I171" t="s">
        <v>15</v>
      </c>
      <c r="J171" t="s">
        <v>4433</v>
      </c>
      <c r="K171" t="s">
        <v>613</v>
      </c>
      <c r="L171" t="s">
        <v>17</v>
      </c>
      <c r="M171" s="2">
        <v>46057</v>
      </c>
      <c r="N171" t="s">
        <v>4443</v>
      </c>
    </row>
    <row r="172" spans="1:14" x14ac:dyDescent="0.25">
      <c r="A172">
        <v>1815</v>
      </c>
      <c r="B172" t="s">
        <v>5302</v>
      </c>
      <c r="C172" t="s">
        <v>5311</v>
      </c>
      <c r="D172">
        <v>126.87</v>
      </c>
      <c r="E172" t="s">
        <v>26</v>
      </c>
      <c r="F172">
        <v>440</v>
      </c>
      <c r="G172" s="3">
        <f>SUM(D172/F172)*100</f>
        <v>28.834090909090911</v>
      </c>
      <c r="H172" s="1">
        <v>0.25972222222222224</v>
      </c>
      <c r="I172" t="s">
        <v>15</v>
      </c>
      <c r="J172" t="s">
        <v>5304</v>
      </c>
      <c r="K172" t="s">
        <v>16</v>
      </c>
      <c r="L172" t="s">
        <v>17</v>
      </c>
      <c r="M172" s="2">
        <v>46061</v>
      </c>
      <c r="N172" t="s">
        <v>5312</v>
      </c>
    </row>
    <row r="173" spans="1:14" x14ac:dyDescent="0.25">
      <c r="A173">
        <v>1844</v>
      </c>
      <c r="B173" t="s">
        <v>5386</v>
      </c>
      <c r="C173" t="s">
        <v>5387</v>
      </c>
      <c r="D173">
        <v>126.87</v>
      </c>
      <c r="E173" t="s">
        <v>26</v>
      </c>
      <c r="F173">
        <v>440</v>
      </c>
      <c r="G173" s="3">
        <f>SUM(D173/F173)*100</f>
        <v>28.834090909090911</v>
      </c>
      <c r="H173" s="1">
        <v>0.25416666666666665</v>
      </c>
      <c r="I173" t="s">
        <v>15</v>
      </c>
      <c r="J173" t="s">
        <v>5384</v>
      </c>
      <c r="K173" t="s">
        <v>5388</v>
      </c>
      <c r="L173" t="s">
        <v>17</v>
      </c>
      <c r="M173" s="2">
        <v>46061</v>
      </c>
      <c r="N173" t="s">
        <v>5389</v>
      </c>
    </row>
    <row r="174" spans="1:14" x14ac:dyDescent="0.25">
      <c r="A174">
        <v>1093</v>
      </c>
      <c r="B174" t="s">
        <v>3293</v>
      </c>
      <c r="C174" t="s">
        <v>3294</v>
      </c>
      <c r="D174">
        <v>126.89</v>
      </c>
      <c r="E174" t="s">
        <v>26</v>
      </c>
      <c r="F174">
        <v>440</v>
      </c>
      <c r="G174" s="3">
        <f>SUM(D174/F174)*100</f>
        <v>28.838636363636365</v>
      </c>
      <c r="H174" s="1">
        <v>0.12222222222222222</v>
      </c>
      <c r="I174" t="s">
        <v>15</v>
      </c>
      <c r="J174" t="s">
        <v>3279</v>
      </c>
      <c r="K174" t="s">
        <v>1041</v>
      </c>
      <c r="L174" t="s">
        <v>17</v>
      </c>
      <c r="M174" s="2">
        <v>46053</v>
      </c>
      <c r="N174" t="s">
        <v>3295</v>
      </c>
    </row>
    <row r="175" spans="1:14" x14ac:dyDescent="0.25">
      <c r="A175">
        <v>539</v>
      </c>
      <c r="B175" t="s">
        <v>1703</v>
      </c>
      <c r="C175" t="s">
        <v>1704</v>
      </c>
      <c r="D175">
        <v>126.97</v>
      </c>
      <c r="E175" t="s">
        <v>26</v>
      </c>
      <c r="F175">
        <v>440</v>
      </c>
      <c r="G175" s="3">
        <f>SUM(D175/F175)*100</f>
        <v>28.856818181818184</v>
      </c>
      <c r="H175" s="1">
        <v>0.26041666666666669</v>
      </c>
      <c r="I175" t="s">
        <v>15</v>
      </c>
      <c r="J175" t="s">
        <v>1705</v>
      </c>
      <c r="K175" t="s">
        <v>1417</v>
      </c>
      <c r="L175" t="s">
        <v>119</v>
      </c>
      <c r="M175" s="2">
        <v>46057</v>
      </c>
      <c r="N175" t="s">
        <v>1706</v>
      </c>
    </row>
    <row r="176" spans="1:14" x14ac:dyDescent="0.25">
      <c r="A176">
        <v>303</v>
      </c>
      <c r="B176" t="s">
        <v>1004</v>
      </c>
      <c r="C176" t="s">
        <v>1005</v>
      </c>
      <c r="D176">
        <v>126.98</v>
      </c>
      <c r="E176" t="s">
        <v>26</v>
      </c>
      <c r="F176">
        <v>440</v>
      </c>
      <c r="G176" s="3">
        <f>SUM(D176/F176)*100</f>
        <v>28.859090909090913</v>
      </c>
      <c r="H176" s="1">
        <v>0.33958333333333335</v>
      </c>
      <c r="I176" t="s">
        <v>15</v>
      </c>
      <c r="J176" t="s">
        <v>1006</v>
      </c>
      <c r="L176" t="s">
        <v>17</v>
      </c>
      <c r="M176" s="2">
        <v>46036</v>
      </c>
      <c r="N176" t="s">
        <v>1007</v>
      </c>
    </row>
    <row r="177" spans="1:14" x14ac:dyDescent="0.25">
      <c r="A177">
        <v>495</v>
      </c>
      <c r="B177" t="s">
        <v>1580</v>
      </c>
      <c r="C177" t="s">
        <v>1583</v>
      </c>
      <c r="D177">
        <v>127</v>
      </c>
      <c r="E177" t="s">
        <v>14</v>
      </c>
      <c r="F177">
        <v>440</v>
      </c>
      <c r="G177" s="3">
        <f>SUM(D177/F177)*100</f>
        <v>28.863636363636363</v>
      </c>
      <c r="H177" s="1">
        <v>0.34791666666666665</v>
      </c>
      <c r="I177" t="s">
        <v>15</v>
      </c>
      <c r="J177" t="s">
        <v>1584</v>
      </c>
      <c r="K177" t="s">
        <v>16</v>
      </c>
      <c r="L177" t="s">
        <v>17</v>
      </c>
      <c r="M177" s="2">
        <v>46038</v>
      </c>
      <c r="N177" t="s">
        <v>1585</v>
      </c>
    </row>
    <row r="178" spans="1:14" x14ac:dyDescent="0.25">
      <c r="A178">
        <v>125</v>
      </c>
      <c r="B178" t="s">
        <v>443</v>
      </c>
      <c r="C178" t="s">
        <v>446</v>
      </c>
      <c r="D178">
        <v>127.01</v>
      </c>
      <c r="E178" t="s">
        <v>26</v>
      </c>
      <c r="F178">
        <v>440</v>
      </c>
      <c r="G178" s="3">
        <f>SUM(D178/F178)*100</f>
        <v>28.865909090909092</v>
      </c>
      <c r="H178" s="1">
        <v>0.31111111111111112</v>
      </c>
      <c r="I178" t="s">
        <v>15</v>
      </c>
      <c r="J178" t="s">
        <v>447</v>
      </c>
      <c r="L178" t="s">
        <v>17</v>
      </c>
      <c r="M178" s="2">
        <v>46034</v>
      </c>
      <c r="N178" t="s">
        <v>448</v>
      </c>
    </row>
    <row r="179" spans="1:14" x14ac:dyDescent="0.25">
      <c r="A179">
        <v>1778</v>
      </c>
      <c r="B179" t="s">
        <v>605</v>
      </c>
      <c r="C179" t="s">
        <v>5209</v>
      </c>
      <c r="D179">
        <v>134.58000000000001</v>
      </c>
      <c r="E179" t="s">
        <v>51</v>
      </c>
      <c r="F179">
        <v>466.16</v>
      </c>
      <c r="G179" s="3">
        <f>SUM(D179/F179)*100</f>
        <v>28.869915908700879</v>
      </c>
      <c r="H179" s="1">
        <v>0.35347222222222224</v>
      </c>
      <c r="I179" t="s">
        <v>15</v>
      </c>
      <c r="J179" t="s">
        <v>5210</v>
      </c>
      <c r="K179" t="s">
        <v>5211</v>
      </c>
      <c r="L179" t="s">
        <v>17</v>
      </c>
      <c r="M179" s="2">
        <v>46060</v>
      </c>
      <c r="N179" t="s">
        <v>5212</v>
      </c>
    </row>
    <row r="180" spans="1:14" x14ac:dyDescent="0.25">
      <c r="A180">
        <v>1234</v>
      </c>
      <c r="B180" t="s">
        <v>3736</v>
      </c>
      <c r="C180" t="s">
        <v>3740</v>
      </c>
      <c r="D180">
        <v>142.75</v>
      </c>
      <c r="E180" t="s">
        <v>274</v>
      </c>
      <c r="F180">
        <v>493.88</v>
      </c>
      <c r="G180" s="3">
        <f>SUM(D180/F180)*100</f>
        <v>28.903782295294405</v>
      </c>
      <c r="H180" s="1">
        <v>0.28819444444444442</v>
      </c>
      <c r="I180" t="s">
        <v>15</v>
      </c>
      <c r="J180" t="s">
        <v>3738</v>
      </c>
      <c r="K180" t="s">
        <v>3651</v>
      </c>
      <c r="L180" t="s">
        <v>17</v>
      </c>
      <c r="M180" s="2">
        <v>46055</v>
      </c>
      <c r="N180" t="s">
        <v>3741</v>
      </c>
    </row>
    <row r="181" spans="1:14" x14ac:dyDescent="0.25">
      <c r="A181">
        <v>1524</v>
      </c>
      <c r="B181" t="s">
        <v>4510</v>
      </c>
      <c r="C181" t="s">
        <v>4511</v>
      </c>
      <c r="D181">
        <v>134.85</v>
      </c>
      <c r="E181" t="s">
        <v>51</v>
      </c>
      <c r="F181">
        <v>466.16</v>
      </c>
      <c r="G181" s="3">
        <f>SUM(D181/F181)*100</f>
        <v>28.927835936159259</v>
      </c>
      <c r="H181" s="1">
        <v>0.21111111111111111</v>
      </c>
      <c r="I181" t="s">
        <v>15</v>
      </c>
      <c r="J181" t="s">
        <v>4503</v>
      </c>
      <c r="K181" t="s">
        <v>542</v>
      </c>
      <c r="L181" t="s">
        <v>17</v>
      </c>
      <c r="M181" s="2">
        <v>46057</v>
      </c>
      <c r="N181" t="s">
        <v>4512</v>
      </c>
    </row>
    <row r="182" spans="1:14" x14ac:dyDescent="0.25">
      <c r="A182">
        <v>877</v>
      </c>
      <c r="B182" t="s">
        <v>970</v>
      </c>
      <c r="C182" t="s">
        <v>2676</v>
      </c>
      <c r="D182">
        <v>134.86000000000001</v>
      </c>
      <c r="E182" t="s">
        <v>51</v>
      </c>
      <c r="F182">
        <v>466.16</v>
      </c>
      <c r="G182" s="3">
        <f>SUM(D182/F182)*100</f>
        <v>28.929981122361418</v>
      </c>
      <c r="H182" s="1">
        <v>0.21180555555555555</v>
      </c>
      <c r="I182" t="s">
        <v>15</v>
      </c>
      <c r="J182" t="s">
        <v>2674</v>
      </c>
      <c r="K182" t="s">
        <v>2275</v>
      </c>
      <c r="L182" t="s">
        <v>17</v>
      </c>
      <c r="M182" s="2">
        <v>46049</v>
      </c>
      <c r="N182" t="s">
        <v>2677</v>
      </c>
    </row>
    <row r="183" spans="1:14" x14ac:dyDescent="0.25">
      <c r="A183">
        <v>1654</v>
      </c>
      <c r="B183" t="s">
        <v>4866</v>
      </c>
      <c r="C183" t="s">
        <v>4870</v>
      </c>
      <c r="D183">
        <v>143</v>
      </c>
      <c r="E183" t="s">
        <v>274</v>
      </c>
      <c r="F183">
        <v>493.88</v>
      </c>
      <c r="G183" s="3">
        <f>SUM(D183/F183)*100</f>
        <v>28.954401878998947</v>
      </c>
      <c r="H183" s="1">
        <v>0.27708333333333335</v>
      </c>
      <c r="I183" t="s">
        <v>15</v>
      </c>
      <c r="K183" t="s">
        <v>101</v>
      </c>
      <c r="L183" t="s">
        <v>17</v>
      </c>
      <c r="M183" s="2">
        <v>46060</v>
      </c>
      <c r="N183" t="s">
        <v>4871</v>
      </c>
    </row>
    <row r="184" spans="1:14" x14ac:dyDescent="0.25">
      <c r="A184">
        <v>312</v>
      </c>
      <c r="B184" t="s">
        <v>1028</v>
      </c>
      <c r="C184" t="s">
        <v>1035</v>
      </c>
      <c r="D184">
        <v>135.01</v>
      </c>
      <c r="E184" t="s">
        <v>51</v>
      </c>
      <c r="F184">
        <v>466.16</v>
      </c>
      <c r="G184" s="3">
        <f>SUM(D184/F184)*100</f>
        <v>28.962158915393854</v>
      </c>
      <c r="H184" s="1">
        <v>0.21180555555555555</v>
      </c>
      <c r="I184" t="s">
        <v>27</v>
      </c>
      <c r="J184" t="s">
        <v>1036</v>
      </c>
      <c r="L184" t="s">
        <v>17</v>
      </c>
      <c r="M184" s="2">
        <v>46036</v>
      </c>
      <c r="N184" t="s">
        <v>1037</v>
      </c>
    </row>
    <row r="185" spans="1:14" x14ac:dyDescent="0.25">
      <c r="A185">
        <v>776</v>
      </c>
      <c r="B185" t="s">
        <v>2389</v>
      </c>
      <c r="C185" t="s">
        <v>2390</v>
      </c>
      <c r="D185">
        <v>135.01</v>
      </c>
      <c r="E185" t="s">
        <v>51</v>
      </c>
      <c r="F185">
        <v>466.16</v>
      </c>
      <c r="G185" s="3">
        <f>SUM(D185/F185)*100</f>
        <v>28.962158915393854</v>
      </c>
      <c r="H185" s="1">
        <v>0.39374999999999999</v>
      </c>
      <c r="I185" t="s">
        <v>15</v>
      </c>
      <c r="J185" t="s">
        <v>2391</v>
      </c>
      <c r="K185" t="s">
        <v>2392</v>
      </c>
      <c r="L185" t="s">
        <v>367</v>
      </c>
      <c r="M185" s="2">
        <v>46046</v>
      </c>
      <c r="N185" t="s">
        <v>2393</v>
      </c>
    </row>
    <row r="186" spans="1:14" x14ac:dyDescent="0.25">
      <c r="A186">
        <v>1773</v>
      </c>
      <c r="B186" t="s">
        <v>5196</v>
      </c>
      <c r="C186" t="s">
        <v>5197</v>
      </c>
      <c r="D186">
        <v>135.02000000000001</v>
      </c>
      <c r="E186" t="s">
        <v>51</v>
      </c>
      <c r="F186">
        <v>466.16</v>
      </c>
      <c r="G186" s="3">
        <f>SUM(D186/F186)*100</f>
        <v>28.964304101596017</v>
      </c>
      <c r="H186" s="1">
        <v>0.38541666666666669</v>
      </c>
      <c r="I186" t="s">
        <v>15</v>
      </c>
      <c r="J186" t="s">
        <v>5198</v>
      </c>
      <c r="K186" t="s">
        <v>37</v>
      </c>
      <c r="L186" t="s">
        <v>17</v>
      </c>
      <c r="M186" s="2">
        <v>46060</v>
      </c>
      <c r="N186" t="s">
        <v>5199</v>
      </c>
    </row>
    <row r="187" spans="1:14" x14ac:dyDescent="0.25">
      <c r="A187">
        <v>1096</v>
      </c>
      <c r="B187" t="s">
        <v>2791</v>
      </c>
      <c r="C187" t="s">
        <v>3302</v>
      </c>
      <c r="D187">
        <v>127.5</v>
      </c>
      <c r="E187" t="s">
        <v>26</v>
      </c>
      <c r="F187">
        <v>440</v>
      </c>
      <c r="G187" s="3">
        <f>SUM(D187/F187)*100</f>
        <v>28.97727272727273</v>
      </c>
      <c r="H187" s="1">
        <v>2.4305555555555556E-2</v>
      </c>
      <c r="I187" t="s">
        <v>15</v>
      </c>
      <c r="J187" t="s">
        <v>3279</v>
      </c>
      <c r="K187" t="s">
        <v>1041</v>
      </c>
      <c r="L187" t="s">
        <v>17</v>
      </c>
      <c r="M187" s="2">
        <v>46053</v>
      </c>
      <c r="N187" t="s">
        <v>3303</v>
      </c>
    </row>
    <row r="188" spans="1:14" x14ac:dyDescent="0.25">
      <c r="A188">
        <v>597</v>
      </c>
      <c r="B188" t="s">
        <v>1875</v>
      </c>
      <c r="C188" t="s">
        <v>1876</v>
      </c>
      <c r="D188">
        <v>113.64</v>
      </c>
      <c r="E188" t="s">
        <v>104</v>
      </c>
      <c r="F188">
        <v>392</v>
      </c>
      <c r="G188" s="3">
        <f>SUM(D188/F188)*100</f>
        <v>28.989795918367346</v>
      </c>
      <c r="H188" s="1">
        <v>0.16597222222222222</v>
      </c>
      <c r="I188" t="s">
        <v>15</v>
      </c>
      <c r="J188" t="s">
        <v>1877</v>
      </c>
      <c r="K188" t="s">
        <v>264</v>
      </c>
      <c r="L188" t="s">
        <v>17</v>
      </c>
      <c r="M188" s="2">
        <v>46039</v>
      </c>
      <c r="N188" t="s">
        <v>1878</v>
      </c>
    </row>
    <row r="189" spans="1:14" x14ac:dyDescent="0.25">
      <c r="A189">
        <v>301</v>
      </c>
      <c r="B189" t="s">
        <v>996</v>
      </c>
      <c r="C189" t="s">
        <v>1000</v>
      </c>
      <c r="D189">
        <v>127.61</v>
      </c>
      <c r="E189" t="s">
        <v>26</v>
      </c>
      <c r="F189">
        <v>440</v>
      </c>
      <c r="G189" s="3">
        <f>SUM(D189/F189)*100</f>
        <v>29.002272727272725</v>
      </c>
      <c r="H189" s="1">
        <v>0.22222222222222221</v>
      </c>
      <c r="I189" t="s">
        <v>15</v>
      </c>
      <c r="J189" t="s">
        <v>998</v>
      </c>
      <c r="L189" t="s">
        <v>17</v>
      </c>
      <c r="M189" s="2">
        <v>46057</v>
      </c>
      <c r="N189" t="s">
        <v>1001</v>
      </c>
    </row>
    <row r="190" spans="1:14" x14ac:dyDescent="0.25">
      <c r="A190">
        <v>676</v>
      </c>
      <c r="B190">
        <v>666</v>
      </c>
      <c r="C190" t="s">
        <v>2095</v>
      </c>
      <c r="D190">
        <v>101.38</v>
      </c>
      <c r="E190" t="s">
        <v>35</v>
      </c>
      <c r="F190">
        <v>349.23</v>
      </c>
      <c r="G190" s="3">
        <f>SUM(D190/F190)*100</f>
        <v>29.029579360306958</v>
      </c>
      <c r="H190" s="1">
        <v>6.8750000000000006E-2</v>
      </c>
      <c r="I190" t="s">
        <v>15</v>
      </c>
      <c r="J190" t="s">
        <v>2085</v>
      </c>
      <c r="K190" t="s">
        <v>101</v>
      </c>
      <c r="L190" t="s">
        <v>17</v>
      </c>
      <c r="M190" s="2">
        <v>46041</v>
      </c>
      <c r="N190" t="s">
        <v>2096</v>
      </c>
    </row>
    <row r="191" spans="1:14" x14ac:dyDescent="0.25">
      <c r="A191">
        <v>1421</v>
      </c>
      <c r="B191" t="s">
        <v>4238</v>
      </c>
      <c r="C191" t="s">
        <v>4242</v>
      </c>
      <c r="D191">
        <v>135.4</v>
      </c>
      <c r="E191" t="s">
        <v>51</v>
      </c>
      <c r="F191">
        <v>466.16</v>
      </c>
      <c r="G191" s="3">
        <f>SUM(D191/F191)*100</f>
        <v>29.045821177278185</v>
      </c>
      <c r="H191" s="1">
        <v>0.25833333333333336</v>
      </c>
      <c r="I191" t="s">
        <v>15</v>
      </c>
      <c r="J191" t="s">
        <v>4240</v>
      </c>
      <c r="K191" t="s">
        <v>857</v>
      </c>
      <c r="L191" t="s">
        <v>17</v>
      </c>
      <c r="M191" s="2">
        <v>46055</v>
      </c>
      <c r="N191" t="s">
        <v>4243</v>
      </c>
    </row>
    <row r="192" spans="1:14" x14ac:dyDescent="0.25">
      <c r="A192">
        <v>1851</v>
      </c>
      <c r="B192" t="s">
        <v>5397</v>
      </c>
      <c r="C192" t="s">
        <v>5403</v>
      </c>
      <c r="D192">
        <v>127.84</v>
      </c>
      <c r="E192" t="s">
        <v>26</v>
      </c>
      <c r="F192">
        <v>440</v>
      </c>
      <c r="G192" s="3">
        <f>SUM(D192/F192)*100</f>
        <v>29.054545454545455</v>
      </c>
      <c r="H192" s="1">
        <v>0.15416666666666667</v>
      </c>
      <c r="I192" t="s">
        <v>15</v>
      </c>
      <c r="L192" t="s">
        <v>17</v>
      </c>
      <c r="M192" s="2">
        <v>46061</v>
      </c>
      <c r="N192" t="s">
        <v>5404</v>
      </c>
    </row>
    <row r="193" spans="1:14" x14ac:dyDescent="0.25">
      <c r="A193">
        <v>1146</v>
      </c>
      <c r="B193" t="s">
        <v>3456</v>
      </c>
      <c r="C193" t="s">
        <v>3457</v>
      </c>
      <c r="D193">
        <v>95.84</v>
      </c>
      <c r="E193" t="s">
        <v>70</v>
      </c>
      <c r="F193">
        <v>329.63</v>
      </c>
      <c r="G193" s="3">
        <f>SUM(D193/F193)*100</f>
        <v>29.07502351120954</v>
      </c>
      <c r="H193" s="1">
        <v>0.15555555555555556</v>
      </c>
      <c r="I193" t="s">
        <v>15</v>
      </c>
      <c r="J193" t="s">
        <v>3458</v>
      </c>
      <c r="K193" t="s">
        <v>3459</v>
      </c>
      <c r="L193" t="s">
        <v>17</v>
      </c>
      <c r="M193" s="2">
        <v>46054</v>
      </c>
      <c r="N193" t="s">
        <v>3460</v>
      </c>
    </row>
    <row r="194" spans="1:14" x14ac:dyDescent="0.25">
      <c r="A194">
        <v>339</v>
      </c>
      <c r="B194" t="s">
        <v>1115</v>
      </c>
      <c r="C194" t="s">
        <v>1119</v>
      </c>
      <c r="D194">
        <v>127.98</v>
      </c>
      <c r="E194" t="s">
        <v>14</v>
      </c>
      <c r="F194">
        <v>440</v>
      </c>
      <c r="G194" s="3">
        <f>SUM(D194/F194)*100</f>
        <v>29.08636363636364</v>
      </c>
      <c r="H194" s="1">
        <v>0.30902777777777779</v>
      </c>
      <c r="I194" t="s">
        <v>15</v>
      </c>
      <c r="K194" t="s">
        <v>16</v>
      </c>
      <c r="L194" t="s">
        <v>17</v>
      </c>
      <c r="M194" s="2">
        <v>46036</v>
      </c>
      <c r="N194" t="s">
        <v>1120</v>
      </c>
    </row>
    <row r="195" spans="1:14" x14ac:dyDescent="0.25">
      <c r="A195">
        <v>340</v>
      </c>
      <c r="B195" t="s">
        <v>1115</v>
      </c>
      <c r="C195" t="s">
        <v>1121</v>
      </c>
      <c r="D195">
        <v>127.98</v>
      </c>
      <c r="E195" t="s">
        <v>26</v>
      </c>
      <c r="F195">
        <v>440</v>
      </c>
      <c r="G195" s="3">
        <f>SUM(D195/F195)*100</f>
        <v>29.08636363636364</v>
      </c>
      <c r="H195" s="1">
        <v>0.32708333333333334</v>
      </c>
      <c r="I195" t="s">
        <v>15</v>
      </c>
      <c r="K195" t="s">
        <v>16</v>
      </c>
      <c r="L195" t="s">
        <v>17</v>
      </c>
      <c r="M195" s="2">
        <v>46036</v>
      </c>
      <c r="N195" t="s">
        <v>1122</v>
      </c>
    </row>
    <row r="196" spans="1:14" x14ac:dyDescent="0.25">
      <c r="A196">
        <v>1849</v>
      </c>
      <c r="B196" t="s">
        <v>5397</v>
      </c>
      <c r="C196" t="s">
        <v>5398</v>
      </c>
      <c r="D196">
        <v>127.99</v>
      </c>
      <c r="E196" t="s">
        <v>26</v>
      </c>
      <c r="F196">
        <v>440</v>
      </c>
      <c r="G196" s="3">
        <f>SUM(D196/F196)*100</f>
        <v>29.088636363636361</v>
      </c>
      <c r="H196" s="1">
        <v>0.33333333333333331</v>
      </c>
      <c r="I196" t="s">
        <v>15</v>
      </c>
      <c r="J196" t="s">
        <v>5399</v>
      </c>
      <c r="K196" t="s">
        <v>16</v>
      </c>
      <c r="L196" t="s">
        <v>17</v>
      </c>
      <c r="M196" s="2">
        <v>46061</v>
      </c>
      <c r="N196" t="s">
        <v>5400</v>
      </c>
    </row>
    <row r="197" spans="1:14" x14ac:dyDescent="0.25">
      <c r="A197">
        <v>1850</v>
      </c>
      <c r="B197" t="s">
        <v>5397</v>
      </c>
      <c r="C197" t="s">
        <v>5401</v>
      </c>
      <c r="D197">
        <v>127.99</v>
      </c>
      <c r="E197" t="s">
        <v>26</v>
      </c>
      <c r="F197">
        <v>440</v>
      </c>
      <c r="G197" s="3">
        <f>SUM(D197/F197)*100</f>
        <v>29.088636363636361</v>
      </c>
      <c r="H197" s="1">
        <v>0.33124999999999999</v>
      </c>
      <c r="I197" t="s">
        <v>15</v>
      </c>
      <c r="J197" t="s">
        <v>5399</v>
      </c>
      <c r="K197" t="s">
        <v>16</v>
      </c>
      <c r="L197" t="s">
        <v>17</v>
      </c>
      <c r="M197" s="2">
        <v>46061</v>
      </c>
      <c r="N197" t="s">
        <v>5402</v>
      </c>
    </row>
    <row r="198" spans="1:14" x14ac:dyDescent="0.25">
      <c r="A198">
        <v>1648</v>
      </c>
      <c r="B198" t="s">
        <v>4846</v>
      </c>
      <c r="C198" t="s">
        <v>4853</v>
      </c>
      <c r="D198">
        <v>128</v>
      </c>
      <c r="E198" t="s">
        <v>26</v>
      </c>
      <c r="F198">
        <v>440</v>
      </c>
      <c r="G198" s="3">
        <f>SUM(D198/F198)*100</f>
        <v>29.09090909090909</v>
      </c>
      <c r="H198" s="1">
        <v>0.29722222222222222</v>
      </c>
      <c r="I198" t="s">
        <v>15</v>
      </c>
      <c r="J198" t="s">
        <v>4854</v>
      </c>
      <c r="L198" t="s">
        <v>17</v>
      </c>
      <c r="M198" s="2">
        <v>46060</v>
      </c>
      <c r="N198" t="s">
        <v>4855</v>
      </c>
    </row>
    <row r="199" spans="1:14" x14ac:dyDescent="0.25">
      <c r="A199">
        <v>806</v>
      </c>
      <c r="B199" t="s">
        <v>2475</v>
      </c>
      <c r="C199" t="s">
        <v>2476</v>
      </c>
      <c r="D199">
        <v>135.76</v>
      </c>
      <c r="E199" t="s">
        <v>51</v>
      </c>
      <c r="F199">
        <v>466.16</v>
      </c>
      <c r="G199" s="3">
        <f>SUM(D199/F199)*100</f>
        <v>29.12304788055603</v>
      </c>
      <c r="H199" s="1">
        <v>0.30138888888888887</v>
      </c>
      <c r="I199" t="s">
        <v>15</v>
      </c>
      <c r="J199" t="s">
        <v>2477</v>
      </c>
      <c r="K199" t="s">
        <v>37</v>
      </c>
      <c r="L199" t="s">
        <v>17</v>
      </c>
      <c r="M199" s="2">
        <v>46049</v>
      </c>
      <c r="N199" t="s">
        <v>2478</v>
      </c>
    </row>
    <row r="200" spans="1:14" x14ac:dyDescent="0.25">
      <c r="A200">
        <v>1124</v>
      </c>
      <c r="B200" t="s">
        <v>338</v>
      </c>
      <c r="C200" t="s">
        <v>3387</v>
      </c>
      <c r="D200">
        <v>135.87</v>
      </c>
      <c r="E200" t="s">
        <v>51</v>
      </c>
      <c r="F200">
        <v>466.16</v>
      </c>
      <c r="G200" s="3">
        <f>SUM(D200/F200)*100</f>
        <v>29.146644928779818</v>
      </c>
      <c r="H200" s="1">
        <v>0.33750000000000002</v>
      </c>
      <c r="I200" t="s">
        <v>15</v>
      </c>
      <c r="J200" t="s">
        <v>3387</v>
      </c>
      <c r="K200" t="s">
        <v>37</v>
      </c>
      <c r="L200" t="s">
        <v>17</v>
      </c>
      <c r="M200" s="2">
        <v>46053</v>
      </c>
      <c r="N200" t="s">
        <v>3388</v>
      </c>
    </row>
    <row r="201" spans="1:14" x14ac:dyDescent="0.25">
      <c r="A201">
        <v>871</v>
      </c>
      <c r="B201" t="s">
        <v>2658</v>
      </c>
      <c r="C201" t="s">
        <v>2659</v>
      </c>
      <c r="D201">
        <v>144.06</v>
      </c>
      <c r="E201" t="s">
        <v>274</v>
      </c>
      <c r="F201">
        <v>493.88</v>
      </c>
      <c r="G201" s="3">
        <f>SUM(D201/F201)*100</f>
        <v>29.169028913906214</v>
      </c>
      <c r="H201" s="1">
        <v>0.27916666666666667</v>
      </c>
      <c r="I201" t="s">
        <v>15</v>
      </c>
      <c r="J201" t="s">
        <v>2660</v>
      </c>
      <c r="K201" t="s">
        <v>37</v>
      </c>
      <c r="L201" t="s">
        <v>17</v>
      </c>
      <c r="M201" s="2">
        <v>46049</v>
      </c>
      <c r="N201" t="s">
        <v>2661</v>
      </c>
    </row>
    <row r="202" spans="1:14" x14ac:dyDescent="0.25">
      <c r="A202">
        <v>170</v>
      </c>
      <c r="B202" t="s">
        <v>589</v>
      </c>
      <c r="C202" t="s">
        <v>597</v>
      </c>
      <c r="D202">
        <v>135.99</v>
      </c>
      <c r="E202" t="s">
        <v>51</v>
      </c>
      <c r="F202">
        <v>466.16</v>
      </c>
      <c r="G202" s="3">
        <f>SUM(D202/F202)*100</f>
        <v>29.172387163205766</v>
      </c>
      <c r="H202" s="1">
        <v>0.30625000000000002</v>
      </c>
      <c r="I202" t="s">
        <v>15</v>
      </c>
      <c r="J202" t="s">
        <v>548</v>
      </c>
      <c r="K202" t="s">
        <v>549</v>
      </c>
      <c r="L202" t="s">
        <v>17</v>
      </c>
      <c r="M202" s="2">
        <v>46034</v>
      </c>
      <c r="N202" t="s">
        <v>598</v>
      </c>
    </row>
    <row r="203" spans="1:14" x14ac:dyDescent="0.25">
      <c r="A203">
        <v>235</v>
      </c>
      <c r="B203" t="s">
        <v>581</v>
      </c>
      <c r="C203" t="s">
        <v>791</v>
      </c>
      <c r="D203">
        <v>136</v>
      </c>
      <c r="E203" t="s">
        <v>51</v>
      </c>
      <c r="F203">
        <v>466.16</v>
      </c>
      <c r="G203" s="3">
        <f>SUM(D203/F203)*100</f>
        <v>29.174532349407929</v>
      </c>
      <c r="H203" s="1">
        <v>0.35069444444444442</v>
      </c>
      <c r="I203" t="s">
        <v>15</v>
      </c>
      <c r="J203" t="s">
        <v>792</v>
      </c>
      <c r="K203" t="s">
        <v>37</v>
      </c>
      <c r="L203" t="s">
        <v>17</v>
      </c>
      <c r="M203" s="2">
        <v>46035</v>
      </c>
      <c r="N203" t="s">
        <v>793</v>
      </c>
    </row>
    <row r="204" spans="1:14" x14ac:dyDescent="0.25">
      <c r="A204">
        <v>315</v>
      </c>
      <c r="B204" t="s">
        <v>1043</v>
      </c>
      <c r="C204" t="s">
        <v>1044</v>
      </c>
      <c r="D204">
        <v>136</v>
      </c>
      <c r="E204" t="s">
        <v>51</v>
      </c>
      <c r="F204">
        <v>466.16</v>
      </c>
      <c r="G204" s="3">
        <f>SUM(D204/F204)*100</f>
        <v>29.174532349407929</v>
      </c>
      <c r="H204" s="1">
        <v>0.30208333333333331</v>
      </c>
      <c r="I204" t="s">
        <v>15</v>
      </c>
      <c r="J204" t="s">
        <v>1044</v>
      </c>
      <c r="K204" t="s">
        <v>37</v>
      </c>
      <c r="L204" t="s">
        <v>17</v>
      </c>
      <c r="M204" s="2">
        <v>46036</v>
      </c>
      <c r="N204" t="s">
        <v>1045</v>
      </c>
    </row>
    <row r="205" spans="1:14" x14ac:dyDescent="0.25">
      <c r="A205">
        <v>316</v>
      </c>
      <c r="B205" t="s">
        <v>1043</v>
      </c>
      <c r="C205" t="s">
        <v>1046</v>
      </c>
      <c r="D205">
        <v>136</v>
      </c>
      <c r="E205" t="s">
        <v>51</v>
      </c>
      <c r="F205">
        <v>466.16</v>
      </c>
      <c r="G205" s="3">
        <f>SUM(D205/F205)*100</f>
        <v>29.174532349407929</v>
      </c>
      <c r="H205" s="1">
        <v>0.31180555555555556</v>
      </c>
      <c r="I205" t="s">
        <v>27</v>
      </c>
      <c r="J205" t="s">
        <v>1047</v>
      </c>
      <c r="K205" t="s">
        <v>37</v>
      </c>
      <c r="L205" t="s">
        <v>17</v>
      </c>
      <c r="M205" s="2">
        <v>46036</v>
      </c>
      <c r="N205" t="s">
        <v>1048</v>
      </c>
    </row>
    <row r="206" spans="1:14" x14ac:dyDescent="0.25">
      <c r="A206">
        <v>345</v>
      </c>
      <c r="B206" t="s">
        <v>1043</v>
      </c>
      <c r="C206" t="s">
        <v>1046</v>
      </c>
      <c r="D206">
        <v>136</v>
      </c>
      <c r="E206" t="s">
        <v>51</v>
      </c>
      <c r="F206">
        <v>466.16</v>
      </c>
      <c r="G206" s="3">
        <f>SUM(D206/F206)*100</f>
        <v>29.174532349407929</v>
      </c>
      <c r="H206" s="1">
        <v>0.31180555555555556</v>
      </c>
      <c r="I206" t="s">
        <v>15</v>
      </c>
      <c r="J206" t="s">
        <v>1046</v>
      </c>
      <c r="K206" t="s">
        <v>37</v>
      </c>
      <c r="L206" t="s">
        <v>17</v>
      </c>
      <c r="M206" s="2">
        <v>46036</v>
      </c>
      <c r="N206" t="s">
        <v>1134</v>
      </c>
    </row>
    <row r="207" spans="1:14" x14ac:dyDescent="0.25">
      <c r="A207">
        <v>1313</v>
      </c>
      <c r="B207" t="s">
        <v>1258</v>
      </c>
      <c r="C207" t="s">
        <v>3955</v>
      </c>
      <c r="D207">
        <v>136</v>
      </c>
      <c r="E207" t="s">
        <v>51</v>
      </c>
      <c r="F207">
        <v>466.16</v>
      </c>
      <c r="G207" s="3">
        <f>SUM(D207/F207)*100</f>
        <v>29.174532349407929</v>
      </c>
      <c r="H207" s="1">
        <v>0.32083333333333336</v>
      </c>
      <c r="I207" t="s">
        <v>27</v>
      </c>
      <c r="J207" t="s">
        <v>3952</v>
      </c>
      <c r="K207" t="s">
        <v>3953</v>
      </c>
      <c r="L207" t="s">
        <v>17</v>
      </c>
      <c r="M207" s="2">
        <v>46055</v>
      </c>
      <c r="N207" t="s">
        <v>3956</v>
      </c>
    </row>
    <row r="208" spans="1:14" x14ac:dyDescent="0.25">
      <c r="A208">
        <v>1888</v>
      </c>
      <c r="B208" t="s">
        <v>5501</v>
      </c>
      <c r="C208" t="s">
        <v>5502</v>
      </c>
      <c r="D208">
        <v>136.02000000000001</v>
      </c>
      <c r="E208" t="s">
        <v>51</v>
      </c>
      <c r="F208">
        <v>466.16</v>
      </c>
      <c r="G208" s="3">
        <f>SUM(D208/F208)*100</f>
        <v>29.178822721812253</v>
      </c>
      <c r="H208" s="1">
        <v>0.28611111111111109</v>
      </c>
      <c r="I208" t="s">
        <v>15</v>
      </c>
      <c r="J208" t="s">
        <v>5503</v>
      </c>
      <c r="K208" t="s">
        <v>16</v>
      </c>
      <c r="L208" t="s">
        <v>17</v>
      </c>
      <c r="M208" s="2">
        <v>46061</v>
      </c>
      <c r="N208" t="s">
        <v>5504</v>
      </c>
    </row>
    <row r="209" spans="1:14" x14ac:dyDescent="0.25">
      <c r="A209">
        <v>615</v>
      </c>
      <c r="B209" t="s">
        <v>1258</v>
      </c>
      <c r="C209" t="s">
        <v>1929</v>
      </c>
      <c r="D209">
        <v>136.03</v>
      </c>
      <c r="E209" t="s">
        <v>51</v>
      </c>
      <c r="F209">
        <v>466.16</v>
      </c>
      <c r="G209" s="3">
        <f>SUM(D209/F209)*100</f>
        <v>29.180967908014416</v>
      </c>
      <c r="H209" s="1">
        <v>0.32916666666666666</v>
      </c>
      <c r="I209" t="s">
        <v>15</v>
      </c>
      <c r="J209" t="s">
        <v>1930</v>
      </c>
      <c r="K209" t="s">
        <v>37</v>
      </c>
      <c r="L209" t="s">
        <v>17</v>
      </c>
      <c r="M209" s="2">
        <v>46040</v>
      </c>
      <c r="N209" t="s">
        <v>1931</v>
      </c>
    </row>
    <row r="210" spans="1:14" x14ac:dyDescent="0.25">
      <c r="A210">
        <v>748</v>
      </c>
      <c r="B210" t="s">
        <v>2312</v>
      </c>
      <c r="C210" t="s">
        <v>2313</v>
      </c>
      <c r="D210">
        <v>136.08000000000001</v>
      </c>
      <c r="E210" t="s">
        <v>51</v>
      </c>
      <c r="F210">
        <v>466.16</v>
      </c>
      <c r="G210" s="3">
        <f>SUM(D210/F210)*100</f>
        <v>29.191693839025231</v>
      </c>
      <c r="H210" s="1">
        <v>0.28541666666666665</v>
      </c>
      <c r="I210" t="s">
        <v>15</v>
      </c>
      <c r="K210" t="s">
        <v>37</v>
      </c>
      <c r="L210" t="s">
        <v>17</v>
      </c>
      <c r="M210" s="2">
        <v>46046</v>
      </c>
      <c r="N210" t="s">
        <v>2314</v>
      </c>
    </row>
    <row r="211" spans="1:14" x14ac:dyDescent="0.25">
      <c r="A211">
        <v>1920</v>
      </c>
      <c r="B211" t="s">
        <v>3506</v>
      </c>
      <c r="C211" t="s">
        <v>5580</v>
      </c>
      <c r="D211">
        <v>136.19999999999999</v>
      </c>
      <c r="E211" t="s">
        <v>51</v>
      </c>
      <c r="F211">
        <v>466.16</v>
      </c>
      <c r="G211" s="3">
        <f>SUM(D211/F211)*100</f>
        <v>29.217436073451168</v>
      </c>
      <c r="H211" s="1">
        <v>0.19791666666666666</v>
      </c>
      <c r="I211" t="s">
        <v>15</v>
      </c>
      <c r="K211" t="s">
        <v>595</v>
      </c>
      <c r="L211" t="s">
        <v>17</v>
      </c>
      <c r="M211" s="2">
        <v>46061</v>
      </c>
      <c r="N211" t="s">
        <v>5581</v>
      </c>
    </row>
    <row r="212" spans="1:14" x14ac:dyDescent="0.25">
      <c r="A212">
        <v>614</v>
      </c>
      <c r="B212" t="s">
        <v>1258</v>
      </c>
      <c r="C212" t="s">
        <v>1926</v>
      </c>
      <c r="D212">
        <v>136.28</v>
      </c>
      <c r="E212" t="s">
        <v>51</v>
      </c>
      <c r="F212">
        <v>466.16</v>
      </c>
      <c r="G212" s="3">
        <f>SUM(D212/F212)*100</f>
        <v>29.234597563068469</v>
      </c>
      <c r="H212" s="1">
        <v>0.35347222222222224</v>
      </c>
      <c r="I212" t="s">
        <v>15</v>
      </c>
      <c r="J212" t="s">
        <v>1927</v>
      </c>
      <c r="K212" t="s">
        <v>613</v>
      </c>
      <c r="L212" t="s">
        <v>17</v>
      </c>
      <c r="M212" s="2">
        <v>46040</v>
      </c>
      <c r="N212" t="s">
        <v>1928</v>
      </c>
    </row>
    <row r="213" spans="1:14" x14ac:dyDescent="0.25">
      <c r="A213">
        <v>818</v>
      </c>
      <c r="B213" t="s">
        <v>2509</v>
      </c>
      <c r="C213" t="s">
        <v>2510</v>
      </c>
      <c r="D213">
        <v>128.66999999999999</v>
      </c>
      <c r="E213" t="s">
        <v>26</v>
      </c>
      <c r="F213">
        <v>440</v>
      </c>
      <c r="G213" s="3">
        <f>SUM(D213/F213)*100</f>
        <v>29.243181818181814</v>
      </c>
      <c r="H213" s="1">
        <v>0.32361111111111113</v>
      </c>
      <c r="I213" t="s">
        <v>15</v>
      </c>
      <c r="J213" t="s">
        <v>2511</v>
      </c>
      <c r="K213" t="s">
        <v>2512</v>
      </c>
      <c r="L213" t="s">
        <v>17</v>
      </c>
      <c r="M213" s="2">
        <v>46049</v>
      </c>
      <c r="N213" t="s">
        <v>2513</v>
      </c>
    </row>
    <row r="214" spans="1:14" x14ac:dyDescent="0.25">
      <c r="A214">
        <v>819</v>
      </c>
      <c r="B214" t="s">
        <v>2509</v>
      </c>
      <c r="C214" t="s">
        <v>2514</v>
      </c>
      <c r="D214">
        <v>128.69</v>
      </c>
      <c r="E214" t="s">
        <v>26</v>
      </c>
      <c r="F214">
        <v>440</v>
      </c>
      <c r="G214" s="3">
        <f>SUM(D214/F214)*100</f>
        <v>29.247727272727271</v>
      </c>
      <c r="H214" s="1">
        <v>0.29375000000000001</v>
      </c>
      <c r="I214" t="s">
        <v>15</v>
      </c>
      <c r="J214" t="s">
        <v>2511</v>
      </c>
      <c r="K214" t="s">
        <v>2512</v>
      </c>
      <c r="L214" t="s">
        <v>17</v>
      </c>
      <c r="M214" s="2">
        <v>46049</v>
      </c>
      <c r="N214" t="s">
        <v>2515</v>
      </c>
    </row>
    <row r="215" spans="1:14" x14ac:dyDescent="0.25">
      <c r="A215">
        <v>300</v>
      </c>
      <c r="B215" t="s">
        <v>996</v>
      </c>
      <c r="C215" t="s">
        <v>997</v>
      </c>
      <c r="D215">
        <v>128.76</v>
      </c>
      <c r="E215" t="s">
        <v>26</v>
      </c>
      <c r="F215">
        <v>440</v>
      </c>
      <c r="G215" s="3">
        <f>SUM(D215/F215)*100</f>
        <v>29.263636363636365</v>
      </c>
      <c r="H215" s="1">
        <v>0.32500000000000001</v>
      </c>
      <c r="I215" t="s">
        <v>15</v>
      </c>
      <c r="J215" t="s">
        <v>998</v>
      </c>
      <c r="L215" t="s">
        <v>17</v>
      </c>
      <c r="M215" s="2">
        <v>46057</v>
      </c>
      <c r="N215" t="s">
        <v>999</v>
      </c>
    </row>
    <row r="216" spans="1:14" x14ac:dyDescent="0.25">
      <c r="A216">
        <v>1550</v>
      </c>
      <c r="B216" t="s">
        <v>4578</v>
      </c>
      <c r="C216" t="s">
        <v>4581</v>
      </c>
      <c r="D216">
        <v>128.82</v>
      </c>
      <c r="E216" t="s">
        <v>26</v>
      </c>
      <c r="F216">
        <v>440</v>
      </c>
      <c r="G216" s="3">
        <f>SUM(D216/F216)*100</f>
        <v>29.277272727272724</v>
      </c>
      <c r="H216" s="1">
        <v>0.38333333333333336</v>
      </c>
      <c r="I216" t="s">
        <v>15</v>
      </c>
      <c r="L216" t="s">
        <v>17</v>
      </c>
      <c r="M216" s="2">
        <v>46059</v>
      </c>
      <c r="N216" t="s">
        <v>4582</v>
      </c>
    </row>
    <row r="217" spans="1:14" x14ac:dyDescent="0.25">
      <c r="A217">
        <v>1563</v>
      </c>
      <c r="B217" t="s">
        <v>4619</v>
      </c>
      <c r="C217" t="s">
        <v>4620</v>
      </c>
      <c r="D217">
        <v>136.72</v>
      </c>
      <c r="E217" t="s">
        <v>51</v>
      </c>
      <c r="F217">
        <v>466.16</v>
      </c>
      <c r="G217" s="3">
        <f>SUM(D217/F217)*100</f>
        <v>29.328985755963615</v>
      </c>
      <c r="H217" s="1">
        <v>0.28680555555555554</v>
      </c>
      <c r="I217" t="s">
        <v>15</v>
      </c>
      <c r="J217" t="s">
        <v>4621</v>
      </c>
      <c r="K217" t="s">
        <v>37</v>
      </c>
      <c r="L217" t="s">
        <v>17</v>
      </c>
      <c r="M217" s="2">
        <v>46059</v>
      </c>
      <c r="N217" t="s">
        <v>4622</v>
      </c>
    </row>
    <row r="218" spans="1:14" x14ac:dyDescent="0.25">
      <c r="A218">
        <v>1701</v>
      </c>
      <c r="B218" t="s">
        <v>4993</v>
      </c>
      <c r="C218" t="s">
        <v>4636</v>
      </c>
      <c r="D218">
        <v>144.87</v>
      </c>
      <c r="E218" t="s">
        <v>1302</v>
      </c>
      <c r="F218">
        <v>493.88</v>
      </c>
      <c r="G218" s="3">
        <f>SUM(D218/F218)*100</f>
        <v>29.333036365108931</v>
      </c>
      <c r="H218" s="1">
        <v>0.3611111111111111</v>
      </c>
      <c r="I218" t="s">
        <v>15</v>
      </c>
      <c r="J218" t="s">
        <v>4995</v>
      </c>
      <c r="K218" t="s">
        <v>4996</v>
      </c>
      <c r="L218" t="s">
        <v>17</v>
      </c>
      <c r="M218" s="2">
        <v>46060</v>
      </c>
      <c r="N218" t="s">
        <v>4998</v>
      </c>
    </row>
    <row r="219" spans="1:14" x14ac:dyDescent="0.25">
      <c r="A219">
        <v>1527</v>
      </c>
      <c r="B219" t="s">
        <v>4519</v>
      </c>
      <c r="C219" t="s">
        <v>4520</v>
      </c>
      <c r="D219">
        <v>121.85</v>
      </c>
      <c r="E219" t="s">
        <v>100</v>
      </c>
      <c r="F219">
        <v>415.3</v>
      </c>
      <c r="G219" s="3">
        <f>SUM(D219/F219)*100</f>
        <v>29.340235973994698</v>
      </c>
      <c r="H219" s="1">
        <v>0.19791666666666666</v>
      </c>
      <c r="I219" t="s">
        <v>15</v>
      </c>
      <c r="J219" t="s">
        <v>4503</v>
      </c>
      <c r="K219" t="s">
        <v>542</v>
      </c>
      <c r="L219" t="s">
        <v>17</v>
      </c>
      <c r="M219" s="2">
        <v>46057</v>
      </c>
      <c r="N219" t="s">
        <v>4521</v>
      </c>
    </row>
    <row r="220" spans="1:14" x14ac:dyDescent="0.25">
      <c r="A220">
        <v>1586</v>
      </c>
      <c r="B220" t="s">
        <v>4691</v>
      </c>
      <c r="C220" t="s">
        <v>4692</v>
      </c>
      <c r="D220">
        <v>129.16</v>
      </c>
      <c r="E220" t="s">
        <v>26</v>
      </c>
      <c r="F220">
        <v>440</v>
      </c>
      <c r="G220" s="3">
        <f>SUM(D220/F220)*100</f>
        <v>29.354545454545455</v>
      </c>
      <c r="H220" s="1">
        <v>0.28055555555555556</v>
      </c>
      <c r="I220" t="s">
        <v>15</v>
      </c>
      <c r="J220" t="s">
        <v>4693</v>
      </c>
      <c r="K220" t="s">
        <v>16</v>
      </c>
      <c r="L220" t="s">
        <v>17</v>
      </c>
      <c r="M220" s="2">
        <v>46059</v>
      </c>
      <c r="N220" t="s">
        <v>4694</v>
      </c>
    </row>
    <row r="221" spans="1:14" x14ac:dyDescent="0.25">
      <c r="A221">
        <v>1588</v>
      </c>
      <c r="B221" t="s">
        <v>4691</v>
      </c>
      <c r="C221" t="s">
        <v>4697</v>
      </c>
      <c r="D221">
        <v>129.16</v>
      </c>
      <c r="E221" t="s">
        <v>26</v>
      </c>
      <c r="F221">
        <v>440</v>
      </c>
      <c r="G221" s="3">
        <f>SUM(D221/F221)*100</f>
        <v>29.354545454545455</v>
      </c>
      <c r="H221" s="1">
        <v>0.29166666666666669</v>
      </c>
      <c r="I221" t="s">
        <v>15</v>
      </c>
      <c r="J221" t="s">
        <v>4693</v>
      </c>
      <c r="K221" t="s">
        <v>16</v>
      </c>
      <c r="L221" t="s">
        <v>17</v>
      </c>
      <c r="M221" s="2">
        <v>46059</v>
      </c>
      <c r="N221" t="s">
        <v>4698</v>
      </c>
    </row>
    <row r="222" spans="1:14" x14ac:dyDescent="0.25">
      <c r="A222">
        <v>1881</v>
      </c>
      <c r="B222" t="s">
        <v>1028</v>
      </c>
      <c r="C222" t="s">
        <v>5484</v>
      </c>
      <c r="D222">
        <v>136.86000000000001</v>
      </c>
      <c r="E222" t="s">
        <v>51</v>
      </c>
      <c r="F222">
        <v>466.16</v>
      </c>
      <c r="G222" s="3">
        <f>SUM(D222/F222)*100</f>
        <v>29.359018362793893</v>
      </c>
      <c r="H222" s="1">
        <v>0.24444444444444444</v>
      </c>
      <c r="I222" t="s">
        <v>15</v>
      </c>
      <c r="J222" t="s">
        <v>5480</v>
      </c>
      <c r="L222" t="s">
        <v>17</v>
      </c>
      <c r="M222" s="2">
        <v>46061</v>
      </c>
      <c r="N222" t="s">
        <v>5485</v>
      </c>
    </row>
    <row r="223" spans="1:14" x14ac:dyDescent="0.25">
      <c r="A223">
        <v>468</v>
      </c>
      <c r="B223" t="s">
        <v>1505</v>
      </c>
      <c r="C223" t="s">
        <v>1509</v>
      </c>
      <c r="D223">
        <v>136.88999999999999</v>
      </c>
      <c r="E223" t="s">
        <v>51</v>
      </c>
      <c r="F223">
        <v>466.16</v>
      </c>
      <c r="G223" s="3">
        <f>SUM(D223/F223)*100</f>
        <v>29.365453921400373</v>
      </c>
      <c r="H223" s="1">
        <v>0.29722222222222222</v>
      </c>
      <c r="I223" t="s">
        <v>15</v>
      </c>
      <c r="J223" t="s">
        <v>1507</v>
      </c>
      <c r="K223" t="s">
        <v>37</v>
      </c>
      <c r="L223" t="s">
        <v>17</v>
      </c>
      <c r="M223" s="2">
        <v>46038</v>
      </c>
      <c r="N223" t="s">
        <v>1510</v>
      </c>
    </row>
    <row r="224" spans="1:14" x14ac:dyDescent="0.25">
      <c r="A224">
        <v>1271</v>
      </c>
      <c r="B224" t="s">
        <v>3847</v>
      </c>
      <c r="C224" t="s">
        <v>3851</v>
      </c>
      <c r="D224">
        <v>136.99</v>
      </c>
      <c r="E224" t="s">
        <v>51</v>
      </c>
      <c r="F224">
        <v>466.16</v>
      </c>
      <c r="G224" s="3">
        <f>SUM(D224/F224)*100</f>
        <v>29.386905783422002</v>
      </c>
      <c r="H224" s="1">
        <v>0.42291666666666666</v>
      </c>
      <c r="I224" t="s">
        <v>15</v>
      </c>
      <c r="K224" t="s">
        <v>37</v>
      </c>
      <c r="L224" t="s">
        <v>17</v>
      </c>
      <c r="M224" s="2">
        <v>46055</v>
      </c>
      <c r="N224" t="s">
        <v>3852</v>
      </c>
    </row>
    <row r="225" spans="1:14" x14ac:dyDescent="0.25">
      <c r="A225">
        <v>1449</v>
      </c>
      <c r="B225" t="s">
        <v>186</v>
      </c>
      <c r="C225" t="s">
        <v>4308</v>
      </c>
      <c r="D225">
        <v>137</v>
      </c>
      <c r="E225" t="s">
        <v>51</v>
      </c>
      <c r="F225">
        <v>466.16</v>
      </c>
      <c r="G225" s="3">
        <f>SUM(D225/F225)*100</f>
        <v>29.389050969624165</v>
      </c>
      <c r="H225" s="1">
        <v>0.26041666666666669</v>
      </c>
      <c r="I225" t="s">
        <v>15</v>
      </c>
      <c r="J225" t="s">
        <v>4306</v>
      </c>
      <c r="K225" t="s">
        <v>37</v>
      </c>
      <c r="L225" t="s">
        <v>17</v>
      </c>
      <c r="M225" s="2">
        <v>46055</v>
      </c>
      <c r="N225" t="s">
        <v>4309</v>
      </c>
    </row>
    <row r="226" spans="1:14" x14ac:dyDescent="0.25">
      <c r="A226">
        <v>1270</v>
      </c>
      <c r="B226" t="s">
        <v>3847</v>
      </c>
      <c r="C226" t="s">
        <v>3848</v>
      </c>
      <c r="D226">
        <v>137.01</v>
      </c>
      <c r="E226" t="s">
        <v>51</v>
      </c>
      <c r="F226">
        <v>466.16</v>
      </c>
      <c r="G226" s="3">
        <f>SUM(D226/F226)*100</f>
        <v>29.391196155826322</v>
      </c>
      <c r="H226" s="1">
        <v>0.39374999999999999</v>
      </c>
      <c r="I226" t="s">
        <v>15</v>
      </c>
      <c r="J226" t="s">
        <v>3849</v>
      </c>
      <c r="K226" t="s">
        <v>2275</v>
      </c>
      <c r="L226" t="s">
        <v>17</v>
      </c>
      <c r="M226" s="2">
        <v>46055</v>
      </c>
      <c r="N226" t="s">
        <v>3850</v>
      </c>
    </row>
    <row r="227" spans="1:14" x14ac:dyDescent="0.25">
      <c r="A227">
        <v>1452</v>
      </c>
      <c r="B227" t="s">
        <v>186</v>
      </c>
      <c r="C227" t="s">
        <v>4314</v>
      </c>
      <c r="D227">
        <v>137.02000000000001</v>
      </c>
      <c r="E227" t="s">
        <v>450</v>
      </c>
      <c r="F227">
        <v>466.16</v>
      </c>
      <c r="G227" s="3">
        <f>SUM(D227/F227)*100</f>
        <v>29.393341342028489</v>
      </c>
      <c r="H227" s="1">
        <v>0.33333333333333331</v>
      </c>
      <c r="I227" t="s">
        <v>15</v>
      </c>
      <c r="J227" t="s">
        <v>4306</v>
      </c>
      <c r="K227" t="s">
        <v>37</v>
      </c>
      <c r="L227" t="s">
        <v>17</v>
      </c>
      <c r="M227" s="2">
        <v>46055</v>
      </c>
      <c r="N227" t="s">
        <v>4315</v>
      </c>
    </row>
    <row r="228" spans="1:14" x14ac:dyDescent="0.25">
      <c r="A228">
        <v>47</v>
      </c>
      <c r="B228" t="s">
        <v>186</v>
      </c>
      <c r="C228" t="s">
        <v>190</v>
      </c>
      <c r="D228">
        <v>137.03</v>
      </c>
      <c r="E228" t="s">
        <v>51</v>
      </c>
      <c r="F228">
        <v>466.16</v>
      </c>
      <c r="G228" s="3">
        <f>SUM(D228/F228)*100</f>
        <v>29.395486528230645</v>
      </c>
      <c r="H228" s="1">
        <v>0.3347222222222222</v>
      </c>
      <c r="I228" t="s">
        <v>15</v>
      </c>
      <c r="J228" t="s">
        <v>191</v>
      </c>
      <c r="K228" t="s">
        <v>37</v>
      </c>
      <c r="L228" t="s">
        <v>17</v>
      </c>
      <c r="M228" s="2">
        <v>46033</v>
      </c>
      <c r="N228" t="s">
        <v>192</v>
      </c>
    </row>
    <row r="229" spans="1:14" x14ac:dyDescent="0.25">
      <c r="A229">
        <v>19</v>
      </c>
      <c r="B229" t="s">
        <v>84</v>
      </c>
      <c r="C229" t="s">
        <v>85</v>
      </c>
      <c r="D229">
        <v>137.05000000000001</v>
      </c>
      <c r="E229" t="s">
        <v>51</v>
      </c>
      <c r="F229">
        <v>466.16</v>
      </c>
      <c r="G229" s="3">
        <f>SUM(D229/F229)*100</f>
        <v>29.399776900634976</v>
      </c>
      <c r="H229" s="1">
        <v>0.29097222222222224</v>
      </c>
      <c r="I229" t="s">
        <v>15</v>
      </c>
      <c r="J229" t="s">
        <v>86</v>
      </c>
      <c r="K229" t="s">
        <v>37</v>
      </c>
      <c r="L229" t="s">
        <v>17</v>
      </c>
      <c r="M229" s="2">
        <v>46029</v>
      </c>
      <c r="N229" t="s">
        <v>87</v>
      </c>
    </row>
    <row r="230" spans="1:14" x14ac:dyDescent="0.25">
      <c r="A230">
        <v>347</v>
      </c>
      <c r="B230" t="s">
        <v>1043</v>
      </c>
      <c r="C230" t="s">
        <v>1137</v>
      </c>
      <c r="D230">
        <v>137.32</v>
      </c>
      <c r="E230" t="s">
        <v>51</v>
      </c>
      <c r="F230">
        <v>466.16</v>
      </c>
      <c r="G230" s="3">
        <f>SUM(D230/F230)*100</f>
        <v>29.457696928093359</v>
      </c>
      <c r="H230" s="1">
        <v>0.34861111111111109</v>
      </c>
      <c r="I230" t="s">
        <v>15</v>
      </c>
      <c r="L230" t="s">
        <v>17</v>
      </c>
      <c r="M230" s="2">
        <v>46036</v>
      </c>
      <c r="N230" t="s">
        <v>1138</v>
      </c>
    </row>
    <row r="231" spans="1:14" x14ac:dyDescent="0.25">
      <c r="A231">
        <v>550</v>
      </c>
      <c r="B231" t="s">
        <v>1735</v>
      </c>
      <c r="C231" t="s">
        <v>1736</v>
      </c>
      <c r="D231">
        <v>137.46</v>
      </c>
      <c r="E231" t="s">
        <v>51</v>
      </c>
      <c r="F231">
        <v>466.16</v>
      </c>
      <c r="G231" s="3">
        <f>SUM(D231/F231)*100</f>
        <v>29.487729534923631</v>
      </c>
      <c r="H231" s="1">
        <v>0.37569444444444444</v>
      </c>
      <c r="I231" t="s">
        <v>15</v>
      </c>
      <c r="J231" t="s">
        <v>1737</v>
      </c>
      <c r="K231" t="s">
        <v>37</v>
      </c>
      <c r="L231" t="s">
        <v>17</v>
      </c>
      <c r="M231" s="2">
        <v>46039</v>
      </c>
      <c r="N231" t="s">
        <v>1738</v>
      </c>
    </row>
    <row r="232" spans="1:14" x14ac:dyDescent="0.25">
      <c r="A232">
        <v>551</v>
      </c>
      <c r="B232" t="s">
        <v>1735</v>
      </c>
      <c r="C232" t="s">
        <v>1739</v>
      </c>
      <c r="D232">
        <v>137.46</v>
      </c>
      <c r="E232" t="s">
        <v>51</v>
      </c>
      <c r="F232">
        <v>466.16</v>
      </c>
      <c r="G232" s="3">
        <f>SUM(D232/F232)*100</f>
        <v>29.487729534923631</v>
      </c>
      <c r="H232" s="1">
        <v>0.37569444444444444</v>
      </c>
      <c r="I232" t="s">
        <v>15</v>
      </c>
      <c r="L232" t="s">
        <v>17</v>
      </c>
      <c r="M232" s="2">
        <v>46039</v>
      </c>
      <c r="N232" t="s">
        <v>1740</v>
      </c>
    </row>
    <row r="233" spans="1:14" x14ac:dyDescent="0.25">
      <c r="A233">
        <v>1725</v>
      </c>
      <c r="B233" t="s">
        <v>5061</v>
      </c>
      <c r="C233" t="s">
        <v>5065</v>
      </c>
      <c r="D233">
        <v>145.66</v>
      </c>
      <c r="E233" t="s">
        <v>274</v>
      </c>
      <c r="F233">
        <v>493.88</v>
      </c>
      <c r="G233" s="3">
        <f>SUM(D233/F233)*100</f>
        <v>29.49299424961529</v>
      </c>
      <c r="H233" s="1">
        <v>0.27430555555555558</v>
      </c>
      <c r="I233" t="s">
        <v>15</v>
      </c>
      <c r="J233" t="s">
        <v>5063</v>
      </c>
      <c r="K233" t="s">
        <v>5057</v>
      </c>
      <c r="L233" t="s">
        <v>17</v>
      </c>
      <c r="M233" s="2">
        <v>46060</v>
      </c>
      <c r="N233" t="s">
        <v>5066</v>
      </c>
    </row>
    <row r="234" spans="1:14" x14ac:dyDescent="0.25">
      <c r="A234">
        <v>1529</v>
      </c>
      <c r="B234" t="s">
        <v>4525</v>
      </c>
      <c r="C234" t="s">
        <v>4526</v>
      </c>
      <c r="D234">
        <v>129.77000000000001</v>
      </c>
      <c r="E234" t="s">
        <v>26</v>
      </c>
      <c r="F234">
        <v>440</v>
      </c>
      <c r="G234" s="3">
        <f>SUM(D234/F234)*100</f>
        <v>29.493181818181817</v>
      </c>
      <c r="H234" s="1">
        <v>0.21805555555555556</v>
      </c>
      <c r="I234" t="s">
        <v>15</v>
      </c>
      <c r="J234" t="s">
        <v>4503</v>
      </c>
      <c r="K234" t="s">
        <v>542</v>
      </c>
      <c r="L234" t="s">
        <v>17</v>
      </c>
      <c r="M234" s="2">
        <v>46057</v>
      </c>
      <c r="N234" t="s">
        <v>4527</v>
      </c>
    </row>
    <row r="235" spans="1:14" x14ac:dyDescent="0.25">
      <c r="A235">
        <v>803</v>
      </c>
      <c r="B235" t="s">
        <v>2466</v>
      </c>
      <c r="C235" t="s">
        <v>2467</v>
      </c>
      <c r="D235">
        <v>129.87</v>
      </c>
      <c r="E235" t="s">
        <v>26</v>
      </c>
      <c r="F235">
        <v>440</v>
      </c>
      <c r="G235" s="3">
        <f>SUM(D235/F235)*100</f>
        <v>29.515909090909094</v>
      </c>
      <c r="H235" s="1">
        <v>0.3611111111111111</v>
      </c>
      <c r="I235" t="s">
        <v>15</v>
      </c>
      <c r="J235" t="s">
        <v>2468</v>
      </c>
      <c r="K235" t="s">
        <v>1188</v>
      </c>
      <c r="L235" t="s">
        <v>17</v>
      </c>
      <c r="M235" s="2">
        <v>46049</v>
      </c>
      <c r="N235" t="s">
        <v>2469</v>
      </c>
    </row>
    <row r="236" spans="1:14" x14ac:dyDescent="0.25">
      <c r="A236">
        <v>1974</v>
      </c>
      <c r="B236" t="s">
        <v>5725</v>
      </c>
      <c r="C236" t="s">
        <v>5726</v>
      </c>
      <c r="D236">
        <v>137.65</v>
      </c>
      <c r="E236" t="s">
        <v>51</v>
      </c>
      <c r="F236">
        <v>466.16</v>
      </c>
      <c r="G236" s="3">
        <f>SUM(D236/F236)*100</f>
        <v>29.528488072764713</v>
      </c>
      <c r="H236" s="1">
        <v>0.28888888888888886</v>
      </c>
      <c r="I236" t="s">
        <v>15</v>
      </c>
      <c r="L236" t="s">
        <v>17</v>
      </c>
      <c r="M236" s="2">
        <v>46061</v>
      </c>
      <c r="N236" t="s">
        <v>5727</v>
      </c>
    </row>
    <row r="237" spans="1:14" x14ac:dyDescent="0.25">
      <c r="A237">
        <v>1501</v>
      </c>
      <c r="B237" t="s">
        <v>4444</v>
      </c>
      <c r="C237" t="s">
        <v>4445</v>
      </c>
      <c r="D237">
        <v>129.94999999999999</v>
      </c>
      <c r="E237" t="s">
        <v>26</v>
      </c>
      <c r="F237">
        <v>440</v>
      </c>
      <c r="G237" s="3">
        <f>SUM(D237/F237)*100</f>
        <v>29.534090909090903</v>
      </c>
      <c r="H237" s="1">
        <v>0.22708333333333333</v>
      </c>
      <c r="I237" t="s">
        <v>15</v>
      </c>
      <c r="J237" t="s">
        <v>4433</v>
      </c>
      <c r="K237" t="s">
        <v>613</v>
      </c>
      <c r="L237" t="s">
        <v>17</v>
      </c>
      <c r="M237" s="2">
        <v>46057</v>
      </c>
      <c r="N237" t="s">
        <v>4446</v>
      </c>
    </row>
    <row r="238" spans="1:14" x14ac:dyDescent="0.25">
      <c r="A238">
        <v>879</v>
      </c>
      <c r="B238" t="s">
        <v>2680</v>
      </c>
      <c r="C238" t="s">
        <v>2681</v>
      </c>
      <c r="D238">
        <v>129.97999999999999</v>
      </c>
      <c r="E238" t="s">
        <v>26</v>
      </c>
      <c r="F238">
        <v>440</v>
      </c>
      <c r="G238" s="3">
        <f>SUM(D238/F238)*100</f>
        <v>29.540909090909089</v>
      </c>
      <c r="H238" s="1">
        <v>0.32916666666666666</v>
      </c>
      <c r="I238" t="s">
        <v>15</v>
      </c>
      <c r="J238" t="s">
        <v>2682</v>
      </c>
      <c r="K238" t="s">
        <v>2683</v>
      </c>
      <c r="L238" t="s">
        <v>17</v>
      </c>
      <c r="M238" s="2">
        <v>46049</v>
      </c>
      <c r="N238" t="s">
        <v>2684</v>
      </c>
    </row>
    <row r="239" spans="1:14" x14ac:dyDescent="0.25">
      <c r="A239">
        <v>881</v>
      </c>
      <c r="B239" t="s">
        <v>2680</v>
      </c>
      <c r="C239" t="s">
        <v>2687</v>
      </c>
      <c r="D239">
        <v>129.99</v>
      </c>
      <c r="E239" t="s">
        <v>26</v>
      </c>
      <c r="F239">
        <v>440</v>
      </c>
      <c r="G239" s="3">
        <f>SUM(D239/F239)*100</f>
        <v>29.543181818181818</v>
      </c>
      <c r="H239" s="1">
        <v>0.25972222222222224</v>
      </c>
      <c r="I239" t="s">
        <v>15</v>
      </c>
      <c r="J239" t="s">
        <v>2688</v>
      </c>
      <c r="K239" t="s">
        <v>16</v>
      </c>
      <c r="L239" t="s">
        <v>17</v>
      </c>
      <c r="M239" s="2">
        <v>46049</v>
      </c>
      <c r="N239" t="s">
        <v>2689</v>
      </c>
    </row>
    <row r="240" spans="1:14" x14ac:dyDescent="0.25">
      <c r="A240">
        <v>1595</v>
      </c>
      <c r="B240" t="s">
        <v>4706</v>
      </c>
      <c r="C240" t="s">
        <v>4707</v>
      </c>
      <c r="D240">
        <v>129.99</v>
      </c>
      <c r="E240" t="s">
        <v>26</v>
      </c>
      <c r="F240">
        <v>440</v>
      </c>
      <c r="G240" s="3">
        <f>SUM(D240/F240)*100</f>
        <v>29.543181818181818</v>
      </c>
      <c r="H240" s="1">
        <v>0.25486111111111109</v>
      </c>
      <c r="I240" t="s">
        <v>15</v>
      </c>
      <c r="L240" t="s">
        <v>17</v>
      </c>
      <c r="M240" s="2">
        <v>46059</v>
      </c>
      <c r="N240" t="s">
        <v>4712</v>
      </c>
    </row>
    <row r="241" spans="1:14" x14ac:dyDescent="0.25">
      <c r="A241">
        <v>192</v>
      </c>
      <c r="B241" t="s">
        <v>658</v>
      </c>
      <c r="C241" t="s">
        <v>659</v>
      </c>
      <c r="D241">
        <v>137.74</v>
      </c>
      <c r="E241" t="s">
        <v>51</v>
      </c>
      <c r="F241">
        <v>466.16</v>
      </c>
      <c r="G241" s="3">
        <f>SUM(D241/F241)*100</f>
        <v>29.547794748584177</v>
      </c>
      <c r="H241" s="1">
        <v>0.33541666666666664</v>
      </c>
      <c r="I241" t="s">
        <v>15</v>
      </c>
      <c r="J241" t="s">
        <v>659</v>
      </c>
      <c r="K241" t="s">
        <v>37</v>
      </c>
      <c r="L241" t="s">
        <v>17</v>
      </c>
      <c r="M241" s="2">
        <v>46034</v>
      </c>
      <c r="N241" t="s">
        <v>660</v>
      </c>
    </row>
    <row r="242" spans="1:14" x14ac:dyDescent="0.25">
      <c r="A242">
        <v>880</v>
      </c>
      <c r="B242" t="s">
        <v>2680</v>
      </c>
      <c r="C242" t="s">
        <v>2685</v>
      </c>
      <c r="D242">
        <v>130.03</v>
      </c>
      <c r="E242" t="s">
        <v>26</v>
      </c>
      <c r="F242">
        <v>440</v>
      </c>
      <c r="G242" s="3">
        <f>SUM(D242/F242)*100</f>
        <v>29.552272727272726</v>
      </c>
      <c r="H242" s="1">
        <v>0.23958333333333334</v>
      </c>
      <c r="I242" t="s">
        <v>15</v>
      </c>
      <c r="J242" t="s">
        <v>2682</v>
      </c>
      <c r="K242" t="s">
        <v>2683</v>
      </c>
      <c r="L242" t="s">
        <v>17</v>
      </c>
      <c r="M242" s="2">
        <v>46049</v>
      </c>
      <c r="N242" t="s">
        <v>2686</v>
      </c>
    </row>
    <row r="243" spans="1:14" x14ac:dyDescent="0.25">
      <c r="A243">
        <v>1016</v>
      </c>
      <c r="B243" t="s">
        <v>3067</v>
      </c>
      <c r="C243" t="s">
        <v>3071</v>
      </c>
      <c r="D243">
        <v>137.78</v>
      </c>
      <c r="E243" t="s">
        <v>51</v>
      </c>
      <c r="F243">
        <v>466.16</v>
      </c>
      <c r="G243" s="3">
        <f>SUM(D243/F243)*100</f>
        <v>29.556375493392821</v>
      </c>
      <c r="H243" s="1">
        <v>0.33333333333333331</v>
      </c>
      <c r="I243" t="s">
        <v>15</v>
      </c>
      <c r="J243" t="s">
        <v>3072</v>
      </c>
      <c r="L243" t="s">
        <v>17</v>
      </c>
      <c r="M243" s="2">
        <v>46051</v>
      </c>
      <c r="N243" t="s">
        <v>3073</v>
      </c>
    </row>
    <row r="244" spans="1:14" x14ac:dyDescent="0.25">
      <c r="A244">
        <v>1488</v>
      </c>
      <c r="B244" t="s">
        <v>4404</v>
      </c>
      <c r="C244" t="s">
        <v>4408</v>
      </c>
      <c r="D244">
        <v>137.86000000000001</v>
      </c>
      <c r="E244" t="s">
        <v>450</v>
      </c>
      <c r="F244">
        <v>466.16</v>
      </c>
      <c r="G244" s="3">
        <f>SUM(D244/F244)*100</f>
        <v>29.573536983010129</v>
      </c>
      <c r="H244" s="1">
        <v>0.27291666666666664</v>
      </c>
      <c r="I244" t="s">
        <v>15</v>
      </c>
      <c r="J244" t="s">
        <v>4409</v>
      </c>
      <c r="K244" t="s">
        <v>37</v>
      </c>
      <c r="L244" t="s">
        <v>17</v>
      </c>
      <c r="M244" s="2">
        <v>46057</v>
      </c>
      <c r="N244" t="s">
        <v>4410</v>
      </c>
    </row>
    <row r="245" spans="1:14" x14ac:dyDescent="0.25">
      <c r="A245">
        <v>1356</v>
      </c>
      <c r="B245" t="s">
        <v>4071</v>
      </c>
      <c r="C245" t="s">
        <v>4074</v>
      </c>
      <c r="D245">
        <v>137.86000000000001</v>
      </c>
      <c r="E245" t="s">
        <v>51</v>
      </c>
      <c r="F245">
        <v>466.16</v>
      </c>
      <c r="G245" s="3">
        <f>SUM(D245/F245)*100</f>
        <v>29.573536983010129</v>
      </c>
      <c r="H245" s="1">
        <v>0.26597222222222222</v>
      </c>
      <c r="I245" t="s">
        <v>15</v>
      </c>
      <c r="K245" t="s">
        <v>37</v>
      </c>
      <c r="L245" t="s">
        <v>17</v>
      </c>
      <c r="M245" s="2">
        <v>46055</v>
      </c>
      <c r="N245" t="s">
        <v>4075</v>
      </c>
    </row>
    <row r="246" spans="1:14" x14ac:dyDescent="0.25">
      <c r="A246">
        <v>1064</v>
      </c>
      <c r="B246" t="s">
        <v>3201</v>
      </c>
      <c r="C246" t="s">
        <v>3202</v>
      </c>
      <c r="D246">
        <v>122.83</v>
      </c>
      <c r="E246" t="s">
        <v>100</v>
      </c>
      <c r="F246">
        <v>415.3</v>
      </c>
      <c r="G246" s="3">
        <f>SUM(D246/F246)*100</f>
        <v>29.576209968697327</v>
      </c>
      <c r="H246" s="1">
        <v>0.24305555555555555</v>
      </c>
      <c r="I246" t="s">
        <v>15</v>
      </c>
      <c r="J246" t="s">
        <v>3203</v>
      </c>
      <c r="K246" t="s">
        <v>613</v>
      </c>
      <c r="L246" t="s">
        <v>17</v>
      </c>
      <c r="M246" s="2">
        <v>46053</v>
      </c>
      <c r="N246" t="s">
        <v>3204</v>
      </c>
    </row>
    <row r="247" spans="1:14" x14ac:dyDescent="0.25">
      <c r="A247">
        <v>1448</v>
      </c>
      <c r="B247" t="s">
        <v>186</v>
      </c>
      <c r="C247" t="s">
        <v>4305</v>
      </c>
      <c r="D247">
        <v>137.88</v>
      </c>
      <c r="E247" t="s">
        <v>51</v>
      </c>
      <c r="F247">
        <v>466.16</v>
      </c>
      <c r="G247" s="3">
        <f>SUM(D247/F247)*100</f>
        <v>29.577827355414449</v>
      </c>
      <c r="H247" s="1">
        <v>0.35</v>
      </c>
      <c r="I247" t="s">
        <v>15</v>
      </c>
      <c r="J247" t="s">
        <v>4306</v>
      </c>
      <c r="K247" t="s">
        <v>37</v>
      </c>
      <c r="L247" t="s">
        <v>17</v>
      </c>
      <c r="M247" s="2">
        <v>46055</v>
      </c>
      <c r="N247" t="s">
        <v>4307</v>
      </c>
    </row>
    <row r="248" spans="1:14" x14ac:dyDescent="0.25">
      <c r="A248">
        <v>1275</v>
      </c>
      <c r="B248" t="s">
        <v>3858</v>
      </c>
      <c r="C248" t="s">
        <v>3862</v>
      </c>
      <c r="D248">
        <v>137.94999999999999</v>
      </c>
      <c r="E248" t="s">
        <v>51</v>
      </c>
      <c r="F248">
        <v>466.16</v>
      </c>
      <c r="G248" s="3">
        <f>SUM(D248/F248)*100</f>
        <v>29.592843658829583</v>
      </c>
      <c r="H248" s="1">
        <v>0.32013888888888886</v>
      </c>
      <c r="I248" t="s">
        <v>15</v>
      </c>
      <c r="J248" t="s">
        <v>3860</v>
      </c>
      <c r="K248" t="s">
        <v>268</v>
      </c>
      <c r="L248" t="s">
        <v>17</v>
      </c>
      <c r="M248" s="2">
        <v>46055</v>
      </c>
      <c r="N248" t="s">
        <v>3863</v>
      </c>
    </row>
    <row r="249" spans="1:14" x14ac:dyDescent="0.25">
      <c r="A249">
        <v>564</v>
      </c>
      <c r="B249" t="s">
        <v>1777</v>
      </c>
      <c r="C249" t="s">
        <v>1778</v>
      </c>
      <c r="D249">
        <v>130.24</v>
      </c>
      <c r="E249" t="s">
        <v>26</v>
      </c>
      <c r="F249">
        <v>440</v>
      </c>
      <c r="G249" s="3">
        <f>SUM(D249/F249)*100</f>
        <v>29.600000000000005</v>
      </c>
      <c r="H249" s="1">
        <v>0.22916666666666666</v>
      </c>
      <c r="I249" t="s">
        <v>15</v>
      </c>
      <c r="K249" t="s">
        <v>1779</v>
      </c>
      <c r="L249" t="s">
        <v>17</v>
      </c>
      <c r="M249" s="2">
        <v>46039</v>
      </c>
      <c r="N249" t="s">
        <v>1780</v>
      </c>
    </row>
    <row r="250" spans="1:14" x14ac:dyDescent="0.25">
      <c r="A250">
        <v>18</v>
      </c>
      <c r="B250" t="s">
        <v>81</v>
      </c>
      <c r="C250" t="s">
        <v>82</v>
      </c>
      <c r="D250">
        <v>137.99</v>
      </c>
      <c r="E250" t="s">
        <v>51</v>
      </c>
      <c r="F250">
        <v>466.16</v>
      </c>
      <c r="G250" s="3">
        <f>SUM(D250/F250)*100</f>
        <v>29.601424403638237</v>
      </c>
      <c r="H250" s="1">
        <v>0.34305555555555556</v>
      </c>
      <c r="I250" t="s">
        <v>15</v>
      </c>
      <c r="K250" t="s">
        <v>37</v>
      </c>
      <c r="L250" t="s">
        <v>17</v>
      </c>
      <c r="M250" s="2">
        <v>46029</v>
      </c>
      <c r="N250" t="s">
        <v>83</v>
      </c>
    </row>
    <row r="251" spans="1:14" x14ac:dyDescent="0.25">
      <c r="A251">
        <v>689</v>
      </c>
      <c r="B251" t="s">
        <v>2128</v>
      </c>
      <c r="C251" t="s">
        <v>2129</v>
      </c>
      <c r="D251">
        <v>137.99</v>
      </c>
      <c r="E251" t="s">
        <v>51</v>
      </c>
      <c r="F251">
        <v>466.16</v>
      </c>
      <c r="G251" s="3">
        <f>SUM(D251/F251)*100</f>
        <v>29.601424403638237</v>
      </c>
      <c r="H251" s="1">
        <v>0.29583333333333334</v>
      </c>
      <c r="I251" t="s">
        <v>15</v>
      </c>
      <c r="J251" t="s">
        <v>2130</v>
      </c>
      <c r="K251" t="s">
        <v>37</v>
      </c>
      <c r="L251" t="s">
        <v>17</v>
      </c>
      <c r="M251" s="2">
        <v>46041</v>
      </c>
      <c r="N251" t="s">
        <v>2131</v>
      </c>
    </row>
    <row r="252" spans="1:14" x14ac:dyDescent="0.25">
      <c r="A252">
        <v>690</v>
      </c>
      <c r="B252" t="s">
        <v>2128</v>
      </c>
      <c r="C252" t="s">
        <v>2132</v>
      </c>
      <c r="D252">
        <v>137.99</v>
      </c>
      <c r="E252" t="s">
        <v>51</v>
      </c>
      <c r="F252">
        <v>466.16</v>
      </c>
      <c r="G252" s="3">
        <f>SUM(D252/F252)*100</f>
        <v>29.601424403638237</v>
      </c>
      <c r="H252" s="1">
        <v>0.4</v>
      </c>
      <c r="I252" t="s">
        <v>15</v>
      </c>
      <c r="J252" t="s">
        <v>2130</v>
      </c>
      <c r="K252" t="s">
        <v>37</v>
      </c>
      <c r="L252" t="s">
        <v>17</v>
      </c>
      <c r="M252" s="2">
        <v>46041</v>
      </c>
      <c r="N252" t="s">
        <v>2133</v>
      </c>
    </row>
    <row r="253" spans="1:14" x14ac:dyDescent="0.25">
      <c r="A253">
        <v>1026</v>
      </c>
      <c r="B253" t="s">
        <v>3095</v>
      </c>
      <c r="C253" t="s">
        <v>3099</v>
      </c>
      <c r="D253">
        <v>137.99</v>
      </c>
      <c r="E253" t="s">
        <v>51</v>
      </c>
      <c r="F253">
        <v>466.16</v>
      </c>
      <c r="G253" s="3">
        <f>SUM(D253/F253)*100</f>
        <v>29.601424403638237</v>
      </c>
      <c r="H253" s="1">
        <v>0.34791666666666665</v>
      </c>
      <c r="I253" t="s">
        <v>15</v>
      </c>
      <c r="J253" t="s">
        <v>3100</v>
      </c>
      <c r="K253" t="s">
        <v>3101</v>
      </c>
      <c r="L253" t="s">
        <v>17</v>
      </c>
      <c r="M253" s="2">
        <v>46051</v>
      </c>
      <c r="N253" t="s">
        <v>3102</v>
      </c>
    </row>
    <row r="254" spans="1:14" x14ac:dyDescent="0.25">
      <c r="A254">
        <v>1436</v>
      </c>
      <c r="B254" t="s">
        <v>4270</v>
      </c>
      <c r="C254" t="s">
        <v>4278</v>
      </c>
      <c r="D254">
        <v>137.99</v>
      </c>
      <c r="E254" t="s">
        <v>51</v>
      </c>
      <c r="F254">
        <v>466.16</v>
      </c>
      <c r="G254" s="3">
        <f>SUM(D254/F254)*100</f>
        <v>29.601424403638237</v>
      </c>
      <c r="H254" s="1">
        <v>0.28402777777777777</v>
      </c>
      <c r="I254" t="s">
        <v>15</v>
      </c>
      <c r="J254" t="s">
        <v>4279</v>
      </c>
      <c r="K254" t="s">
        <v>37</v>
      </c>
      <c r="L254" t="s">
        <v>17</v>
      </c>
      <c r="M254" s="2">
        <v>46055</v>
      </c>
      <c r="N254" t="s">
        <v>4280</v>
      </c>
    </row>
    <row r="255" spans="1:14" x14ac:dyDescent="0.25">
      <c r="A255">
        <v>61</v>
      </c>
      <c r="B255" t="s">
        <v>241</v>
      </c>
      <c r="C255" t="s">
        <v>242</v>
      </c>
      <c r="D255">
        <v>138</v>
      </c>
      <c r="E255" t="s">
        <v>51</v>
      </c>
      <c r="F255">
        <v>466.16</v>
      </c>
      <c r="G255" s="3">
        <f>SUM(D255/F255)*100</f>
        <v>29.603569589840394</v>
      </c>
      <c r="H255" s="1">
        <v>0.3034722222222222</v>
      </c>
      <c r="I255" t="s">
        <v>15</v>
      </c>
      <c r="J255" t="s">
        <v>243</v>
      </c>
      <c r="K255" t="s">
        <v>37</v>
      </c>
      <c r="L255" t="s">
        <v>17</v>
      </c>
      <c r="M255" s="2">
        <v>46033</v>
      </c>
      <c r="N255" t="s">
        <v>244</v>
      </c>
    </row>
    <row r="256" spans="1:14" x14ac:dyDescent="0.25">
      <c r="A256">
        <v>169</v>
      </c>
      <c r="B256" t="s">
        <v>589</v>
      </c>
      <c r="C256" t="s">
        <v>593</v>
      </c>
      <c r="D256">
        <v>138</v>
      </c>
      <c r="E256" t="s">
        <v>51</v>
      </c>
      <c r="F256">
        <v>466.16</v>
      </c>
      <c r="G256" s="3">
        <f>SUM(D256/F256)*100</f>
        <v>29.603569589840394</v>
      </c>
      <c r="H256" s="1">
        <v>0.25555555555555554</v>
      </c>
      <c r="I256" t="s">
        <v>15</v>
      </c>
      <c r="J256" t="s">
        <v>594</v>
      </c>
      <c r="K256" t="s">
        <v>595</v>
      </c>
      <c r="L256" t="s">
        <v>17</v>
      </c>
      <c r="M256" s="2">
        <v>46034</v>
      </c>
      <c r="N256" t="s">
        <v>596</v>
      </c>
    </row>
    <row r="257" spans="1:14" x14ac:dyDescent="0.25">
      <c r="A257">
        <v>1017</v>
      </c>
      <c r="B257" t="s">
        <v>3074</v>
      </c>
      <c r="C257" t="s">
        <v>3075</v>
      </c>
      <c r="D257">
        <v>138</v>
      </c>
      <c r="E257" t="s">
        <v>51</v>
      </c>
      <c r="F257">
        <v>466.16</v>
      </c>
      <c r="G257" s="3">
        <f>SUM(D257/F257)*100</f>
        <v>29.603569589840394</v>
      </c>
      <c r="H257" s="1">
        <v>0.28541666666666665</v>
      </c>
      <c r="I257" t="s">
        <v>15</v>
      </c>
      <c r="J257" t="s">
        <v>3076</v>
      </c>
      <c r="K257" t="s">
        <v>72</v>
      </c>
      <c r="L257" t="s">
        <v>17</v>
      </c>
      <c r="M257" s="2">
        <v>46051</v>
      </c>
      <c r="N257" t="s">
        <v>3077</v>
      </c>
    </row>
    <row r="258" spans="1:14" x14ac:dyDescent="0.25">
      <c r="A258">
        <v>1274</v>
      </c>
      <c r="B258" t="s">
        <v>3858</v>
      </c>
      <c r="C258" t="s">
        <v>3859</v>
      </c>
      <c r="D258">
        <v>138</v>
      </c>
      <c r="E258" t="s">
        <v>51</v>
      </c>
      <c r="F258">
        <v>466.16</v>
      </c>
      <c r="G258" s="3">
        <f>SUM(D258/F258)*100</f>
        <v>29.603569589840394</v>
      </c>
      <c r="H258" s="1">
        <v>0.32013888888888886</v>
      </c>
      <c r="I258" t="s">
        <v>15</v>
      </c>
      <c r="J258" t="s">
        <v>3860</v>
      </c>
      <c r="K258" t="s">
        <v>542</v>
      </c>
      <c r="L258" t="s">
        <v>17</v>
      </c>
      <c r="M258" s="2">
        <v>46055</v>
      </c>
      <c r="N258" t="s">
        <v>3861</v>
      </c>
    </row>
    <row r="259" spans="1:14" x14ac:dyDescent="0.25">
      <c r="A259">
        <v>1276</v>
      </c>
      <c r="B259" t="s">
        <v>3858</v>
      </c>
      <c r="C259" t="s">
        <v>3864</v>
      </c>
      <c r="D259">
        <v>138</v>
      </c>
      <c r="E259" t="s">
        <v>51</v>
      </c>
      <c r="F259">
        <v>466.16</v>
      </c>
      <c r="G259" s="3">
        <f>SUM(D259/F259)*100</f>
        <v>29.603569589840394</v>
      </c>
      <c r="H259" s="1">
        <v>0.48472222222222222</v>
      </c>
      <c r="I259" t="s">
        <v>15</v>
      </c>
      <c r="J259" t="s">
        <v>3860</v>
      </c>
      <c r="K259" t="s">
        <v>542</v>
      </c>
      <c r="L259" t="s">
        <v>17</v>
      </c>
      <c r="M259" s="2">
        <v>46055</v>
      </c>
      <c r="N259" t="s">
        <v>3865</v>
      </c>
    </row>
    <row r="260" spans="1:14" x14ac:dyDescent="0.25">
      <c r="A260">
        <v>1278</v>
      </c>
      <c r="B260" t="s">
        <v>3858</v>
      </c>
      <c r="C260" t="s">
        <v>3859</v>
      </c>
      <c r="D260">
        <v>138</v>
      </c>
      <c r="E260" t="s">
        <v>51</v>
      </c>
      <c r="F260">
        <v>466.16</v>
      </c>
      <c r="G260" s="3">
        <f>SUM(D260/F260)*100</f>
        <v>29.603569589840394</v>
      </c>
      <c r="H260" s="1">
        <v>0.32013888888888886</v>
      </c>
      <c r="I260" t="s">
        <v>15</v>
      </c>
      <c r="J260" t="s">
        <v>3860</v>
      </c>
      <c r="K260" t="s">
        <v>542</v>
      </c>
      <c r="L260" t="s">
        <v>17</v>
      </c>
      <c r="M260" s="2">
        <v>46055</v>
      </c>
      <c r="N260" t="s">
        <v>3867</v>
      </c>
    </row>
    <row r="261" spans="1:14" x14ac:dyDescent="0.25">
      <c r="A261">
        <v>565</v>
      </c>
      <c r="B261" t="s">
        <v>1777</v>
      </c>
      <c r="C261" t="s">
        <v>1781</v>
      </c>
      <c r="D261">
        <v>130.26</v>
      </c>
      <c r="E261" t="s">
        <v>26</v>
      </c>
      <c r="F261">
        <v>440</v>
      </c>
      <c r="G261" s="3">
        <f>SUM(D261/F261)*100</f>
        <v>29.604545454545452</v>
      </c>
      <c r="H261" s="1">
        <v>0.25763888888888886</v>
      </c>
      <c r="I261" t="s">
        <v>15</v>
      </c>
      <c r="K261" t="s">
        <v>1779</v>
      </c>
      <c r="L261" t="s">
        <v>17</v>
      </c>
      <c r="M261" s="2">
        <v>46039</v>
      </c>
      <c r="N261" t="s">
        <v>1782</v>
      </c>
    </row>
    <row r="262" spans="1:14" x14ac:dyDescent="0.25">
      <c r="A262">
        <v>808</v>
      </c>
      <c r="B262" t="s">
        <v>2475</v>
      </c>
      <c r="C262" t="s">
        <v>2481</v>
      </c>
      <c r="D262">
        <v>138.01</v>
      </c>
      <c r="E262" t="s">
        <v>51</v>
      </c>
      <c r="F262">
        <v>466.16</v>
      </c>
      <c r="G262" s="3">
        <f>SUM(D262/F262)*100</f>
        <v>29.605714776042557</v>
      </c>
      <c r="H262" s="1">
        <v>0.35833333333333334</v>
      </c>
      <c r="I262" t="s">
        <v>15</v>
      </c>
      <c r="J262" t="s">
        <v>2482</v>
      </c>
      <c r="K262" t="s">
        <v>2483</v>
      </c>
      <c r="L262" t="s">
        <v>17</v>
      </c>
      <c r="M262" s="2">
        <v>46049</v>
      </c>
      <c r="N262" t="s">
        <v>2484</v>
      </c>
    </row>
    <row r="263" spans="1:14" x14ac:dyDescent="0.25">
      <c r="A263">
        <v>1018</v>
      </c>
      <c r="B263" t="s">
        <v>3074</v>
      </c>
      <c r="C263" t="s">
        <v>3078</v>
      </c>
      <c r="D263">
        <v>138.01</v>
      </c>
      <c r="E263" t="s">
        <v>51</v>
      </c>
      <c r="F263">
        <v>466.16</v>
      </c>
      <c r="G263" s="3">
        <f>SUM(D263/F263)*100</f>
        <v>29.605714776042557</v>
      </c>
      <c r="H263" s="1">
        <v>0.25694444444444442</v>
      </c>
      <c r="I263" t="s">
        <v>15</v>
      </c>
      <c r="J263" t="s">
        <v>3076</v>
      </c>
      <c r="K263" t="s">
        <v>72</v>
      </c>
      <c r="L263" t="s">
        <v>17</v>
      </c>
      <c r="M263" s="2">
        <v>46051</v>
      </c>
      <c r="N263" t="s">
        <v>3079</v>
      </c>
    </row>
    <row r="264" spans="1:14" x14ac:dyDescent="0.25">
      <c r="A264">
        <v>1450</v>
      </c>
      <c r="B264" t="s">
        <v>186</v>
      </c>
      <c r="C264" t="s">
        <v>4310</v>
      </c>
      <c r="D264">
        <v>138.01</v>
      </c>
      <c r="E264" t="s">
        <v>51</v>
      </c>
      <c r="F264">
        <v>466.16</v>
      </c>
      <c r="G264" s="3">
        <f>SUM(D264/F264)*100</f>
        <v>29.605714776042557</v>
      </c>
      <c r="H264" s="1">
        <v>0.2951388888888889</v>
      </c>
      <c r="I264" t="s">
        <v>15</v>
      </c>
      <c r="J264" t="s">
        <v>4306</v>
      </c>
      <c r="K264" t="s">
        <v>37</v>
      </c>
      <c r="L264" t="s">
        <v>17</v>
      </c>
      <c r="M264" s="2">
        <v>46055</v>
      </c>
      <c r="N264" t="s">
        <v>4311</v>
      </c>
    </row>
    <row r="265" spans="1:14" x14ac:dyDescent="0.25">
      <c r="A265">
        <v>516</v>
      </c>
      <c r="B265" t="s">
        <v>344</v>
      </c>
      <c r="C265" t="s">
        <v>1640</v>
      </c>
      <c r="D265">
        <v>138.03</v>
      </c>
      <c r="E265" t="s">
        <v>450</v>
      </c>
      <c r="F265">
        <v>466.16</v>
      </c>
      <c r="G265" s="3">
        <f>SUM(D265/F265)*100</f>
        <v>29.610005148446884</v>
      </c>
      <c r="H265" s="1">
        <v>0.24652777777777779</v>
      </c>
      <c r="I265" t="s">
        <v>15</v>
      </c>
      <c r="L265" t="s">
        <v>17</v>
      </c>
      <c r="M265" s="2">
        <v>46039</v>
      </c>
      <c r="N265" t="s">
        <v>1641</v>
      </c>
    </row>
    <row r="266" spans="1:14" x14ac:dyDescent="0.25">
      <c r="A266">
        <v>1587</v>
      </c>
      <c r="B266" t="s">
        <v>4691</v>
      </c>
      <c r="C266" t="s">
        <v>4695</v>
      </c>
      <c r="D266">
        <v>130.29</v>
      </c>
      <c r="E266" t="s">
        <v>26</v>
      </c>
      <c r="F266">
        <v>440</v>
      </c>
      <c r="G266" s="3">
        <f>SUM(D266/F266)*100</f>
        <v>29.611363636363635</v>
      </c>
      <c r="H266" s="1">
        <v>0.27847222222222223</v>
      </c>
      <c r="I266" t="s">
        <v>15</v>
      </c>
      <c r="J266" t="s">
        <v>4693</v>
      </c>
      <c r="K266" t="s">
        <v>16</v>
      </c>
      <c r="L266" t="s">
        <v>17</v>
      </c>
      <c r="M266" s="2">
        <v>46059</v>
      </c>
      <c r="N266" t="s">
        <v>4696</v>
      </c>
    </row>
    <row r="267" spans="1:14" x14ac:dyDescent="0.25">
      <c r="A267">
        <v>10</v>
      </c>
      <c r="B267" t="s">
        <v>49</v>
      </c>
      <c r="C267" t="s">
        <v>55</v>
      </c>
      <c r="D267">
        <v>138.04</v>
      </c>
      <c r="E267" t="s">
        <v>51</v>
      </c>
      <c r="F267">
        <v>466.16</v>
      </c>
      <c r="G267" s="3">
        <f>SUM(D267/F267)*100</f>
        <v>29.612150334649044</v>
      </c>
      <c r="H267" s="1">
        <v>0.35486111111111113</v>
      </c>
      <c r="I267" t="s">
        <v>15</v>
      </c>
      <c r="L267" t="s">
        <v>17</v>
      </c>
      <c r="M267" s="2">
        <v>46057</v>
      </c>
      <c r="N267" t="s">
        <v>56</v>
      </c>
    </row>
    <row r="268" spans="1:14" x14ac:dyDescent="0.25">
      <c r="A268">
        <v>46</v>
      </c>
      <c r="B268" t="s">
        <v>186</v>
      </c>
      <c r="C268" t="s">
        <v>187</v>
      </c>
      <c r="D268">
        <v>138.12</v>
      </c>
      <c r="E268" t="s">
        <v>51</v>
      </c>
      <c r="F268">
        <v>466.16</v>
      </c>
      <c r="G268" s="3">
        <f>SUM(D268/F268)*100</f>
        <v>29.629311824266345</v>
      </c>
      <c r="H268" s="1">
        <v>0.47083333333333333</v>
      </c>
      <c r="I268" t="s">
        <v>15</v>
      </c>
      <c r="J268" t="s">
        <v>188</v>
      </c>
      <c r="K268" t="s">
        <v>37</v>
      </c>
      <c r="L268" t="s">
        <v>17</v>
      </c>
      <c r="M268" s="2">
        <v>46033</v>
      </c>
      <c r="N268" t="s">
        <v>189</v>
      </c>
    </row>
    <row r="269" spans="1:14" x14ac:dyDescent="0.25">
      <c r="A269">
        <v>1453</v>
      </c>
      <c r="B269" t="s">
        <v>186</v>
      </c>
      <c r="C269" t="s">
        <v>4316</v>
      </c>
      <c r="D269">
        <v>138.12</v>
      </c>
      <c r="E269" t="s">
        <v>51</v>
      </c>
      <c r="F269">
        <v>466.16</v>
      </c>
      <c r="G269" s="3">
        <f>SUM(D269/F269)*100</f>
        <v>29.629311824266345</v>
      </c>
      <c r="H269" s="1">
        <v>0.47083333333333333</v>
      </c>
      <c r="I269" t="s">
        <v>15</v>
      </c>
      <c r="J269" t="s">
        <v>4306</v>
      </c>
      <c r="K269" t="s">
        <v>37</v>
      </c>
      <c r="L269" t="s">
        <v>17</v>
      </c>
      <c r="M269" s="2">
        <v>46055</v>
      </c>
      <c r="N269" t="s">
        <v>4317</v>
      </c>
    </row>
    <row r="270" spans="1:14" x14ac:dyDescent="0.25">
      <c r="A270">
        <v>1566</v>
      </c>
      <c r="B270" t="s">
        <v>4625</v>
      </c>
      <c r="C270" t="s">
        <v>4629</v>
      </c>
      <c r="D270">
        <v>130.44999999999999</v>
      </c>
      <c r="E270" t="s">
        <v>26</v>
      </c>
      <c r="F270">
        <v>440</v>
      </c>
      <c r="G270" s="3">
        <f>SUM(D270/F270)*100</f>
        <v>29.64772727272727</v>
      </c>
      <c r="H270" s="1">
        <v>0.28611111111111109</v>
      </c>
      <c r="I270" t="s">
        <v>15</v>
      </c>
      <c r="J270" t="s">
        <v>4630</v>
      </c>
      <c r="L270" t="s">
        <v>17</v>
      </c>
      <c r="M270" s="2">
        <v>46059</v>
      </c>
      <c r="N270" t="s">
        <v>4631</v>
      </c>
    </row>
    <row r="271" spans="1:14" x14ac:dyDescent="0.25">
      <c r="A271">
        <v>389</v>
      </c>
      <c r="B271" t="s">
        <v>1271</v>
      </c>
      <c r="C271" t="s">
        <v>1272</v>
      </c>
      <c r="D271">
        <v>138.38</v>
      </c>
      <c r="E271" t="s">
        <v>51</v>
      </c>
      <c r="F271">
        <v>466.16</v>
      </c>
      <c r="G271" s="3">
        <f>SUM(D271/F271)*100</f>
        <v>29.685086665522565</v>
      </c>
      <c r="H271" s="1">
        <v>0.35625000000000001</v>
      </c>
      <c r="I271" t="s">
        <v>15</v>
      </c>
      <c r="J271" t="s">
        <v>1260</v>
      </c>
      <c r="K271" t="s">
        <v>37</v>
      </c>
      <c r="L271" t="s">
        <v>17</v>
      </c>
      <c r="M271" s="2">
        <v>46036</v>
      </c>
      <c r="N271" t="s">
        <v>1273</v>
      </c>
    </row>
    <row r="272" spans="1:14" x14ac:dyDescent="0.25">
      <c r="A272">
        <v>384</v>
      </c>
      <c r="B272" t="s">
        <v>1252</v>
      </c>
      <c r="C272" t="s">
        <v>1255</v>
      </c>
      <c r="D272">
        <v>138.4</v>
      </c>
      <c r="E272" t="s">
        <v>51</v>
      </c>
      <c r="F272">
        <v>466.16</v>
      </c>
      <c r="G272" s="3">
        <f>SUM(D272/F272)*100</f>
        <v>29.689377037926889</v>
      </c>
      <c r="H272" s="1">
        <v>0.34375</v>
      </c>
      <c r="I272" t="s">
        <v>15</v>
      </c>
      <c r="J272" t="s">
        <v>1256</v>
      </c>
      <c r="K272" t="s">
        <v>37</v>
      </c>
      <c r="L272" t="s">
        <v>17</v>
      </c>
      <c r="M272" s="2">
        <v>46036</v>
      </c>
      <c r="N272" t="s">
        <v>1257</v>
      </c>
    </row>
    <row r="273" spans="1:14" x14ac:dyDescent="0.25">
      <c r="A273">
        <v>1076</v>
      </c>
      <c r="B273" t="s">
        <v>3222</v>
      </c>
      <c r="C273" t="s">
        <v>3237</v>
      </c>
      <c r="D273">
        <v>130.66</v>
      </c>
      <c r="E273" t="s">
        <v>26</v>
      </c>
      <c r="F273">
        <v>440</v>
      </c>
      <c r="G273" s="3">
        <f>SUM(D273/F273)*100</f>
        <v>29.695454545454545</v>
      </c>
      <c r="H273" s="1">
        <v>0.46458333333333335</v>
      </c>
      <c r="I273" t="s">
        <v>15</v>
      </c>
      <c r="J273" t="s">
        <v>3238</v>
      </c>
      <c r="L273" t="s">
        <v>17</v>
      </c>
      <c r="M273" s="2">
        <v>46053</v>
      </c>
      <c r="N273" t="s">
        <v>3239</v>
      </c>
    </row>
    <row r="274" spans="1:14" x14ac:dyDescent="0.25">
      <c r="A274">
        <v>1689</v>
      </c>
      <c r="B274" t="s">
        <v>4487</v>
      </c>
      <c r="C274" t="s">
        <v>4962</v>
      </c>
      <c r="D274">
        <v>146.88999999999999</v>
      </c>
      <c r="E274" t="s">
        <v>274</v>
      </c>
      <c r="F274">
        <v>493.88</v>
      </c>
      <c r="G274" s="3">
        <f>SUM(D274/F274)*100</f>
        <v>29.742042601441643</v>
      </c>
      <c r="H274" s="1">
        <v>0.29305555555555557</v>
      </c>
      <c r="I274" t="s">
        <v>15</v>
      </c>
      <c r="J274" t="s">
        <v>4963</v>
      </c>
      <c r="K274" t="s">
        <v>3260</v>
      </c>
      <c r="L274" t="s">
        <v>239</v>
      </c>
      <c r="M274" s="2">
        <v>46060</v>
      </c>
      <c r="N274" t="s">
        <v>4964</v>
      </c>
    </row>
    <row r="275" spans="1:14" x14ac:dyDescent="0.25">
      <c r="A275">
        <v>1965</v>
      </c>
      <c r="B275" t="s">
        <v>3222</v>
      </c>
      <c r="C275" t="s">
        <v>5703</v>
      </c>
      <c r="D275">
        <v>130.88</v>
      </c>
      <c r="E275" t="s">
        <v>26</v>
      </c>
      <c r="F275">
        <v>440</v>
      </c>
      <c r="G275" s="3">
        <f>SUM(D275/F275)*100</f>
        <v>29.745454545454546</v>
      </c>
      <c r="H275" s="1">
        <v>0.42708333333333331</v>
      </c>
      <c r="I275" t="s">
        <v>15</v>
      </c>
      <c r="J275" t="s">
        <v>5704</v>
      </c>
      <c r="K275" t="s">
        <v>37</v>
      </c>
      <c r="L275" t="s">
        <v>17</v>
      </c>
      <c r="M275" s="2">
        <v>46061</v>
      </c>
      <c r="N275" t="s">
        <v>5705</v>
      </c>
    </row>
    <row r="276" spans="1:14" x14ac:dyDescent="0.25">
      <c r="A276">
        <v>1545</v>
      </c>
      <c r="B276" t="s">
        <v>1258</v>
      </c>
      <c r="C276" t="s">
        <v>4571</v>
      </c>
      <c r="D276">
        <v>138.75</v>
      </c>
      <c r="E276" t="s">
        <v>51</v>
      </c>
      <c r="F276">
        <v>466.16</v>
      </c>
      <c r="G276" s="3">
        <f>SUM(D276/F276)*100</f>
        <v>29.76445855500257</v>
      </c>
      <c r="H276" s="1">
        <v>0.39305555555555555</v>
      </c>
      <c r="I276" t="s">
        <v>15</v>
      </c>
      <c r="J276" t="s">
        <v>3959</v>
      </c>
      <c r="K276" t="s">
        <v>37</v>
      </c>
      <c r="L276" t="s">
        <v>17</v>
      </c>
      <c r="M276" s="2">
        <v>46059</v>
      </c>
      <c r="N276" t="s">
        <v>4572</v>
      </c>
    </row>
    <row r="277" spans="1:14" x14ac:dyDescent="0.25">
      <c r="A277">
        <v>1165</v>
      </c>
      <c r="B277" t="s">
        <v>3522</v>
      </c>
      <c r="C277" t="s">
        <v>3523</v>
      </c>
      <c r="D277">
        <v>138.97</v>
      </c>
      <c r="E277" t="s">
        <v>51</v>
      </c>
      <c r="F277">
        <v>466.16</v>
      </c>
      <c r="G277" s="3">
        <f>SUM(D277/F277)*100</f>
        <v>29.811652651450142</v>
      </c>
      <c r="H277" s="1">
        <v>0.28958333333333336</v>
      </c>
      <c r="I277" t="s">
        <v>15</v>
      </c>
      <c r="J277" t="s">
        <v>3524</v>
      </c>
      <c r="K277" t="s">
        <v>3525</v>
      </c>
      <c r="L277" t="s">
        <v>17</v>
      </c>
      <c r="M277" s="2">
        <v>46055</v>
      </c>
      <c r="N277" t="s">
        <v>3526</v>
      </c>
    </row>
    <row r="278" spans="1:14" x14ac:dyDescent="0.25">
      <c r="A278">
        <v>1544</v>
      </c>
      <c r="B278" t="s">
        <v>1258</v>
      </c>
      <c r="C278" t="s">
        <v>4569</v>
      </c>
      <c r="D278">
        <v>138.97</v>
      </c>
      <c r="E278" t="s">
        <v>51</v>
      </c>
      <c r="F278">
        <v>466.16</v>
      </c>
      <c r="G278" s="3">
        <f>SUM(D278/F278)*100</f>
        <v>29.811652651450142</v>
      </c>
      <c r="H278" s="1">
        <v>0.38958333333333334</v>
      </c>
      <c r="I278" t="s">
        <v>15</v>
      </c>
      <c r="J278" t="s">
        <v>3959</v>
      </c>
      <c r="K278" t="s">
        <v>37</v>
      </c>
      <c r="L278" t="s">
        <v>17</v>
      </c>
      <c r="M278" s="2">
        <v>46059</v>
      </c>
      <c r="N278" t="s">
        <v>4570</v>
      </c>
    </row>
    <row r="279" spans="1:14" x14ac:dyDescent="0.25">
      <c r="A279">
        <v>1546</v>
      </c>
      <c r="B279" t="s">
        <v>1258</v>
      </c>
      <c r="C279" t="s">
        <v>4569</v>
      </c>
      <c r="D279">
        <v>138.97</v>
      </c>
      <c r="E279" t="s">
        <v>51</v>
      </c>
      <c r="F279">
        <v>466.16</v>
      </c>
      <c r="G279" s="3">
        <f>SUM(D279/F279)*100</f>
        <v>29.811652651450142</v>
      </c>
      <c r="H279" s="1">
        <v>0.38958333333333334</v>
      </c>
      <c r="I279" t="s">
        <v>15</v>
      </c>
      <c r="J279" t="s">
        <v>3959</v>
      </c>
      <c r="K279" t="s">
        <v>37</v>
      </c>
      <c r="L279" t="s">
        <v>17</v>
      </c>
      <c r="M279" s="2">
        <v>46059</v>
      </c>
      <c r="N279" t="s">
        <v>4573</v>
      </c>
    </row>
    <row r="280" spans="1:14" x14ac:dyDescent="0.25">
      <c r="A280">
        <v>972</v>
      </c>
      <c r="B280" t="s">
        <v>2943</v>
      </c>
      <c r="C280" t="s">
        <v>2944</v>
      </c>
      <c r="D280">
        <v>138.97999999999999</v>
      </c>
      <c r="E280" t="s">
        <v>51</v>
      </c>
      <c r="F280">
        <v>466.16</v>
      </c>
      <c r="G280" s="3">
        <f>SUM(D280/F280)*100</f>
        <v>29.813797837652306</v>
      </c>
      <c r="H280" s="1">
        <v>0.33333333333333331</v>
      </c>
      <c r="I280" t="s">
        <v>15</v>
      </c>
      <c r="J280" t="s">
        <v>243</v>
      </c>
      <c r="K280" t="s">
        <v>37</v>
      </c>
      <c r="L280" t="s">
        <v>17</v>
      </c>
      <c r="M280" s="2">
        <v>46050</v>
      </c>
      <c r="N280" t="s">
        <v>2945</v>
      </c>
    </row>
    <row r="281" spans="1:14" x14ac:dyDescent="0.25">
      <c r="A281">
        <v>205</v>
      </c>
      <c r="B281" t="s">
        <v>701</v>
      </c>
      <c r="C281" t="s">
        <v>702</v>
      </c>
      <c r="D281">
        <v>139</v>
      </c>
      <c r="E281" t="s">
        <v>51</v>
      </c>
      <c r="F281">
        <v>466.16</v>
      </c>
      <c r="G281" s="3">
        <f>SUM(D281/F281)*100</f>
        <v>29.818088210056633</v>
      </c>
      <c r="H281" s="1">
        <v>0.30208333333333331</v>
      </c>
      <c r="I281" t="s">
        <v>15</v>
      </c>
      <c r="J281" t="s">
        <v>703</v>
      </c>
      <c r="K281" t="s">
        <v>704</v>
      </c>
      <c r="L281" t="s">
        <v>17</v>
      </c>
      <c r="M281" s="2">
        <v>46034</v>
      </c>
      <c r="N281" t="s">
        <v>705</v>
      </c>
    </row>
    <row r="282" spans="1:14" x14ac:dyDescent="0.25">
      <c r="A282">
        <v>1315</v>
      </c>
      <c r="B282" t="s">
        <v>1258</v>
      </c>
      <c r="C282" t="s">
        <v>3959</v>
      </c>
      <c r="D282">
        <v>139.01</v>
      </c>
      <c r="E282" t="s">
        <v>51</v>
      </c>
      <c r="F282">
        <v>466.16</v>
      </c>
      <c r="G282" s="3">
        <f>SUM(D282/F282)*100</f>
        <v>29.820233396258793</v>
      </c>
      <c r="H282" s="1">
        <v>0.28055555555555556</v>
      </c>
      <c r="I282" t="s">
        <v>27</v>
      </c>
      <c r="J282" t="s">
        <v>3952</v>
      </c>
      <c r="K282" t="s">
        <v>3953</v>
      </c>
      <c r="L282" t="s">
        <v>17</v>
      </c>
      <c r="M282" s="2">
        <v>46055</v>
      </c>
      <c r="N282" t="s">
        <v>3960</v>
      </c>
    </row>
    <row r="283" spans="1:14" x14ac:dyDescent="0.25">
      <c r="A283">
        <v>1547</v>
      </c>
      <c r="B283" t="s">
        <v>1258</v>
      </c>
      <c r="C283" t="s">
        <v>4574</v>
      </c>
      <c r="D283">
        <v>139.03</v>
      </c>
      <c r="E283" t="s">
        <v>51</v>
      </c>
      <c r="F283">
        <v>466.16</v>
      </c>
      <c r="G283" s="3">
        <f>SUM(D283/F283)*100</f>
        <v>29.82452376866312</v>
      </c>
      <c r="H283" s="1">
        <v>0.29305555555555557</v>
      </c>
      <c r="I283" t="s">
        <v>15</v>
      </c>
      <c r="J283" t="s">
        <v>3959</v>
      </c>
      <c r="K283" t="s">
        <v>37</v>
      </c>
      <c r="L283" t="s">
        <v>17</v>
      </c>
      <c r="M283" s="2">
        <v>46059</v>
      </c>
      <c r="N283" t="s">
        <v>4575</v>
      </c>
    </row>
    <row r="284" spans="1:14" x14ac:dyDescent="0.25">
      <c r="A284">
        <v>1548</v>
      </c>
      <c r="B284" t="s">
        <v>1258</v>
      </c>
      <c r="C284" t="s">
        <v>4576</v>
      </c>
      <c r="D284">
        <v>139.03</v>
      </c>
      <c r="E284" t="s">
        <v>51</v>
      </c>
      <c r="F284">
        <v>466.16</v>
      </c>
      <c r="G284" s="3">
        <f>SUM(D284/F284)*100</f>
        <v>29.82452376866312</v>
      </c>
      <c r="H284" s="1">
        <v>0.27361111111111114</v>
      </c>
      <c r="I284" t="s">
        <v>15</v>
      </c>
      <c r="J284" t="s">
        <v>3959</v>
      </c>
      <c r="K284" t="s">
        <v>37</v>
      </c>
      <c r="L284" t="s">
        <v>17</v>
      </c>
      <c r="M284" s="2">
        <v>46059</v>
      </c>
      <c r="N284" t="s">
        <v>4577</v>
      </c>
    </row>
    <row r="285" spans="1:14" x14ac:dyDescent="0.25">
      <c r="A285">
        <v>1108</v>
      </c>
      <c r="B285" t="s">
        <v>3336</v>
      </c>
      <c r="C285" t="s">
        <v>3337</v>
      </c>
      <c r="D285">
        <v>123.96</v>
      </c>
      <c r="E285" t="s">
        <v>100</v>
      </c>
      <c r="F285">
        <v>415.3</v>
      </c>
      <c r="G285" s="3">
        <f>SUM(D285/F285)*100</f>
        <v>29.848302431976879</v>
      </c>
      <c r="H285" s="1">
        <v>0.14583333333333334</v>
      </c>
      <c r="I285" t="s">
        <v>15</v>
      </c>
      <c r="J285" t="s">
        <v>3279</v>
      </c>
      <c r="K285" t="s">
        <v>1041</v>
      </c>
      <c r="L285" t="s">
        <v>17</v>
      </c>
      <c r="M285" s="2">
        <v>46053</v>
      </c>
      <c r="N285" t="s">
        <v>3338</v>
      </c>
    </row>
    <row r="286" spans="1:14" x14ac:dyDescent="0.25">
      <c r="A286">
        <v>1856</v>
      </c>
      <c r="B286" t="s">
        <v>5418</v>
      </c>
      <c r="C286" t="s">
        <v>5419</v>
      </c>
      <c r="D286">
        <v>147.62</v>
      </c>
      <c r="E286" t="s">
        <v>274</v>
      </c>
      <c r="F286">
        <v>493.88</v>
      </c>
      <c r="G286" s="3">
        <f>SUM(D286/F286)*100</f>
        <v>29.889851785858912</v>
      </c>
      <c r="H286" s="1">
        <v>0.32222222222222224</v>
      </c>
      <c r="I286" t="s">
        <v>15</v>
      </c>
      <c r="L286" t="s">
        <v>17</v>
      </c>
      <c r="M286" s="2">
        <v>46061</v>
      </c>
      <c r="N286" t="s">
        <v>5420</v>
      </c>
    </row>
    <row r="287" spans="1:14" x14ac:dyDescent="0.25">
      <c r="A287">
        <v>854</v>
      </c>
      <c r="B287" t="s">
        <v>2610</v>
      </c>
      <c r="C287" t="s">
        <v>2615</v>
      </c>
      <c r="D287">
        <v>131.65</v>
      </c>
      <c r="E287" t="s">
        <v>26</v>
      </c>
      <c r="F287">
        <v>440</v>
      </c>
      <c r="G287" s="3">
        <f>SUM(D287/F287)*100</f>
        <v>29.920454545454543</v>
      </c>
      <c r="H287" s="1">
        <v>0.29305555555555557</v>
      </c>
      <c r="I287" t="s">
        <v>15</v>
      </c>
      <c r="J287" t="s">
        <v>2612</v>
      </c>
      <c r="K287" t="s">
        <v>2613</v>
      </c>
      <c r="L287" t="s">
        <v>17</v>
      </c>
      <c r="M287" s="2">
        <v>46049</v>
      </c>
      <c r="N287" t="s">
        <v>2616</v>
      </c>
    </row>
    <row r="288" spans="1:14" x14ac:dyDescent="0.25">
      <c r="A288">
        <v>1011</v>
      </c>
      <c r="B288" t="s">
        <v>3051</v>
      </c>
      <c r="C288" t="s">
        <v>3055</v>
      </c>
      <c r="D288">
        <v>131.80000000000001</v>
      </c>
      <c r="E288" t="s">
        <v>26</v>
      </c>
      <c r="F288">
        <v>440</v>
      </c>
      <c r="G288" s="3">
        <f>SUM(D288/F288)*100</f>
        <v>29.954545454545457</v>
      </c>
      <c r="H288" s="1">
        <v>0.2638888888888889</v>
      </c>
      <c r="I288" t="s">
        <v>15</v>
      </c>
      <c r="L288" t="s">
        <v>17</v>
      </c>
      <c r="M288" s="2">
        <v>46050</v>
      </c>
      <c r="N288" t="s">
        <v>3056</v>
      </c>
    </row>
    <row r="289" spans="1:14" x14ac:dyDescent="0.25">
      <c r="A289">
        <v>1010</v>
      </c>
      <c r="B289" t="s">
        <v>3051</v>
      </c>
      <c r="C289" t="s">
        <v>3052</v>
      </c>
      <c r="D289">
        <v>131.85</v>
      </c>
      <c r="E289" t="s">
        <v>26</v>
      </c>
      <c r="F289">
        <v>440</v>
      </c>
      <c r="G289" s="3">
        <f>SUM(D289/F289)*100</f>
        <v>29.965909090909086</v>
      </c>
      <c r="H289" s="1">
        <v>0.22083333333333333</v>
      </c>
      <c r="I289" t="s">
        <v>15</v>
      </c>
      <c r="J289" t="s">
        <v>3053</v>
      </c>
      <c r="K289" t="s">
        <v>37</v>
      </c>
      <c r="L289" t="s">
        <v>17</v>
      </c>
      <c r="M289" s="2">
        <v>46050</v>
      </c>
      <c r="N289" t="s">
        <v>3054</v>
      </c>
    </row>
    <row r="290" spans="1:14" x14ac:dyDescent="0.25">
      <c r="A290">
        <v>856</v>
      </c>
      <c r="B290" t="s">
        <v>2610</v>
      </c>
      <c r="C290" t="s">
        <v>2619</v>
      </c>
      <c r="D290">
        <v>131.86000000000001</v>
      </c>
      <c r="E290" t="s">
        <v>26</v>
      </c>
      <c r="F290">
        <v>440</v>
      </c>
      <c r="G290" s="3">
        <f>SUM(D290/F290)*100</f>
        <v>29.968181818181822</v>
      </c>
      <c r="H290" s="1">
        <v>0.29791666666666666</v>
      </c>
      <c r="I290" t="s">
        <v>15</v>
      </c>
      <c r="J290" t="s">
        <v>2612</v>
      </c>
      <c r="K290" t="s">
        <v>2613</v>
      </c>
      <c r="L290" t="s">
        <v>17</v>
      </c>
      <c r="M290" s="2">
        <v>46049</v>
      </c>
      <c r="N290" t="s">
        <v>2620</v>
      </c>
    </row>
    <row r="291" spans="1:14" x14ac:dyDescent="0.25">
      <c r="A291">
        <v>853</v>
      </c>
      <c r="B291" t="s">
        <v>2610</v>
      </c>
      <c r="C291" t="s">
        <v>2611</v>
      </c>
      <c r="D291">
        <v>131.87</v>
      </c>
      <c r="E291" t="s">
        <v>26</v>
      </c>
      <c r="F291">
        <v>440</v>
      </c>
      <c r="G291" s="3">
        <f>SUM(D291/F291)*100</f>
        <v>29.970454545454544</v>
      </c>
      <c r="H291" s="1">
        <v>0.27638888888888891</v>
      </c>
      <c r="I291" t="s">
        <v>15</v>
      </c>
      <c r="J291" t="s">
        <v>2612</v>
      </c>
      <c r="K291" t="s">
        <v>2613</v>
      </c>
      <c r="L291" t="s">
        <v>17</v>
      </c>
      <c r="M291" s="2">
        <v>46049</v>
      </c>
      <c r="N291" t="s">
        <v>2614</v>
      </c>
    </row>
    <row r="292" spans="1:14" x14ac:dyDescent="0.25">
      <c r="A292">
        <v>958</v>
      </c>
      <c r="B292" t="s">
        <v>2901</v>
      </c>
      <c r="C292" t="s">
        <v>2905</v>
      </c>
      <c r="D292">
        <v>139.76</v>
      </c>
      <c r="E292" t="s">
        <v>51</v>
      </c>
      <c r="F292">
        <v>466.16</v>
      </c>
      <c r="G292" s="3">
        <f>SUM(D292/F292)*100</f>
        <v>29.981122361420969</v>
      </c>
      <c r="H292" s="1">
        <v>0.3527777777777778</v>
      </c>
      <c r="I292" t="s">
        <v>15</v>
      </c>
      <c r="L292" t="s">
        <v>17</v>
      </c>
      <c r="M292" s="2">
        <v>46050</v>
      </c>
      <c r="N292" t="s">
        <v>2906</v>
      </c>
    </row>
    <row r="293" spans="1:14" x14ac:dyDescent="0.25">
      <c r="A293">
        <v>1568</v>
      </c>
      <c r="B293" t="s">
        <v>4632</v>
      </c>
      <c r="C293" t="s">
        <v>4636</v>
      </c>
      <c r="D293">
        <v>139.79</v>
      </c>
      <c r="E293" t="s">
        <v>51</v>
      </c>
      <c r="F293">
        <v>466.16</v>
      </c>
      <c r="G293" s="3">
        <f>SUM(D293/F293)*100</f>
        <v>29.987557920027459</v>
      </c>
      <c r="H293" s="1">
        <v>0.37430555555555556</v>
      </c>
      <c r="I293" t="s">
        <v>15</v>
      </c>
      <c r="J293" t="s">
        <v>4634</v>
      </c>
      <c r="K293" t="s">
        <v>37</v>
      </c>
      <c r="L293" t="s">
        <v>17</v>
      </c>
      <c r="M293" s="2">
        <v>46059</v>
      </c>
      <c r="N293" t="s">
        <v>4637</v>
      </c>
    </row>
    <row r="294" spans="1:14" x14ac:dyDescent="0.25">
      <c r="A294">
        <v>1887</v>
      </c>
      <c r="B294" t="s">
        <v>5486</v>
      </c>
      <c r="C294" t="s">
        <v>5499</v>
      </c>
      <c r="D294">
        <v>139.81</v>
      </c>
      <c r="E294" t="s">
        <v>51</v>
      </c>
      <c r="F294">
        <v>466.16</v>
      </c>
      <c r="G294" s="3">
        <f>SUM(D294/F294)*100</f>
        <v>29.991848292431783</v>
      </c>
      <c r="H294" s="1">
        <v>0.26874999999999999</v>
      </c>
      <c r="I294" t="s">
        <v>27</v>
      </c>
      <c r="J294" t="s">
        <v>5488</v>
      </c>
      <c r="K294" t="s">
        <v>5495</v>
      </c>
      <c r="L294" t="s">
        <v>17</v>
      </c>
      <c r="M294" s="2">
        <v>46061</v>
      </c>
      <c r="N294" t="s">
        <v>5500</v>
      </c>
    </row>
    <row r="295" spans="1:14" x14ac:dyDescent="0.25">
      <c r="A295">
        <v>794</v>
      </c>
      <c r="B295" t="s">
        <v>2436</v>
      </c>
      <c r="C295" t="s">
        <v>2441</v>
      </c>
      <c r="D295">
        <v>132</v>
      </c>
      <c r="E295" t="s">
        <v>26</v>
      </c>
      <c r="F295">
        <v>440</v>
      </c>
      <c r="G295" s="3">
        <f>SUM(D295/F295)*100</f>
        <v>30</v>
      </c>
      <c r="H295" s="1">
        <v>0.42708333333333331</v>
      </c>
      <c r="I295" t="s">
        <v>15</v>
      </c>
      <c r="J295" t="s">
        <v>2438</v>
      </c>
      <c r="K295" t="s">
        <v>2439</v>
      </c>
      <c r="L295" t="s">
        <v>17</v>
      </c>
      <c r="M295" s="2">
        <v>46046</v>
      </c>
      <c r="N295" t="s">
        <v>2442</v>
      </c>
    </row>
    <row r="296" spans="1:14" x14ac:dyDescent="0.25">
      <c r="A296">
        <v>1074</v>
      </c>
      <c r="B296" t="s">
        <v>3222</v>
      </c>
      <c r="C296" t="s">
        <v>3231</v>
      </c>
      <c r="D296">
        <v>132.02000000000001</v>
      </c>
      <c r="E296" t="s">
        <v>14</v>
      </c>
      <c r="F296">
        <v>440</v>
      </c>
      <c r="G296" s="3">
        <f>SUM(D296/F296)*100</f>
        <v>30.004545454545458</v>
      </c>
      <c r="H296" s="1">
        <v>0.3125</v>
      </c>
      <c r="I296" t="s">
        <v>15</v>
      </c>
      <c r="J296" t="s">
        <v>37</v>
      </c>
      <c r="K296" t="s">
        <v>37</v>
      </c>
      <c r="L296" t="s">
        <v>367</v>
      </c>
      <c r="M296" s="2">
        <v>46053</v>
      </c>
      <c r="N296" t="s">
        <v>3232</v>
      </c>
    </row>
    <row r="297" spans="1:14" x14ac:dyDescent="0.25">
      <c r="A297">
        <v>647</v>
      </c>
      <c r="B297" t="s">
        <v>2019</v>
      </c>
      <c r="C297" t="s">
        <v>2020</v>
      </c>
      <c r="D297">
        <v>132.02000000000001</v>
      </c>
      <c r="E297" t="s">
        <v>26</v>
      </c>
      <c r="F297">
        <v>440</v>
      </c>
      <c r="G297" s="3">
        <f>SUM(D297/F297)*100</f>
        <v>30.004545454545458</v>
      </c>
      <c r="H297" s="1">
        <v>0.4548611111111111</v>
      </c>
      <c r="I297" t="s">
        <v>15</v>
      </c>
      <c r="J297" t="s">
        <v>171</v>
      </c>
      <c r="K297" t="s">
        <v>37</v>
      </c>
      <c r="L297" t="s">
        <v>17</v>
      </c>
      <c r="M297" s="2">
        <v>46057</v>
      </c>
      <c r="N297" t="s">
        <v>2021</v>
      </c>
    </row>
    <row r="298" spans="1:14" x14ac:dyDescent="0.25">
      <c r="A298">
        <v>648</v>
      </c>
      <c r="B298" t="s">
        <v>2019</v>
      </c>
      <c r="C298" t="s">
        <v>2022</v>
      </c>
      <c r="D298">
        <v>132.02000000000001</v>
      </c>
      <c r="E298" t="s">
        <v>26</v>
      </c>
      <c r="F298">
        <v>440</v>
      </c>
      <c r="G298" s="3">
        <f>SUM(D298/F298)*100</f>
        <v>30.004545454545458</v>
      </c>
      <c r="H298" s="1">
        <v>0.33680555555555558</v>
      </c>
      <c r="I298" t="s">
        <v>15</v>
      </c>
      <c r="J298" t="s">
        <v>171</v>
      </c>
      <c r="K298" t="s">
        <v>37</v>
      </c>
      <c r="L298" t="s">
        <v>17</v>
      </c>
      <c r="M298" s="2">
        <v>46057</v>
      </c>
      <c r="N298" t="s">
        <v>2023</v>
      </c>
    </row>
    <row r="299" spans="1:14" x14ac:dyDescent="0.25">
      <c r="A299">
        <v>872</v>
      </c>
      <c r="B299" t="s">
        <v>2658</v>
      </c>
      <c r="C299" t="s">
        <v>2662</v>
      </c>
      <c r="D299">
        <v>139.87</v>
      </c>
      <c r="E299" t="s">
        <v>51</v>
      </c>
      <c r="F299">
        <v>466.16</v>
      </c>
      <c r="G299" s="3">
        <f>SUM(D299/F299)*100</f>
        <v>30.00471940964476</v>
      </c>
      <c r="H299" s="1">
        <v>0.26111111111111113</v>
      </c>
      <c r="I299" t="s">
        <v>27</v>
      </c>
      <c r="J299" t="s">
        <v>2663</v>
      </c>
      <c r="L299" t="s">
        <v>17</v>
      </c>
      <c r="M299" s="2">
        <v>46049</v>
      </c>
      <c r="N299" t="s">
        <v>2664</v>
      </c>
    </row>
    <row r="300" spans="1:14" x14ac:dyDescent="0.25">
      <c r="A300">
        <v>1975</v>
      </c>
      <c r="B300" t="s">
        <v>5725</v>
      </c>
      <c r="C300" t="s">
        <v>5728</v>
      </c>
      <c r="D300">
        <v>139.91</v>
      </c>
      <c r="E300" t="s">
        <v>51</v>
      </c>
      <c r="F300">
        <v>466.16</v>
      </c>
      <c r="G300" s="3">
        <f>SUM(D300/F300)*100</f>
        <v>30.013300154453404</v>
      </c>
      <c r="H300" s="1">
        <v>0.3347222222222222</v>
      </c>
      <c r="I300" t="s">
        <v>15</v>
      </c>
      <c r="L300" t="s">
        <v>17</v>
      </c>
      <c r="M300" s="2">
        <v>46061</v>
      </c>
      <c r="N300" t="s">
        <v>5729</v>
      </c>
    </row>
    <row r="301" spans="1:14" x14ac:dyDescent="0.25">
      <c r="A301">
        <v>1166</v>
      </c>
      <c r="B301" t="s">
        <v>3522</v>
      </c>
      <c r="C301" t="s">
        <v>3527</v>
      </c>
      <c r="D301">
        <v>139.97</v>
      </c>
      <c r="E301" t="s">
        <v>51</v>
      </c>
      <c r="F301">
        <v>466.16</v>
      </c>
      <c r="G301" s="3">
        <f>SUM(D301/F301)*100</f>
        <v>30.026171271666378</v>
      </c>
      <c r="H301" s="1">
        <v>0.26944444444444443</v>
      </c>
      <c r="I301" t="s">
        <v>15</v>
      </c>
      <c r="J301" t="s">
        <v>3524</v>
      </c>
      <c r="K301" t="s">
        <v>3525</v>
      </c>
      <c r="L301" t="s">
        <v>17</v>
      </c>
      <c r="M301" s="2">
        <v>46055</v>
      </c>
      <c r="N301" t="s">
        <v>3528</v>
      </c>
    </row>
    <row r="302" spans="1:14" x14ac:dyDescent="0.25">
      <c r="A302">
        <v>1170</v>
      </c>
      <c r="B302" t="s">
        <v>3522</v>
      </c>
      <c r="C302" t="s">
        <v>3537</v>
      </c>
      <c r="D302">
        <v>139.97</v>
      </c>
      <c r="E302" t="s">
        <v>51</v>
      </c>
      <c r="F302">
        <v>466.16</v>
      </c>
      <c r="G302" s="3">
        <f>SUM(D302/F302)*100</f>
        <v>30.026171271666378</v>
      </c>
      <c r="H302" s="1">
        <v>0.24097222222222223</v>
      </c>
      <c r="I302" t="s">
        <v>15</v>
      </c>
      <c r="J302" t="s">
        <v>3532</v>
      </c>
      <c r="K302" t="s">
        <v>3533</v>
      </c>
      <c r="L302" t="s">
        <v>17</v>
      </c>
      <c r="M302" s="2">
        <v>46055</v>
      </c>
      <c r="N302" t="s">
        <v>3538</v>
      </c>
    </row>
    <row r="303" spans="1:14" x14ac:dyDescent="0.25">
      <c r="A303">
        <v>451</v>
      </c>
      <c r="B303" t="s">
        <v>1459</v>
      </c>
      <c r="C303" t="s">
        <v>1460</v>
      </c>
      <c r="D303">
        <v>139.97999999999999</v>
      </c>
      <c r="E303" t="s">
        <v>51</v>
      </c>
      <c r="F303">
        <v>466.16</v>
      </c>
      <c r="G303" s="3">
        <f>SUM(D303/F303)*100</f>
        <v>30.028316457868538</v>
      </c>
      <c r="H303" s="1">
        <v>0.39166666666666666</v>
      </c>
      <c r="I303" t="s">
        <v>15</v>
      </c>
      <c r="L303" t="s">
        <v>17</v>
      </c>
      <c r="M303" s="2">
        <v>46036</v>
      </c>
      <c r="N303" t="s">
        <v>1461</v>
      </c>
    </row>
    <row r="304" spans="1:14" x14ac:dyDescent="0.25">
      <c r="A304">
        <v>1350</v>
      </c>
      <c r="B304" t="s">
        <v>4055</v>
      </c>
      <c r="C304" t="s">
        <v>4056</v>
      </c>
      <c r="D304">
        <v>139.99</v>
      </c>
      <c r="E304" t="s">
        <v>450</v>
      </c>
      <c r="F304">
        <v>466.16</v>
      </c>
      <c r="G304" s="3">
        <f>SUM(D304/F304)*100</f>
        <v>30.030461644070705</v>
      </c>
      <c r="H304" s="1">
        <v>0.37430555555555556</v>
      </c>
      <c r="I304" t="s">
        <v>15</v>
      </c>
      <c r="J304" t="s">
        <v>4057</v>
      </c>
      <c r="K304" t="s">
        <v>37</v>
      </c>
      <c r="L304" t="s">
        <v>17</v>
      </c>
      <c r="M304" s="2">
        <v>46055</v>
      </c>
      <c r="N304" t="s">
        <v>4058</v>
      </c>
    </row>
    <row r="305" spans="1:14" x14ac:dyDescent="0.25">
      <c r="A305">
        <v>320</v>
      </c>
      <c r="B305" t="s">
        <v>1056</v>
      </c>
      <c r="C305" t="s">
        <v>1060</v>
      </c>
      <c r="D305">
        <v>139.99</v>
      </c>
      <c r="E305" t="s">
        <v>51</v>
      </c>
      <c r="F305">
        <v>466.16</v>
      </c>
      <c r="G305" s="3">
        <f>SUM(D305/F305)*100</f>
        <v>30.030461644070705</v>
      </c>
      <c r="H305" s="1">
        <v>0.25416666666666665</v>
      </c>
      <c r="I305" t="s">
        <v>15</v>
      </c>
      <c r="J305" t="s">
        <v>1061</v>
      </c>
      <c r="K305" t="s">
        <v>264</v>
      </c>
      <c r="L305" t="s">
        <v>17</v>
      </c>
      <c r="M305" s="2">
        <v>46036</v>
      </c>
      <c r="N305" t="s">
        <v>1062</v>
      </c>
    </row>
    <row r="306" spans="1:14" x14ac:dyDescent="0.25">
      <c r="A306">
        <v>1063</v>
      </c>
      <c r="B306" t="s">
        <v>3196</v>
      </c>
      <c r="C306" t="s">
        <v>3199</v>
      </c>
      <c r="D306">
        <v>140</v>
      </c>
      <c r="E306" t="s">
        <v>450</v>
      </c>
      <c r="F306">
        <v>466.16</v>
      </c>
      <c r="G306" s="3">
        <f>SUM(D306/F306)*100</f>
        <v>30.032606830272869</v>
      </c>
      <c r="H306" s="1">
        <v>0.29652777777777778</v>
      </c>
      <c r="I306" t="s">
        <v>15</v>
      </c>
      <c r="K306" t="s">
        <v>37</v>
      </c>
      <c r="L306" t="s">
        <v>17</v>
      </c>
      <c r="M306" s="2">
        <v>46053</v>
      </c>
      <c r="N306" t="s">
        <v>3200</v>
      </c>
    </row>
    <row r="307" spans="1:14" x14ac:dyDescent="0.25">
      <c r="A307">
        <v>200</v>
      </c>
      <c r="B307" t="s">
        <v>682</v>
      </c>
      <c r="C307" t="s">
        <v>686</v>
      </c>
      <c r="D307">
        <v>140</v>
      </c>
      <c r="E307" t="s">
        <v>51</v>
      </c>
      <c r="F307">
        <v>466.16</v>
      </c>
      <c r="G307" s="3">
        <f>SUM(D307/F307)*100</f>
        <v>30.032606830272869</v>
      </c>
      <c r="H307" s="1">
        <v>0.26180555555555557</v>
      </c>
      <c r="I307" t="s">
        <v>15</v>
      </c>
      <c r="J307" t="s">
        <v>684</v>
      </c>
      <c r="K307" t="s">
        <v>37</v>
      </c>
      <c r="L307" t="s">
        <v>17</v>
      </c>
      <c r="M307" s="2">
        <v>46034</v>
      </c>
      <c r="N307" t="s">
        <v>687</v>
      </c>
    </row>
    <row r="308" spans="1:14" x14ac:dyDescent="0.25">
      <c r="A308">
        <v>383</v>
      </c>
      <c r="B308" t="s">
        <v>1252</v>
      </c>
      <c r="C308" t="s">
        <v>1253</v>
      </c>
      <c r="D308">
        <v>140</v>
      </c>
      <c r="E308" t="s">
        <v>51</v>
      </c>
      <c r="F308">
        <v>466.16</v>
      </c>
      <c r="G308" s="3">
        <f>SUM(D308/F308)*100</f>
        <v>30.032606830272869</v>
      </c>
      <c r="H308" s="1">
        <v>0.30486111111111114</v>
      </c>
      <c r="I308" t="s">
        <v>15</v>
      </c>
      <c r="L308" t="s">
        <v>17</v>
      </c>
      <c r="M308" s="2">
        <v>46036</v>
      </c>
      <c r="N308" t="s">
        <v>1254</v>
      </c>
    </row>
    <row r="309" spans="1:14" x14ac:dyDescent="0.25">
      <c r="A309">
        <v>731</v>
      </c>
      <c r="B309" t="s">
        <v>2258</v>
      </c>
      <c r="C309" t="s">
        <v>2259</v>
      </c>
      <c r="D309">
        <v>140</v>
      </c>
      <c r="E309" t="s">
        <v>51</v>
      </c>
      <c r="F309">
        <v>466.16</v>
      </c>
      <c r="G309" s="3">
        <f>SUM(D309/F309)*100</f>
        <v>30.032606830272869</v>
      </c>
      <c r="H309" s="1">
        <v>0.29791666666666666</v>
      </c>
      <c r="I309" t="s">
        <v>15</v>
      </c>
      <c r="J309" t="s">
        <v>2260</v>
      </c>
      <c r="L309" t="s">
        <v>17</v>
      </c>
      <c r="M309" s="2">
        <v>46042</v>
      </c>
      <c r="N309" t="s">
        <v>2261</v>
      </c>
    </row>
    <row r="310" spans="1:14" x14ac:dyDescent="0.25">
      <c r="A310">
        <v>732</v>
      </c>
      <c r="B310" t="s">
        <v>2258</v>
      </c>
      <c r="C310" t="s">
        <v>2262</v>
      </c>
      <c r="D310">
        <v>140</v>
      </c>
      <c r="E310" t="s">
        <v>51</v>
      </c>
      <c r="F310">
        <v>466.16</v>
      </c>
      <c r="G310" s="3">
        <f>SUM(D310/F310)*100</f>
        <v>30.032606830272869</v>
      </c>
      <c r="H310" s="1">
        <v>0.29791666666666666</v>
      </c>
      <c r="I310" t="s">
        <v>15</v>
      </c>
      <c r="J310" t="s">
        <v>2260</v>
      </c>
      <c r="L310" t="s">
        <v>17</v>
      </c>
      <c r="M310" s="2">
        <v>46042</v>
      </c>
      <c r="N310" t="s">
        <v>2263</v>
      </c>
    </row>
    <row r="311" spans="1:14" x14ac:dyDescent="0.25">
      <c r="A311">
        <v>744</v>
      </c>
      <c r="B311" t="s">
        <v>2300</v>
      </c>
      <c r="C311" t="s">
        <v>2301</v>
      </c>
      <c r="D311">
        <v>140</v>
      </c>
      <c r="E311" t="s">
        <v>51</v>
      </c>
      <c r="F311">
        <v>466.16</v>
      </c>
      <c r="G311" s="3">
        <f>SUM(D311/F311)*100</f>
        <v>30.032606830272869</v>
      </c>
      <c r="H311" s="1">
        <v>0.40347222222222223</v>
      </c>
      <c r="I311" t="s">
        <v>15</v>
      </c>
      <c r="K311" t="s">
        <v>37</v>
      </c>
      <c r="L311" t="s">
        <v>17</v>
      </c>
      <c r="M311" s="2">
        <v>46042</v>
      </c>
      <c r="N311" t="s">
        <v>2302</v>
      </c>
    </row>
    <row r="312" spans="1:14" x14ac:dyDescent="0.25">
      <c r="A312">
        <v>1024</v>
      </c>
      <c r="B312" t="s">
        <v>478</v>
      </c>
      <c r="C312" t="s">
        <v>3093</v>
      </c>
      <c r="D312">
        <v>140</v>
      </c>
      <c r="E312" t="s">
        <v>51</v>
      </c>
      <c r="F312">
        <v>466.16</v>
      </c>
      <c r="G312" s="3">
        <f>SUM(D312/F312)*100</f>
        <v>30.032606830272869</v>
      </c>
      <c r="H312" s="1">
        <v>0.37222222222222223</v>
      </c>
      <c r="I312" t="s">
        <v>15</v>
      </c>
      <c r="J312" t="s">
        <v>3090</v>
      </c>
      <c r="K312" t="s">
        <v>3091</v>
      </c>
      <c r="L312" t="s">
        <v>17</v>
      </c>
      <c r="M312" s="2">
        <v>46051</v>
      </c>
      <c r="N312" t="s">
        <v>3094</v>
      </c>
    </row>
    <row r="313" spans="1:14" x14ac:dyDescent="0.25">
      <c r="A313">
        <v>1025</v>
      </c>
      <c r="B313" t="s">
        <v>3095</v>
      </c>
      <c r="C313" t="s">
        <v>3096</v>
      </c>
      <c r="D313">
        <v>140</v>
      </c>
      <c r="E313" t="s">
        <v>51</v>
      </c>
      <c r="F313">
        <v>466.16</v>
      </c>
      <c r="G313" s="3">
        <f>SUM(D313/F313)*100</f>
        <v>30.032606830272869</v>
      </c>
      <c r="H313" s="1">
        <v>0.47986111111111113</v>
      </c>
      <c r="I313" t="s">
        <v>15</v>
      </c>
      <c r="J313" t="s">
        <v>3097</v>
      </c>
      <c r="K313" t="s">
        <v>37</v>
      </c>
      <c r="L313" t="s">
        <v>17</v>
      </c>
      <c r="M313" s="2">
        <v>46051</v>
      </c>
      <c r="N313" t="s">
        <v>3098</v>
      </c>
    </row>
    <row r="314" spans="1:14" x14ac:dyDescent="0.25">
      <c r="A314">
        <v>1177</v>
      </c>
      <c r="B314" t="s">
        <v>3560</v>
      </c>
      <c r="C314" t="s">
        <v>3561</v>
      </c>
      <c r="D314">
        <v>140</v>
      </c>
      <c r="E314" t="s">
        <v>51</v>
      </c>
      <c r="F314">
        <v>466.16</v>
      </c>
      <c r="G314" s="3">
        <f>SUM(D314/F314)*100</f>
        <v>30.032606830272869</v>
      </c>
      <c r="H314" s="1">
        <v>0.3611111111111111</v>
      </c>
      <c r="I314" t="s">
        <v>15</v>
      </c>
      <c r="J314" t="s">
        <v>3562</v>
      </c>
      <c r="K314" t="s">
        <v>37</v>
      </c>
      <c r="L314" t="s">
        <v>17</v>
      </c>
      <c r="M314" s="2">
        <v>46055</v>
      </c>
      <c r="N314" t="s">
        <v>3563</v>
      </c>
    </row>
    <row r="315" spans="1:14" x14ac:dyDescent="0.25">
      <c r="A315">
        <v>1513</v>
      </c>
      <c r="B315" t="s">
        <v>4480</v>
      </c>
      <c r="C315" t="s">
        <v>4481</v>
      </c>
      <c r="D315">
        <v>140</v>
      </c>
      <c r="E315" t="s">
        <v>51</v>
      </c>
      <c r="F315">
        <v>466.16</v>
      </c>
      <c r="G315" s="3">
        <f>SUM(D315/F315)*100</f>
        <v>30.032606830272869</v>
      </c>
      <c r="H315" s="1">
        <v>0.33055555555555555</v>
      </c>
      <c r="I315" t="s">
        <v>15</v>
      </c>
      <c r="J315" t="s">
        <v>4469</v>
      </c>
      <c r="K315" t="s">
        <v>37</v>
      </c>
      <c r="L315" t="s">
        <v>17</v>
      </c>
      <c r="M315" s="2">
        <v>46057</v>
      </c>
      <c r="N315" t="s">
        <v>4482</v>
      </c>
    </row>
    <row r="316" spans="1:14" x14ac:dyDescent="0.25">
      <c r="A316">
        <v>1772</v>
      </c>
      <c r="B316" t="s">
        <v>5192</v>
      </c>
      <c r="C316" t="s">
        <v>5193</v>
      </c>
      <c r="D316">
        <v>140</v>
      </c>
      <c r="E316" t="s">
        <v>51</v>
      </c>
      <c r="F316">
        <v>466.16</v>
      </c>
      <c r="G316" s="3">
        <f>SUM(D316/F316)*100</f>
        <v>30.032606830272869</v>
      </c>
      <c r="H316" s="1">
        <v>0.30763888888888891</v>
      </c>
      <c r="I316" t="s">
        <v>15</v>
      </c>
      <c r="J316" t="s">
        <v>5194</v>
      </c>
      <c r="K316" t="s">
        <v>37</v>
      </c>
      <c r="L316" t="s">
        <v>17</v>
      </c>
      <c r="M316" s="2">
        <v>46060</v>
      </c>
      <c r="N316" t="s">
        <v>5195</v>
      </c>
    </row>
    <row r="317" spans="1:14" x14ac:dyDescent="0.25">
      <c r="A317">
        <v>1405</v>
      </c>
      <c r="B317" t="s">
        <v>4202</v>
      </c>
      <c r="C317" t="s">
        <v>4205</v>
      </c>
      <c r="D317">
        <v>140.01</v>
      </c>
      <c r="E317" t="s">
        <v>51</v>
      </c>
      <c r="F317">
        <v>466.16</v>
      </c>
      <c r="G317" s="3">
        <f>SUM(D317/F317)*100</f>
        <v>30.034752016475025</v>
      </c>
      <c r="H317" s="1">
        <v>0.40277777777777779</v>
      </c>
      <c r="I317" t="s">
        <v>15</v>
      </c>
      <c r="K317" t="s">
        <v>37</v>
      </c>
      <c r="L317" t="s">
        <v>17</v>
      </c>
      <c r="M317" s="2">
        <v>46055</v>
      </c>
      <c r="N317" t="s">
        <v>4206</v>
      </c>
    </row>
    <row r="318" spans="1:14" x14ac:dyDescent="0.25">
      <c r="A318">
        <v>1539</v>
      </c>
      <c r="B318" t="s">
        <v>4556</v>
      </c>
      <c r="C318" t="s">
        <v>4557</v>
      </c>
      <c r="D318">
        <v>140.01</v>
      </c>
      <c r="E318" t="s">
        <v>51</v>
      </c>
      <c r="F318">
        <v>466.16</v>
      </c>
      <c r="G318" s="3">
        <f>SUM(D318/F318)*100</f>
        <v>30.034752016475025</v>
      </c>
      <c r="H318" s="1">
        <v>0.25486111111111109</v>
      </c>
      <c r="I318" t="s">
        <v>15</v>
      </c>
      <c r="J318" t="s">
        <v>4557</v>
      </c>
      <c r="K318" t="s">
        <v>37</v>
      </c>
      <c r="L318" t="s">
        <v>17</v>
      </c>
      <c r="M318" s="2">
        <v>46059</v>
      </c>
      <c r="N318" t="s">
        <v>4558</v>
      </c>
    </row>
    <row r="319" spans="1:14" x14ac:dyDescent="0.25">
      <c r="A319">
        <v>1912</v>
      </c>
      <c r="B319" t="s">
        <v>5554</v>
      </c>
      <c r="C319" t="s">
        <v>5560</v>
      </c>
      <c r="D319">
        <v>140.01</v>
      </c>
      <c r="E319" t="s">
        <v>51</v>
      </c>
      <c r="F319">
        <v>466.16</v>
      </c>
      <c r="G319" s="3">
        <f>SUM(D319/F319)*100</f>
        <v>30.034752016475025</v>
      </c>
      <c r="H319" s="1">
        <v>0.32708333333333334</v>
      </c>
      <c r="I319" t="s">
        <v>15</v>
      </c>
      <c r="J319" t="s">
        <v>5526</v>
      </c>
      <c r="K319" t="s">
        <v>5556</v>
      </c>
      <c r="L319" t="s">
        <v>17</v>
      </c>
      <c r="M319" s="2">
        <v>46061</v>
      </c>
      <c r="N319" t="s">
        <v>5561</v>
      </c>
    </row>
    <row r="320" spans="1:14" x14ac:dyDescent="0.25">
      <c r="A320">
        <v>1404</v>
      </c>
      <c r="B320" t="s">
        <v>4202</v>
      </c>
      <c r="C320" t="s">
        <v>4203</v>
      </c>
      <c r="D320">
        <v>140.02000000000001</v>
      </c>
      <c r="E320" t="s">
        <v>51</v>
      </c>
      <c r="F320">
        <v>466.16</v>
      </c>
      <c r="G320" s="3">
        <f>SUM(D320/F320)*100</f>
        <v>30.036897202677192</v>
      </c>
      <c r="H320" s="1">
        <v>0.2951388888888889</v>
      </c>
      <c r="I320" t="s">
        <v>15</v>
      </c>
      <c r="K320" t="s">
        <v>37</v>
      </c>
      <c r="L320" t="s">
        <v>17</v>
      </c>
      <c r="M320" s="2">
        <v>46055</v>
      </c>
      <c r="N320" t="s">
        <v>4204</v>
      </c>
    </row>
    <row r="321" spans="1:14" x14ac:dyDescent="0.25">
      <c r="A321">
        <v>1615</v>
      </c>
      <c r="B321" t="s">
        <v>4764</v>
      </c>
      <c r="C321" t="s">
        <v>4765</v>
      </c>
      <c r="D321">
        <v>140.02000000000001</v>
      </c>
      <c r="E321" t="s">
        <v>51</v>
      </c>
      <c r="F321">
        <v>466.16</v>
      </c>
      <c r="G321" s="3">
        <f>SUM(D321/F321)*100</f>
        <v>30.036897202677192</v>
      </c>
      <c r="H321" s="1">
        <v>0.34513888888888888</v>
      </c>
      <c r="I321" t="s">
        <v>15</v>
      </c>
      <c r="J321" t="s">
        <v>4766</v>
      </c>
      <c r="K321" t="s">
        <v>37</v>
      </c>
      <c r="L321" t="s">
        <v>17</v>
      </c>
      <c r="M321" s="2">
        <v>46059</v>
      </c>
      <c r="N321" t="s">
        <v>4767</v>
      </c>
    </row>
    <row r="322" spans="1:14" x14ac:dyDescent="0.25">
      <c r="A322">
        <v>781</v>
      </c>
      <c r="B322" t="s">
        <v>2389</v>
      </c>
      <c r="C322" t="s">
        <v>2404</v>
      </c>
      <c r="D322">
        <v>140.03</v>
      </c>
      <c r="E322" t="s">
        <v>450</v>
      </c>
      <c r="F322">
        <v>466.16</v>
      </c>
      <c r="G322" s="3">
        <f>SUM(D322/F322)*100</f>
        <v>30.039042388879356</v>
      </c>
      <c r="H322" s="1">
        <v>0.29444444444444445</v>
      </c>
      <c r="I322" t="s">
        <v>15</v>
      </c>
      <c r="J322" t="s">
        <v>2405</v>
      </c>
      <c r="K322" t="s">
        <v>613</v>
      </c>
      <c r="L322" t="s">
        <v>17</v>
      </c>
      <c r="M322" s="2">
        <v>46046</v>
      </c>
      <c r="N322" t="s">
        <v>2406</v>
      </c>
    </row>
    <row r="323" spans="1:14" x14ac:dyDescent="0.25">
      <c r="A323">
        <v>1511</v>
      </c>
      <c r="B323" t="s">
        <v>4474</v>
      </c>
      <c r="C323" t="s">
        <v>4475</v>
      </c>
      <c r="D323">
        <v>140.03</v>
      </c>
      <c r="E323" t="s">
        <v>450</v>
      </c>
      <c r="F323">
        <v>466.16</v>
      </c>
      <c r="G323" s="3">
        <f>SUM(D323/F323)*100</f>
        <v>30.039042388879356</v>
      </c>
      <c r="H323" s="1">
        <v>0.34513888888888888</v>
      </c>
      <c r="I323" t="s">
        <v>15</v>
      </c>
      <c r="J323" t="s">
        <v>4469</v>
      </c>
      <c r="K323" t="s">
        <v>37</v>
      </c>
      <c r="L323" t="s">
        <v>17</v>
      </c>
      <c r="M323" s="2">
        <v>46057</v>
      </c>
      <c r="N323" t="s">
        <v>4476</v>
      </c>
    </row>
    <row r="324" spans="1:14" x14ac:dyDescent="0.25">
      <c r="A324">
        <v>755</v>
      </c>
      <c r="B324" t="s">
        <v>2329</v>
      </c>
      <c r="C324" t="s">
        <v>2332</v>
      </c>
      <c r="D324">
        <v>132.4</v>
      </c>
      <c r="E324" t="s">
        <v>26</v>
      </c>
      <c r="F324">
        <v>440</v>
      </c>
      <c r="G324" s="3">
        <f>SUM(D324/F324)*100</f>
        <v>30.09090909090909</v>
      </c>
      <c r="H324" s="1">
        <v>0.2951388888888889</v>
      </c>
      <c r="I324" t="s">
        <v>15</v>
      </c>
      <c r="L324" t="s">
        <v>17</v>
      </c>
      <c r="M324" s="2">
        <v>46046</v>
      </c>
      <c r="N324" t="s">
        <v>2333</v>
      </c>
    </row>
    <row r="325" spans="1:14" x14ac:dyDescent="0.25">
      <c r="A325">
        <v>934</v>
      </c>
      <c r="B325" t="s">
        <v>2837</v>
      </c>
      <c r="C325" t="s">
        <v>2844</v>
      </c>
      <c r="D325">
        <v>125</v>
      </c>
      <c r="E325" t="s">
        <v>799</v>
      </c>
      <c r="F325">
        <v>415.3</v>
      </c>
      <c r="G325" s="3">
        <f>SUM(D325/F325)*100</f>
        <v>30.098723814110279</v>
      </c>
      <c r="H325" s="1">
        <v>0.34236111111111112</v>
      </c>
      <c r="I325" t="s">
        <v>15</v>
      </c>
      <c r="J325" t="s">
        <v>2845</v>
      </c>
      <c r="K325" t="s">
        <v>584</v>
      </c>
      <c r="L325" t="s">
        <v>17</v>
      </c>
      <c r="M325" s="2">
        <v>46050</v>
      </c>
      <c r="N325" t="s">
        <v>2846</v>
      </c>
    </row>
    <row r="326" spans="1:14" x14ac:dyDescent="0.25">
      <c r="A326">
        <v>1895</v>
      </c>
      <c r="B326" t="s">
        <v>3506</v>
      </c>
      <c r="C326" t="s">
        <v>5518</v>
      </c>
      <c r="D326">
        <v>125</v>
      </c>
      <c r="E326" t="s">
        <v>100</v>
      </c>
      <c r="F326">
        <v>415.3</v>
      </c>
      <c r="G326" s="3">
        <f>SUM(D326/F326)*100</f>
        <v>30.098723814110279</v>
      </c>
      <c r="H326" s="1">
        <v>0.21944444444444444</v>
      </c>
      <c r="I326" t="s">
        <v>15</v>
      </c>
      <c r="J326" t="s">
        <v>5512</v>
      </c>
      <c r="K326" t="s">
        <v>613</v>
      </c>
      <c r="L326" t="s">
        <v>17</v>
      </c>
      <c r="M326" s="2">
        <v>46061</v>
      </c>
      <c r="N326" t="s">
        <v>5519</v>
      </c>
    </row>
    <row r="327" spans="1:14" x14ac:dyDescent="0.25">
      <c r="A327">
        <v>414</v>
      </c>
      <c r="B327" t="s">
        <v>1348</v>
      </c>
      <c r="C327" t="s">
        <v>1349</v>
      </c>
      <c r="D327">
        <v>125.02</v>
      </c>
      <c r="E327" t="s">
        <v>799</v>
      </c>
      <c r="F327">
        <v>415.3</v>
      </c>
      <c r="G327" s="3">
        <f>SUM(D327/F327)*100</f>
        <v>30.103539609920539</v>
      </c>
      <c r="H327" s="1">
        <v>0.31874999999999998</v>
      </c>
      <c r="I327" t="s">
        <v>15</v>
      </c>
      <c r="J327" t="s">
        <v>1350</v>
      </c>
      <c r="K327" t="s">
        <v>264</v>
      </c>
      <c r="L327" t="s">
        <v>17</v>
      </c>
      <c r="M327" s="2">
        <v>46036</v>
      </c>
      <c r="N327" t="s">
        <v>1351</v>
      </c>
    </row>
    <row r="328" spans="1:14" x14ac:dyDescent="0.25">
      <c r="A328">
        <v>1114</v>
      </c>
      <c r="B328" t="s">
        <v>3354</v>
      </c>
      <c r="C328" t="s">
        <v>3355</v>
      </c>
      <c r="D328">
        <v>148.99</v>
      </c>
      <c r="E328" t="s">
        <v>274</v>
      </c>
      <c r="F328">
        <v>493.88</v>
      </c>
      <c r="G328" s="3">
        <f>SUM(D328/F328)*100</f>
        <v>30.167247104559813</v>
      </c>
      <c r="H328" s="1">
        <v>0.26250000000000001</v>
      </c>
      <c r="I328" t="s">
        <v>15</v>
      </c>
      <c r="L328" t="s">
        <v>17</v>
      </c>
      <c r="M328" s="2">
        <v>46053</v>
      </c>
      <c r="N328" t="s">
        <v>3356</v>
      </c>
    </row>
    <row r="329" spans="1:14" x14ac:dyDescent="0.25">
      <c r="A329">
        <v>779</v>
      </c>
      <c r="B329" t="s">
        <v>2389</v>
      </c>
      <c r="C329" t="s">
        <v>2399</v>
      </c>
      <c r="D329">
        <v>140.86000000000001</v>
      </c>
      <c r="E329" t="s">
        <v>450</v>
      </c>
      <c r="F329">
        <v>466.16</v>
      </c>
      <c r="G329" s="3">
        <f>SUM(D329/F329)*100</f>
        <v>30.217092843658833</v>
      </c>
      <c r="H329" s="1">
        <v>0.27152777777777776</v>
      </c>
      <c r="I329" t="s">
        <v>15</v>
      </c>
      <c r="J329" t="s">
        <v>2400</v>
      </c>
      <c r="K329" t="s">
        <v>542</v>
      </c>
      <c r="L329" t="s">
        <v>17</v>
      </c>
      <c r="M329" s="2">
        <v>46046</v>
      </c>
      <c r="N329" t="s">
        <v>2401</v>
      </c>
    </row>
    <row r="330" spans="1:14" x14ac:dyDescent="0.25">
      <c r="A330">
        <v>336</v>
      </c>
      <c r="B330" t="s">
        <v>1111</v>
      </c>
      <c r="C330" t="s">
        <v>509</v>
      </c>
      <c r="D330">
        <v>133</v>
      </c>
      <c r="E330" t="s">
        <v>26</v>
      </c>
      <c r="F330">
        <v>440</v>
      </c>
      <c r="G330" s="3">
        <f>SUM(D330/F330)*100</f>
        <v>30.227272727272727</v>
      </c>
      <c r="H330" s="1">
        <v>0.36180555555555555</v>
      </c>
      <c r="I330" t="s">
        <v>15</v>
      </c>
      <c r="L330" t="s">
        <v>17</v>
      </c>
      <c r="M330" s="2">
        <v>46036</v>
      </c>
      <c r="N330" t="s">
        <v>1112</v>
      </c>
    </row>
    <row r="331" spans="1:14" x14ac:dyDescent="0.25">
      <c r="A331">
        <v>851</v>
      </c>
      <c r="B331" t="s">
        <v>1525</v>
      </c>
      <c r="C331" t="s">
        <v>2605</v>
      </c>
      <c r="D331">
        <v>133.01</v>
      </c>
      <c r="E331" t="s">
        <v>26</v>
      </c>
      <c r="F331">
        <v>440</v>
      </c>
      <c r="G331" s="3">
        <f>SUM(D331/F331)*100</f>
        <v>30.229545454545452</v>
      </c>
      <c r="H331" s="1">
        <v>0.45347222222222222</v>
      </c>
      <c r="I331" t="s">
        <v>15</v>
      </c>
      <c r="J331" t="s">
        <v>2606</v>
      </c>
      <c r="L331" t="s">
        <v>17</v>
      </c>
      <c r="M331" s="2">
        <v>46049</v>
      </c>
      <c r="N331" t="s">
        <v>2607</v>
      </c>
    </row>
    <row r="332" spans="1:14" x14ac:dyDescent="0.25">
      <c r="A332">
        <v>1598</v>
      </c>
      <c r="B332" t="s">
        <v>1371</v>
      </c>
      <c r="C332" t="s">
        <v>4718</v>
      </c>
      <c r="D332">
        <v>88.78</v>
      </c>
      <c r="E332" t="s">
        <v>139</v>
      </c>
      <c r="F332">
        <v>293.66000000000003</v>
      </c>
      <c r="G332" s="3">
        <f>SUM(D332/F332)*100</f>
        <v>30.232241367567937</v>
      </c>
      <c r="H332" s="1">
        <v>0.15416666666666667</v>
      </c>
      <c r="I332" t="s">
        <v>15</v>
      </c>
      <c r="J332" t="s">
        <v>4714</v>
      </c>
      <c r="K332" t="s">
        <v>16</v>
      </c>
      <c r="L332" t="s">
        <v>17</v>
      </c>
      <c r="M332" s="2">
        <v>46059</v>
      </c>
      <c r="N332" t="s">
        <v>4719</v>
      </c>
    </row>
    <row r="333" spans="1:14" x14ac:dyDescent="0.25">
      <c r="A333">
        <v>4</v>
      </c>
      <c r="B333" t="s">
        <v>24</v>
      </c>
      <c r="C333" t="s">
        <v>31</v>
      </c>
      <c r="D333">
        <v>133.13</v>
      </c>
      <c r="E333" t="s">
        <v>26</v>
      </c>
      <c r="F333">
        <v>440</v>
      </c>
      <c r="G333" s="3">
        <f>SUM(D333/F333)*100</f>
        <v>30.256818181818179</v>
      </c>
      <c r="H333" s="1">
        <v>0.31180555555555556</v>
      </c>
      <c r="I333" t="s">
        <v>27</v>
      </c>
      <c r="J333" t="s">
        <v>28</v>
      </c>
      <c r="K333" t="s">
        <v>29</v>
      </c>
      <c r="L333" t="s">
        <v>17</v>
      </c>
      <c r="M333" s="2">
        <v>46029</v>
      </c>
      <c r="N333" t="s">
        <v>32</v>
      </c>
    </row>
    <row r="334" spans="1:14" x14ac:dyDescent="0.25">
      <c r="A334">
        <v>804</v>
      </c>
      <c r="B334" t="s">
        <v>2470</v>
      </c>
      <c r="C334" t="s">
        <v>2471</v>
      </c>
      <c r="D334">
        <v>133.24</v>
      </c>
      <c r="E334" t="s">
        <v>26</v>
      </c>
      <c r="F334">
        <v>440</v>
      </c>
      <c r="G334" s="3">
        <f>SUM(D334/F334)*100</f>
        <v>30.281818181818181</v>
      </c>
      <c r="H334" s="1">
        <v>0.39027777777777778</v>
      </c>
      <c r="I334" t="s">
        <v>15</v>
      </c>
      <c r="L334" t="s">
        <v>17</v>
      </c>
      <c r="M334" s="2">
        <v>46049</v>
      </c>
      <c r="N334" t="s">
        <v>2472</v>
      </c>
    </row>
    <row r="335" spans="1:14" x14ac:dyDescent="0.25">
      <c r="A335">
        <v>1752</v>
      </c>
      <c r="B335" t="s">
        <v>5135</v>
      </c>
      <c r="C335" t="s">
        <v>5144</v>
      </c>
      <c r="D335">
        <v>141.19</v>
      </c>
      <c r="E335" t="s">
        <v>51</v>
      </c>
      <c r="F335">
        <v>466.16</v>
      </c>
      <c r="G335" s="3">
        <f>SUM(D335/F335)*100</f>
        <v>30.287883988330183</v>
      </c>
      <c r="H335" s="1">
        <v>0.24652777777777779</v>
      </c>
      <c r="I335" t="s">
        <v>15</v>
      </c>
      <c r="J335" t="s">
        <v>5137</v>
      </c>
      <c r="K335" t="s">
        <v>5138</v>
      </c>
      <c r="L335" t="s">
        <v>17</v>
      </c>
      <c r="M335" s="2">
        <v>46060</v>
      </c>
      <c r="N335" t="s">
        <v>5145</v>
      </c>
    </row>
    <row r="336" spans="1:14" x14ac:dyDescent="0.25">
      <c r="A336">
        <v>1857</v>
      </c>
      <c r="B336" t="s">
        <v>5418</v>
      </c>
      <c r="C336" t="s">
        <v>5421</v>
      </c>
      <c r="D336">
        <v>149.66999999999999</v>
      </c>
      <c r="E336" t="s">
        <v>274</v>
      </c>
      <c r="F336">
        <v>493.88</v>
      </c>
      <c r="G336" s="3">
        <f>SUM(D336/F336)*100</f>
        <v>30.30493237223617</v>
      </c>
      <c r="H336" s="1">
        <v>0.33333333333333331</v>
      </c>
      <c r="I336" t="s">
        <v>15</v>
      </c>
      <c r="L336" t="s">
        <v>17</v>
      </c>
      <c r="M336" s="2">
        <v>46061</v>
      </c>
      <c r="N336" t="s">
        <v>5422</v>
      </c>
    </row>
    <row r="337" spans="1:14" x14ac:dyDescent="0.25">
      <c r="A337">
        <v>1072</v>
      </c>
      <c r="B337" t="s">
        <v>3222</v>
      </c>
      <c r="C337" t="s">
        <v>3226</v>
      </c>
      <c r="D337">
        <v>126</v>
      </c>
      <c r="E337" t="s">
        <v>100</v>
      </c>
      <c r="F337">
        <v>415.3</v>
      </c>
      <c r="G337" s="3">
        <f>SUM(D337/F337)*100</f>
        <v>30.339513604623164</v>
      </c>
      <c r="H337" s="1">
        <v>0.40902777777777777</v>
      </c>
      <c r="I337" t="s">
        <v>15</v>
      </c>
      <c r="L337" t="s">
        <v>17</v>
      </c>
      <c r="M337" s="2">
        <v>46053</v>
      </c>
      <c r="N337" t="s">
        <v>3227</v>
      </c>
    </row>
    <row r="338" spans="1:14" x14ac:dyDescent="0.25">
      <c r="A338">
        <v>423</v>
      </c>
      <c r="B338" t="s">
        <v>1375</v>
      </c>
      <c r="C338" t="s">
        <v>1376</v>
      </c>
      <c r="D338">
        <v>126.16</v>
      </c>
      <c r="E338" t="s">
        <v>100</v>
      </c>
      <c r="F338">
        <v>415.3</v>
      </c>
      <c r="G338" s="3">
        <f>SUM(D338/F338)*100</f>
        <v>30.378039971105224</v>
      </c>
      <c r="H338" s="1">
        <v>0.30833333333333335</v>
      </c>
      <c r="I338" t="s">
        <v>27</v>
      </c>
      <c r="J338" t="s">
        <v>1377</v>
      </c>
      <c r="K338" t="s">
        <v>1378</v>
      </c>
      <c r="L338" t="s">
        <v>17</v>
      </c>
      <c r="M338" s="2">
        <v>46036</v>
      </c>
      <c r="N338" t="s">
        <v>1379</v>
      </c>
    </row>
    <row r="339" spans="1:14" x14ac:dyDescent="0.25">
      <c r="A339">
        <v>1168</v>
      </c>
      <c r="B339" t="s">
        <v>3522</v>
      </c>
      <c r="C339" t="s">
        <v>3531</v>
      </c>
      <c r="D339">
        <v>141.78</v>
      </c>
      <c r="E339" t="s">
        <v>51</v>
      </c>
      <c r="F339">
        <v>466.16</v>
      </c>
      <c r="G339" s="3">
        <f>SUM(D339/F339)*100</f>
        <v>30.414449974257764</v>
      </c>
      <c r="H339" s="1">
        <v>0.32361111111111113</v>
      </c>
      <c r="I339" t="s">
        <v>15</v>
      </c>
      <c r="J339" t="s">
        <v>3532</v>
      </c>
      <c r="K339" t="s">
        <v>3533</v>
      </c>
      <c r="L339" t="s">
        <v>17</v>
      </c>
      <c r="M339" s="2">
        <v>46055</v>
      </c>
      <c r="N339" t="s">
        <v>3534</v>
      </c>
    </row>
    <row r="340" spans="1:14" x14ac:dyDescent="0.25">
      <c r="A340">
        <v>1886</v>
      </c>
      <c r="B340" t="s">
        <v>5486</v>
      </c>
      <c r="C340" t="s">
        <v>5497</v>
      </c>
      <c r="D340">
        <v>141.81</v>
      </c>
      <c r="E340" t="s">
        <v>51</v>
      </c>
      <c r="F340">
        <v>466.16</v>
      </c>
      <c r="G340" s="3">
        <f>SUM(D340/F340)*100</f>
        <v>30.420885532864251</v>
      </c>
      <c r="H340" s="1">
        <v>0.29166666666666669</v>
      </c>
      <c r="I340" t="s">
        <v>27</v>
      </c>
      <c r="J340" t="s">
        <v>5488</v>
      </c>
      <c r="K340" t="s">
        <v>5495</v>
      </c>
      <c r="L340" t="s">
        <v>17</v>
      </c>
      <c r="M340" s="2">
        <v>46061</v>
      </c>
      <c r="N340" t="s">
        <v>5498</v>
      </c>
    </row>
    <row r="341" spans="1:14" x14ac:dyDescent="0.25">
      <c r="A341">
        <v>686</v>
      </c>
      <c r="B341" t="s">
        <v>2050</v>
      </c>
      <c r="C341" t="s">
        <v>2120</v>
      </c>
      <c r="D341">
        <v>133.9</v>
      </c>
      <c r="E341" t="s">
        <v>26</v>
      </c>
      <c r="F341">
        <v>440</v>
      </c>
      <c r="G341" s="3">
        <f>SUM(D341/F341)*100</f>
        <v>30.431818181818183</v>
      </c>
      <c r="H341" s="1">
        <v>0.30208333333333331</v>
      </c>
      <c r="I341" t="s">
        <v>15</v>
      </c>
      <c r="J341" t="s">
        <v>2112</v>
      </c>
      <c r="K341" t="s">
        <v>2113</v>
      </c>
      <c r="L341" t="s">
        <v>17</v>
      </c>
      <c r="M341" s="2">
        <v>46041</v>
      </c>
      <c r="N341" t="s">
        <v>2121</v>
      </c>
    </row>
    <row r="342" spans="1:14" x14ac:dyDescent="0.25">
      <c r="A342">
        <v>1267</v>
      </c>
      <c r="B342" t="s">
        <v>3830</v>
      </c>
      <c r="C342" t="s">
        <v>3839</v>
      </c>
      <c r="D342">
        <v>133.94999999999999</v>
      </c>
      <c r="E342" t="s">
        <v>26</v>
      </c>
      <c r="F342">
        <v>440</v>
      </c>
      <c r="G342" s="3">
        <f>SUM(D342/F342)*100</f>
        <v>30.443181818181813</v>
      </c>
      <c r="H342" s="1">
        <v>0.39444444444444443</v>
      </c>
      <c r="I342" t="s">
        <v>15</v>
      </c>
      <c r="J342" t="s">
        <v>3837</v>
      </c>
      <c r="K342" t="s">
        <v>613</v>
      </c>
      <c r="L342" t="s">
        <v>17</v>
      </c>
      <c r="M342" s="2">
        <v>46055</v>
      </c>
      <c r="N342" t="s">
        <v>3840</v>
      </c>
    </row>
    <row r="343" spans="1:14" x14ac:dyDescent="0.25">
      <c r="A343">
        <v>381</v>
      </c>
      <c r="B343" t="s">
        <v>1244</v>
      </c>
      <c r="C343" t="s">
        <v>1245</v>
      </c>
      <c r="D343">
        <v>133.97999999999999</v>
      </c>
      <c r="E343" t="s">
        <v>26</v>
      </c>
      <c r="F343">
        <v>440</v>
      </c>
      <c r="G343" s="3">
        <f>SUM(D343/F343)*100</f>
        <v>30.45</v>
      </c>
      <c r="H343" s="1">
        <v>0.31319444444444444</v>
      </c>
      <c r="I343" t="s">
        <v>15</v>
      </c>
      <c r="J343" t="s">
        <v>1246</v>
      </c>
      <c r="K343" t="s">
        <v>37</v>
      </c>
      <c r="L343" t="s">
        <v>17</v>
      </c>
      <c r="M343" s="2">
        <v>46036</v>
      </c>
      <c r="N343" t="s">
        <v>1247</v>
      </c>
    </row>
    <row r="344" spans="1:14" x14ac:dyDescent="0.25">
      <c r="A344">
        <v>833</v>
      </c>
      <c r="B344" t="s">
        <v>2375</v>
      </c>
      <c r="C344" t="s">
        <v>2554</v>
      </c>
      <c r="D344">
        <v>133.97999999999999</v>
      </c>
      <c r="E344" t="s">
        <v>26</v>
      </c>
      <c r="F344">
        <v>440</v>
      </c>
      <c r="G344" s="3">
        <f>SUM(D344/F344)*100</f>
        <v>30.45</v>
      </c>
      <c r="H344" s="1">
        <v>0.42916666666666664</v>
      </c>
      <c r="I344" t="s">
        <v>15</v>
      </c>
      <c r="J344" t="s">
        <v>2555</v>
      </c>
      <c r="K344" t="s">
        <v>37</v>
      </c>
      <c r="L344" t="s">
        <v>17</v>
      </c>
      <c r="M344" s="2">
        <v>46049</v>
      </c>
      <c r="N344" t="s">
        <v>2556</v>
      </c>
    </row>
    <row r="345" spans="1:14" x14ac:dyDescent="0.25">
      <c r="A345">
        <v>1506</v>
      </c>
      <c r="B345" t="s">
        <v>1244</v>
      </c>
      <c r="C345" t="s">
        <v>4459</v>
      </c>
      <c r="D345">
        <v>133.97999999999999</v>
      </c>
      <c r="E345" t="s">
        <v>26</v>
      </c>
      <c r="F345">
        <v>440</v>
      </c>
      <c r="G345" s="3">
        <f>SUM(D345/F345)*100</f>
        <v>30.45</v>
      </c>
      <c r="H345" s="1">
        <v>0.23541666666666666</v>
      </c>
      <c r="I345" t="s">
        <v>15</v>
      </c>
      <c r="J345" t="s">
        <v>4433</v>
      </c>
      <c r="K345" t="s">
        <v>613</v>
      </c>
      <c r="L345" t="s">
        <v>17</v>
      </c>
      <c r="M345" s="2">
        <v>46057</v>
      </c>
      <c r="N345" t="s">
        <v>4460</v>
      </c>
    </row>
    <row r="346" spans="1:14" x14ac:dyDescent="0.25">
      <c r="A346">
        <v>868</v>
      </c>
      <c r="B346" t="s">
        <v>970</v>
      </c>
      <c r="C346" t="s">
        <v>2649</v>
      </c>
      <c r="D346">
        <v>133.99</v>
      </c>
      <c r="E346" t="s">
        <v>26</v>
      </c>
      <c r="F346">
        <v>440</v>
      </c>
      <c r="G346" s="3">
        <f>SUM(D346/F346)*100</f>
        <v>30.452272727272728</v>
      </c>
      <c r="H346" s="1">
        <v>0.37222222222222223</v>
      </c>
      <c r="I346" t="s">
        <v>15</v>
      </c>
      <c r="L346" t="s">
        <v>17</v>
      </c>
      <c r="M346" s="2">
        <v>46049</v>
      </c>
      <c r="N346" t="s">
        <v>2650</v>
      </c>
    </row>
    <row r="347" spans="1:14" x14ac:dyDescent="0.25">
      <c r="A347">
        <v>684</v>
      </c>
      <c r="B347" t="s">
        <v>2050</v>
      </c>
      <c r="C347" t="s">
        <v>2115</v>
      </c>
      <c r="D347">
        <v>134</v>
      </c>
      <c r="E347" t="s">
        <v>26</v>
      </c>
      <c r="F347">
        <v>440</v>
      </c>
      <c r="G347" s="3">
        <f>SUM(D347/F347)*100</f>
        <v>30.454545454545457</v>
      </c>
      <c r="H347" s="1">
        <v>0.2986111111111111</v>
      </c>
      <c r="I347" t="s">
        <v>15</v>
      </c>
      <c r="J347" t="s">
        <v>2116</v>
      </c>
      <c r="K347" t="s">
        <v>37</v>
      </c>
      <c r="L347" t="s">
        <v>17</v>
      </c>
      <c r="M347" s="2">
        <v>46041</v>
      </c>
      <c r="N347" t="s">
        <v>2117</v>
      </c>
    </row>
    <row r="348" spans="1:14" x14ac:dyDescent="0.25">
      <c r="A348">
        <v>1266</v>
      </c>
      <c r="B348" t="s">
        <v>3830</v>
      </c>
      <c r="C348" t="s">
        <v>3836</v>
      </c>
      <c r="D348">
        <v>134</v>
      </c>
      <c r="E348" t="s">
        <v>26</v>
      </c>
      <c r="F348">
        <v>440</v>
      </c>
      <c r="G348" s="3">
        <f>SUM(D348/F348)*100</f>
        <v>30.454545454545457</v>
      </c>
      <c r="H348" s="1">
        <v>0.35694444444444445</v>
      </c>
      <c r="I348" t="s">
        <v>15</v>
      </c>
      <c r="J348" t="s">
        <v>3837</v>
      </c>
      <c r="K348" t="s">
        <v>613</v>
      </c>
      <c r="L348" t="s">
        <v>17</v>
      </c>
      <c r="M348" s="2">
        <v>46055</v>
      </c>
      <c r="N348" t="s">
        <v>3838</v>
      </c>
    </row>
    <row r="349" spans="1:14" x14ac:dyDescent="0.25">
      <c r="A349">
        <v>834</v>
      </c>
      <c r="B349" t="s">
        <v>2375</v>
      </c>
      <c r="C349" t="s">
        <v>2557</v>
      </c>
      <c r="D349">
        <v>134.01</v>
      </c>
      <c r="E349" t="s">
        <v>26</v>
      </c>
      <c r="F349">
        <v>440</v>
      </c>
      <c r="G349" s="3">
        <f>SUM(D349/F349)*100</f>
        <v>30.456818181818178</v>
      </c>
      <c r="H349" s="1">
        <v>0.34652777777777777</v>
      </c>
      <c r="I349" t="s">
        <v>15</v>
      </c>
      <c r="J349" t="s">
        <v>2558</v>
      </c>
      <c r="L349" t="s">
        <v>17</v>
      </c>
      <c r="M349" s="2">
        <v>46049</v>
      </c>
      <c r="N349" t="s">
        <v>2559</v>
      </c>
    </row>
    <row r="350" spans="1:14" x14ac:dyDescent="0.25">
      <c r="A350">
        <v>1021</v>
      </c>
      <c r="B350" t="s">
        <v>3051</v>
      </c>
      <c r="C350" t="s">
        <v>3084</v>
      </c>
      <c r="D350">
        <v>134.01</v>
      </c>
      <c r="E350" t="s">
        <v>26</v>
      </c>
      <c r="F350">
        <v>440</v>
      </c>
      <c r="G350" s="3">
        <f>SUM(D350/F350)*100</f>
        <v>30.456818181818178</v>
      </c>
      <c r="H350" s="1">
        <v>0.3923611111111111</v>
      </c>
      <c r="I350" t="s">
        <v>15</v>
      </c>
      <c r="J350" t="s">
        <v>3085</v>
      </c>
      <c r="K350" t="s">
        <v>37</v>
      </c>
      <c r="L350" t="s">
        <v>17</v>
      </c>
      <c r="M350" s="2">
        <v>46051</v>
      </c>
      <c r="N350" t="s">
        <v>3086</v>
      </c>
    </row>
    <row r="351" spans="1:14" x14ac:dyDescent="0.25">
      <c r="A351">
        <v>1022</v>
      </c>
      <c r="B351" t="s">
        <v>3051</v>
      </c>
      <c r="C351" t="s">
        <v>3087</v>
      </c>
      <c r="D351">
        <v>134.01</v>
      </c>
      <c r="E351" t="s">
        <v>26</v>
      </c>
      <c r="F351">
        <v>440</v>
      </c>
      <c r="G351" s="3">
        <f>SUM(D351/F351)*100</f>
        <v>30.456818181818178</v>
      </c>
      <c r="H351" s="1">
        <v>0.3923611111111111</v>
      </c>
      <c r="I351" t="s">
        <v>15</v>
      </c>
      <c r="J351" t="s">
        <v>3085</v>
      </c>
      <c r="K351" t="s">
        <v>37</v>
      </c>
      <c r="L351" t="s">
        <v>17</v>
      </c>
      <c r="M351" s="2">
        <v>46051</v>
      </c>
      <c r="N351" t="s">
        <v>3088</v>
      </c>
    </row>
    <row r="352" spans="1:14" x14ac:dyDescent="0.25">
      <c r="A352">
        <v>655</v>
      </c>
      <c r="B352" t="s">
        <v>2007</v>
      </c>
      <c r="C352" t="s">
        <v>2039</v>
      </c>
      <c r="D352">
        <v>134.02000000000001</v>
      </c>
      <c r="E352" t="s">
        <v>14</v>
      </c>
      <c r="F352">
        <v>440</v>
      </c>
      <c r="G352" s="3">
        <f>SUM(D352/F352)*100</f>
        <v>30.459090909090914</v>
      </c>
      <c r="H352" s="1">
        <v>0.34930555555555554</v>
      </c>
      <c r="I352" t="s">
        <v>15</v>
      </c>
      <c r="L352" t="s">
        <v>17</v>
      </c>
      <c r="M352" s="2">
        <v>46040</v>
      </c>
      <c r="N352" t="s">
        <v>2040</v>
      </c>
    </row>
    <row r="353" spans="1:14" x14ac:dyDescent="0.25">
      <c r="A353">
        <v>100</v>
      </c>
      <c r="B353" t="s">
        <v>360</v>
      </c>
      <c r="C353" t="s">
        <v>364</v>
      </c>
      <c r="D353">
        <v>141.99</v>
      </c>
      <c r="E353" t="s">
        <v>51</v>
      </c>
      <c r="F353">
        <v>466.16</v>
      </c>
      <c r="G353" s="3">
        <f>SUM(D353/F353)*100</f>
        <v>30.459498884503176</v>
      </c>
      <c r="H353" s="1">
        <v>0.19791666666666666</v>
      </c>
      <c r="I353" t="s">
        <v>27</v>
      </c>
      <c r="J353" t="s">
        <v>361</v>
      </c>
      <c r="K353" t="s">
        <v>321</v>
      </c>
      <c r="L353" t="s">
        <v>17</v>
      </c>
      <c r="M353" s="2">
        <v>46034</v>
      </c>
      <c r="N353" t="s">
        <v>365</v>
      </c>
    </row>
    <row r="354" spans="1:14" x14ac:dyDescent="0.25">
      <c r="A354">
        <v>771</v>
      </c>
      <c r="B354" t="s">
        <v>2375</v>
      </c>
      <c r="C354" t="s">
        <v>2376</v>
      </c>
      <c r="D354">
        <v>134.03</v>
      </c>
      <c r="E354" t="s">
        <v>26</v>
      </c>
      <c r="F354">
        <v>440</v>
      </c>
      <c r="G354" s="3">
        <f>SUM(D354/F354)*100</f>
        <v>30.461363636363636</v>
      </c>
      <c r="H354" s="1">
        <v>0.43055555555555558</v>
      </c>
      <c r="I354" t="s">
        <v>15</v>
      </c>
      <c r="J354" t="s">
        <v>2377</v>
      </c>
      <c r="K354" t="s">
        <v>1212</v>
      </c>
      <c r="L354" t="s">
        <v>17</v>
      </c>
      <c r="M354" s="2">
        <v>46046</v>
      </c>
      <c r="N354" t="s">
        <v>2378</v>
      </c>
    </row>
    <row r="355" spans="1:14" x14ac:dyDescent="0.25">
      <c r="A355">
        <v>1564</v>
      </c>
      <c r="B355" t="s">
        <v>4619</v>
      </c>
      <c r="C355" t="s">
        <v>4623</v>
      </c>
      <c r="D355">
        <v>142.03</v>
      </c>
      <c r="E355" t="s">
        <v>450</v>
      </c>
      <c r="F355">
        <v>466.16</v>
      </c>
      <c r="G355" s="3">
        <f>SUM(D355/F355)*100</f>
        <v>30.468079629311823</v>
      </c>
      <c r="H355" s="1">
        <v>0.25555555555555554</v>
      </c>
      <c r="I355" t="s">
        <v>15</v>
      </c>
      <c r="J355" t="s">
        <v>4621</v>
      </c>
      <c r="K355" t="s">
        <v>37</v>
      </c>
      <c r="L355" t="s">
        <v>17</v>
      </c>
      <c r="M355" s="2">
        <v>46059</v>
      </c>
      <c r="N355" t="s">
        <v>4624</v>
      </c>
    </row>
    <row r="356" spans="1:14" x14ac:dyDescent="0.25">
      <c r="A356">
        <v>1835</v>
      </c>
      <c r="B356" t="s">
        <v>726</v>
      </c>
      <c r="C356" t="s">
        <v>5363</v>
      </c>
      <c r="D356">
        <v>134.30000000000001</v>
      </c>
      <c r="E356" t="s">
        <v>26</v>
      </c>
      <c r="F356">
        <v>440</v>
      </c>
      <c r="G356" s="3">
        <f>SUM(D356/F356)*100</f>
        <v>30.522727272727273</v>
      </c>
      <c r="H356" s="1">
        <v>0.23333333333333334</v>
      </c>
      <c r="I356" t="s">
        <v>15</v>
      </c>
      <c r="J356" t="s">
        <v>5364</v>
      </c>
      <c r="K356" t="s">
        <v>37</v>
      </c>
      <c r="L356" t="s">
        <v>17</v>
      </c>
      <c r="M356" s="2">
        <v>46061</v>
      </c>
      <c r="N356" t="s">
        <v>5365</v>
      </c>
    </row>
    <row r="357" spans="1:14" x14ac:dyDescent="0.25">
      <c r="A357">
        <v>643</v>
      </c>
      <c r="B357" t="s">
        <v>2007</v>
      </c>
      <c r="C357" t="s">
        <v>2008</v>
      </c>
      <c r="D357">
        <v>134.44</v>
      </c>
      <c r="E357" t="s">
        <v>14</v>
      </c>
      <c r="F357">
        <v>440</v>
      </c>
      <c r="G357" s="3">
        <f>SUM(D357/F357)*100</f>
        <v>30.554545454545455</v>
      </c>
      <c r="H357" s="1">
        <v>0.27916666666666667</v>
      </c>
      <c r="I357" t="s">
        <v>15</v>
      </c>
      <c r="J357" t="s">
        <v>2009</v>
      </c>
      <c r="K357" t="s">
        <v>2010</v>
      </c>
      <c r="L357" t="s">
        <v>17</v>
      </c>
      <c r="M357" s="2">
        <v>46040</v>
      </c>
      <c r="N357" t="s">
        <v>2011</v>
      </c>
    </row>
    <row r="358" spans="1:14" x14ac:dyDescent="0.25">
      <c r="A358">
        <v>1173</v>
      </c>
      <c r="B358" t="s">
        <v>3539</v>
      </c>
      <c r="C358" t="s">
        <v>3545</v>
      </c>
      <c r="D358">
        <v>142.47999999999999</v>
      </c>
      <c r="E358" t="s">
        <v>51</v>
      </c>
      <c r="F358">
        <v>466.16</v>
      </c>
      <c r="G358" s="3">
        <f>SUM(D358/F358)*100</f>
        <v>30.564613008409125</v>
      </c>
      <c r="H358" s="1">
        <v>0.28472222222222221</v>
      </c>
      <c r="I358" t="s">
        <v>15</v>
      </c>
      <c r="L358" t="s">
        <v>17</v>
      </c>
      <c r="M358" s="2">
        <v>46055</v>
      </c>
      <c r="N358" t="s">
        <v>3546</v>
      </c>
    </row>
    <row r="359" spans="1:14" x14ac:dyDescent="0.25">
      <c r="A359">
        <v>357</v>
      </c>
      <c r="B359" t="s">
        <v>1166</v>
      </c>
      <c r="C359" t="s">
        <v>1167</v>
      </c>
      <c r="D359">
        <v>126.98</v>
      </c>
      <c r="E359" t="s">
        <v>799</v>
      </c>
      <c r="F359">
        <v>415.3</v>
      </c>
      <c r="G359" s="3">
        <f>SUM(D359/F359)*100</f>
        <v>30.57548759932579</v>
      </c>
      <c r="H359" s="1">
        <v>0.28958333333333336</v>
      </c>
      <c r="I359" t="s">
        <v>15</v>
      </c>
      <c r="J359" t="s">
        <v>1168</v>
      </c>
      <c r="K359" t="s">
        <v>16</v>
      </c>
      <c r="L359" t="s">
        <v>17</v>
      </c>
      <c r="M359" s="2">
        <v>46036</v>
      </c>
      <c r="N359" t="s">
        <v>1169</v>
      </c>
    </row>
    <row r="360" spans="1:14" x14ac:dyDescent="0.25">
      <c r="A360">
        <v>158</v>
      </c>
      <c r="B360" t="s">
        <v>554</v>
      </c>
      <c r="C360" t="s">
        <v>555</v>
      </c>
      <c r="D360">
        <v>126.98</v>
      </c>
      <c r="E360" t="s">
        <v>100</v>
      </c>
      <c r="F360">
        <v>415.3</v>
      </c>
      <c r="G360" s="3">
        <f>SUM(D360/F360)*100</f>
        <v>30.57548759932579</v>
      </c>
      <c r="H360" s="1">
        <v>0.33680555555555558</v>
      </c>
      <c r="I360" t="s">
        <v>15</v>
      </c>
      <c r="J360" t="s">
        <v>556</v>
      </c>
      <c r="K360" t="s">
        <v>37</v>
      </c>
      <c r="L360" t="s">
        <v>17</v>
      </c>
      <c r="M360" s="2">
        <v>46034</v>
      </c>
      <c r="N360" t="s">
        <v>557</v>
      </c>
    </row>
    <row r="361" spans="1:14" x14ac:dyDescent="0.25">
      <c r="A361">
        <v>1420</v>
      </c>
      <c r="B361" t="s">
        <v>4238</v>
      </c>
      <c r="C361" t="s">
        <v>4239</v>
      </c>
      <c r="D361">
        <v>142.65</v>
      </c>
      <c r="E361" t="s">
        <v>51</v>
      </c>
      <c r="F361">
        <v>466.16</v>
      </c>
      <c r="G361" s="3">
        <f>SUM(D361/F361)*100</f>
        <v>30.601081173845891</v>
      </c>
      <c r="H361" s="1">
        <v>0.33680555555555558</v>
      </c>
      <c r="I361" t="s">
        <v>15</v>
      </c>
      <c r="J361" t="s">
        <v>4240</v>
      </c>
      <c r="K361" t="s">
        <v>857</v>
      </c>
      <c r="L361" t="s">
        <v>17</v>
      </c>
      <c r="M361" s="2">
        <v>46055</v>
      </c>
      <c r="N361" t="s">
        <v>4241</v>
      </c>
    </row>
    <row r="362" spans="1:14" x14ac:dyDescent="0.25">
      <c r="A362">
        <v>1754</v>
      </c>
      <c r="B362" t="s">
        <v>5135</v>
      </c>
      <c r="C362" t="s">
        <v>5149</v>
      </c>
      <c r="D362">
        <v>142.75</v>
      </c>
      <c r="E362" t="s">
        <v>51</v>
      </c>
      <c r="F362">
        <v>466.16</v>
      </c>
      <c r="G362" s="3">
        <f>SUM(D362/F362)*100</f>
        <v>30.622533035867512</v>
      </c>
      <c r="H362" s="1">
        <v>0.33958333333333335</v>
      </c>
      <c r="I362" t="s">
        <v>15</v>
      </c>
      <c r="J362" t="s">
        <v>5147</v>
      </c>
      <c r="K362" t="s">
        <v>3678</v>
      </c>
      <c r="L362" t="s">
        <v>17</v>
      </c>
      <c r="M362" s="2">
        <v>46060</v>
      </c>
      <c r="N362" t="s">
        <v>5150</v>
      </c>
    </row>
    <row r="363" spans="1:14" x14ac:dyDescent="0.25">
      <c r="A363">
        <v>1092</v>
      </c>
      <c r="B363" t="s">
        <v>3290</v>
      </c>
      <c r="C363" t="s">
        <v>3291</v>
      </c>
      <c r="D363">
        <v>84.91</v>
      </c>
      <c r="E363" t="s">
        <v>62</v>
      </c>
      <c r="F363">
        <v>277.18</v>
      </c>
      <c r="G363" s="3">
        <f>SUM(D363/F363)*100</f>
        <v>30.633523342232483</v>
      </c>
      <c r="H363" s="1">
        <v>8.4722222222222227E-2</v>
      </c>
      <c r="I363" t="s">
        <v>15</v>
      </c>
      <c r="J363" t="s">
        <v>3279</v>
      </c>
      <c r="K363" t="s">
        <v>1041</v>
      </c>
      <c r="L363" t="s">
        <v>17</v>
      </c>
      <c r="M363" s="2">
        <v>46053</v>
      </c>
      <c r="N363" t="s">
        <v>3292</v>
      </c>
    </row>
    <row r="364" spans="1:14" x14ac:dyDescent="0.25">
      <c r="A364">
        <v>974</v>
      </c>
      <c r="B364" t="s">
        <v>2943</v>
      </c>
      <c r="C364" t="s">
        <v>2949</v>
      </c>
      <c r="D364">
        <v>142.85</v>
      </c>
      <c r="E364" t="s">
        <v>51</v>
      </c>
      <c r="F364">
        <v>466.16</v>
      </c>
      <c r="G364" s="3">
        <f>SUM(D364/F364)*100</f>
        <v>30.643984897889133</v>
      </c>
      <c r="H364" s="1">
        <v>0.33680555555555558</v>
      </c>
      <c r="I364" t="s">
        <v>15</v>
      </c>
      <c r="L364" t="s">
        <v>17</v>
      </c>
      <c r="M364" s="2">
        <v>46050</v>
      </c>
      <c r="N364" t="s">
        <v>2950</v>
      </c>
    </row>
    <row r="365" spans="1:14" x14ac:dyDescent="0.25">
      <c r="A365">
        <v>869</v>
      </c>
      <c r="B365" t="s">
        <v>970</v>
      </c>
      <c r="C365" t="s">
        <v>2651</v>
      </c>
      <c r="D365">
        <v>134.87</v>
      </c>
      <c r="E365" t="s">
        <v>26</v>
      </c>
      <c r="F365">
        <v>440</v>
      </c>
      <c r="G365" s="3">
        <f>SUM(D365/F365)*100</f>
        <v>30.652272727272727</v>
      </c>
      <c r="H365" s="1">
        <v>0.27152777777777776</v>
      </c>
      <c r="I365" t="s">
        <v>15</v>
      </c>
      <c r="J365" t="s">
        <v>2652</v>
      </c>
      <c r="K365" t="s">
        <v>2653</v>
      </c>
      <c r="L365" t="s">
        <v>17</v>
      </c>
      <c r="M365" s="2">
        <v>46049</v>
      </c>
      <c r="N365" t="s">
        <v>2654</v>
      </c>
    </row>
    <row r="366" spans="1:14" x14ac:dyDescent="0.25">
      <c r="A366">
        <v>876</v>
      </c>
      <c r="B366" t="s">
        <v>970</v>
      </c>
      <c r="C366" t="s">
        <v>2673</v>
      </c>
      <c r="D366">
        <v>134.87</v>
      </c>
      <c r="E366" t="s">
        <v>26</v>
      </c>
      <c r="F366">
        <v>440</v>
      </c>
      <c r="G366" s="3">
        <f>SUM(D366/F366)*100</f>
        <v>30.652272727272727</v>
      </c>
      <c r="H366" s="1">
        <v>0.30138888888888887</v>
      </c>
      <c r="I366" t="s">
        <v>15</v>
      </c>
      <c r="J366" t="s">
        <v>2674</v>
      </c>
      <c r="K366" t="s">
        <v>2275</v>
      </c>
      <c r="L366" t="s">
        <v>17</v>
      </c>
      <c r="M366" s="2">
        <v>46049</v>
      </c>
      <c r="N366" t="s">
        <v>2675</v>
      </c>
    </row>
    <row r="367" spans="1:14" x14ac:dyDescent="0.25">
      <c r="A367">
        <v>37</v>
      </c>
      <c r="B367" t="s">
        <v>150</v>
      </c>
      <c r="C367" t="s">
        <v>154</v>
      </c>
      <c r="D367">
        <v>134.88</v>
      </c>
      <c r="E367" t="s">
        <v>14</v>
      </c>
      <c r="F367">
        <v>440</v>
      </c>
      <c r="G367" s="3">
        <f>SUM(D367/F367)*100</f>
        <v>30.654545454545453</v>
      </c>
      <c r="H367" s="1">
        <v>0.41597222222222224</v>
      </c>
      <c r="I367" t="s">
        <v>15</v>
      </c>
      <c r="J367" t="s">
        <v>155</v>
      </c>
      <c r="K367" t="s">
        <v>145</v>
      </c>
      <c r="L367" t="s">
        <v>17</v>
      </c>
      <c r="M367" s="2">
        <v>46032</v>
      </c>
      <c r="N367" t="s">
        <v>156</v>
      </c>
    </row>
    <row r="368" spans="1:14" x14ac:dyDescent="0.25">
      <c r="A368">
        <v>558</v>
      </c>
      <c r="B368" t="s">
        <v>1759</v>
      </c>
      <c r="C368" t="s">
        <v>1760</v>
      </c>
      <c r="D368">
        <v>134.96</v>
      </c>
      <c r="E368" t="s">
        <v>14</v>
      </c>
      <c r="F368">
        <v>440</v>
      </c>
      <c r="G368" s="3">
        <f>SUM(D368/F368)*100</f>
        <v>30.672727272727272</v>
      </c>
      <c r="H368" s="1">
        <v>0.34930555555555554</v>
      </c>
      <c r="I368" t="s">
        <v>15</v>
      </c>
      <c r="J368" t="s">
        <v>548</v>
      </c>
      <c r="K368" t="s">
        <v>549</v>
      </c>
      <c r="L368" t="s">
        <v>17</v>
      </c>
      <c r="M368" s="2">
        <v>46039</v>
      </c>
      <c r="N368" t="s">
        <v>1761</v>
      </c>
    </row>
    <row r="369" spans="1:14" x14ac:dyDescent="0.25">
      <c r="A369">
        <v>199</v>
      </c>
      <c r="B369" t="s">
        <v>682</v>
      </c>
      <c r="C369" t="s">
        <v>683</v>
      </c>
      <c r="D369">
        <v>142.99</v>
      </c>
      <c r="E369" t="s">
        <v>51</v>
      </c>
      <c r="F369">
        <v>466.16</v>
      </c>
      <c r="G369" s="3">
        <f>SUM(D369/F369)*100</f>
        <v>30.674017504719409</v>
      </c>
      <c r="H369" s="1">
        <v>0.37638888888888888</v>
      </c>
      <c r="I369" t="s">
        <v>15</v>
      </c>
      <c r="J369" t="s">
        <v>684</v>
      </c>
      <c r="K369" t="s">
        <v>37</v>
      </c>
      <c r="L369" t="s">
        <v>17</v>
      </c>
      <c r="M369" s="2">
        <v>46034</v>
      </c>
      <c r="N369" t="s">
        <v>685</v>
      </c>
    </row>
    <row r="370" spans="1:14" x14ac:dyDescent="0.25">
      <c r="A370">
        <v>1354</v>
      </c>
      <c r="B370" t="s">
        <v>4063</v>
      </c>
      <c r="C370" t="s">
        <v>4068</v>
      </c>
      <c r="D370">
        <v>135</v>
      </c>
      <c r="E370" t="s">
        <v>26</v>
      </c>
      <c r="F370">
        <v>440</v>
      </c>
      <c r="G370" s="3">
        <f>SUM(D370/F370)*100</f>
        <v>30.681818181818183</v>
      </c>
      <c r="H370" s="1">
        <v>0.31527777777777777</v>
      </c>
      <c r="I370" t="s">
        <v>15</v>
      </c>
      <c r="J370" t="s">
        <v>4069</v>
      </c>
      <c r="K370" t="s">
        <v>37</v>
      </c>
      <c r="L370" t="s">
        <v>17</v>
      </c>
      <c r="M370" s="2">
        <v>46055</v>
      </c>
      <c r="N370" t="s">
        <v>4070</v>
      </c>
    </row>
    <row r="371" spans="1:14" x14ac:dyDescent="0.25">
      <c r="A371">
        <v>1836</v>
      </c>
      <c r="B371" t="s">
        <v>726</v>
      </c>
      <c r="C371" t="s">
        <v>5366</v>
      </c>
      <c r="D371">
        <v>135</v>
      </c>
      <c r="E371" t="s">
        <v>26</v>
      </c>
      <c r="F371">
        <v>440</v>
      </c>
      <c r="G371" s="3">
        <f>SUM(D371/F371)*100</f>
        <v>30.681818181818183</v>
      </c>
      <c r="H371" s="1">
        <v>0.22013888888888888</v>
      </c>
      <c r="I371" t="s">
        <v>15</v>
      </c>
      <c r="J371" t="s">
        <v>5367</v>
      </c>
      <c r="K371" t="s">
        <v>37</v>
      </c>
      <c r="L371" t="s">
        <v>17</v>
      </c>
      <c r="M371" s="2">
        <v>46061</v>
      </c>
      <c r="N371" t="s">
        <v>5368</v>
      </c>
    </row>
    <row r="372" spans="1:14" x14ac:dyDescent="0.25">
      <c r="A372">
        <v>163</v>
      </c>
      <c r="B372" t="s">
        <v>567</v>
      </c>
      <c r="C372" t="s">
        <v>571</v>
      </c>
      <c r="D372">
        <v>135.01</v>
      </c>
      <c r="E372" t="s">
        <v>26</v>
      </c>
      <c r="F372">
        <v>440</v>
      </c>
      <c r="G372" s="3">
        <f>SUM(D372/F372)*100</f>
        <v>30.684090909090905</v>
      </c>
      <c r="H372" s="1">
        <v>0.33402777777777776</v>
      </c>
      <c r="I372" t="s">
        <v>15</v>
      </c>
      <c r="J372" t="s">
        <v>572</v>
      </c>
      <c r="L372" t="s">
        <v>17</v>
      </c>
      <c r="M372" s="2">
        <v>46034</v>
      </c>
      <c r="N372" t="s">
        <v>573</v>
      </c>
    </row>
    <row r="373" spans="1:14" x14ac:dyDescent="0.25">
      <c r="A373">
        <v>307</v>
      </c>
      <c r="B373" t="s">
        <v>1018</v>
      </c>
      <c r="C373" t="s">
        <v>1019</v>
      </c>
      <c r="D373">
        <v>135.01</v>
      </c>
      <c r="E373" t="s">
        <v>26</v>
      </c>
      <c r="F373">
        <v>440</v>
      </c>
      <c r="G373" s="3">
        <f>SUM(D373/F373)*100</f>
        <v>30.684090909090905</v>
      </c>
      <c r="H373" s="1">
        <v>0.24236111111111111</v>
      </c>
      <c r="I373" t="s">
        <v>15</v>
      </c>
      <c r="J373" t="s">
        <v>1020</v>
      </c>
      <c r="K373" t="s">
        <v>542</v>
      </c>
      <c r="L373" t="s">
        <v>17</v>
      </c>
      <c r="M373" s="2">
        <v>46036</v>
      </c>
      <c r="N373" t="s">
        <v>1021</v>
      </c>
    </row>
    <row r="374" spans="1:14" x14ac:dyDescent="0.25">
      <c r="A374">
        <v>1360</v>
      </c>
      <c r="B374" t="s">
        <v>228</v>
      </c>
      <c r="C374" t="s">
        <v>4081</v>
      </c>
      <c r="D374">
        <v>135.01</v>
      </c>
      <c r="E374" t="s">
        <v>26</v>
      </c>
      <c r="F374">
        <v>440</v>
      </c>
      <c r="G374" s="3">
        <f>SUM(D374/F374)*100</f>
        <v>30.684090909090905</v>
      </c>
      <c r="H374" s="1">
        <v>0.31805555555555554</v>
      </c>
      <c r="I374" t="s">
        <v>15</v>
      </c>
      <c r="J374" t="s">
        <v>4082</v>
      </c>
      <c r="K374" t="s">
        <v>37</v>
      </c>
      <c r="L374" t="s">
        <v>17</v>
      </c>
      <c r="M374" s="2">
        <v>46055</v>
      </c>
      <c r="N374" t="s">
        <v>4083</v>
      </c>
    </row>
    <row r="375" spans="1:14" x14ac:dyDescent="0.25">
      <c r="A375">
        <v>1466</v>
      </c>
      <c r="B375" t="s">
        <v>4343</v>
      </c>
      <c r="C375" t="s">
        <v>4347</v>
      </c>
      <c r="D375">
        <v>135.01</v>
      </c>
      <c r="E375" t="s">
        <v>26</v>
      </c>
      <c r="F375">
        <v>440</v>
      </c>
      <c r="G375" s="3">
        <f>SUM(D375/F375)*100</f>
        <v>30.684090909090905</v>
      </c>
      <c r="H375" s="1">
        <v>0.38055555555555554</v>
      </c>
      <c r="I375" t="s">
        <v>15</v>
      </c>
      <c r="J375" t="s">
        <v>4345</v>
      </c>
      <c r="K375" t="s">
        <v>1417</v>
      </c>
      <c r="L375" t="s">
        <v>367</v>
      </c>
      <c r="M375" s="2">
        <v>46055</v>
      </c>
      <c r="N375" t="s">
        <v>4348</v>
      </c>
    </row>
    <row r="376" spans="1:14" x14ac:dyDescent="0.25">
      <c r="A376">
        <v>1489</v>
      </c>
      <c r="B376" t="s">
        <v>4404</v>
      </c>
      <c r="C376" t="s">
        <v>4411</v>
      </c>
      <c r="D376">
        <v>135.02000000000001</v>
      </c>
      <c r="E376" t="s">
        <v>26</v>
      </c>
      <c r="F376">
        <v>440</v>
      </c>
      <c r="G376" s="3">
        <f>SUM(D376/F376)*100</f>
        <v>30.686363636363641</v>
      </c>
      <c r="H376" s="1">
        <v>0.16458333333333333</v>
      </c>
      <c r="I376" t="s">
        <v>15</v>
      </c>
      <c r="L376" t="s">
        <v>17</v>
      </c>
      <c r="M376" s="2">
        <v>46057</v>
      </c>
      <c r="N376" t="s">
        <v>4412</v>
      </c>
    </row>
    <row r="377" spans="1:14" x14ac:dyDescent="0.25">
      <c r="A377">
        <v>718</v>
      </c>
      <c r="B377" t="s">
        <v>2215</v>
      </c>
      <c r="C377" t="s">
        <v>2216</v>
      </c>
      <c r="D377">
        <v>135.03</v>
      </c>
      <c r="E377" t="s">
        <v>26</v>
      </c>
      <c r="F377">
        <v>440</v>
      </c>
      <c r="G377" s="3">
        <f>SUM(D377/F377)*100</f>
        <v>30.688636363636363</v>
      </c>
      <c r="H377" s="1">
        <v>0.37291666666666667</v>
      </c>
      <c r="I377" t="s">
        <v>15</v>
      </c>
      <c r="J377" t="s">
        <v>2217</v>
      </c>
      <c r="L377" t="s">
        <v>17</v>
      </c>
      <c r="M377" s="2">
        <v>46042</v>
      </c>
      <c r="N377" t="s">
        <v>2218</v>
      </c>
    </row>
    <row r="378" spans="1:14" x14ac:dyDescent="0.25">
      <c r="A378">
        <v>775</v>
      </c>
      <c r="B378" t="s">
        <v>2384</v>
      </c>
      <c r="C378" t="s">
        <v>2387</v>
      </c>
      <c r="D378">
        <v>135.03</v>
      </c>
      <c r="E378" t="s">
        <v>26</v>
      </c>
      <c r="F378">
        <v>440</v>
      </c>
      <c r="G378" s="3">
        <f>SUM(D378/F378)*100</f>
        <v>30.688636363636363</v>
      </c>
      <c r="H378" s="1">
        <v>0.49722222222222223</v>
      </c>
      <c r="I378" t="s">
        <v>15</v>
      </c>
      <c r="K378" t="s">
        <v>145</v>
      </c>
      <c r="L378" t="s">
        <v>17</v>
      </c>
      <c r="M378" s="2">
        <v>46046</v>
      </c>
      <c r="N378" t="s">
        <v>2388</v>
      </c>
    </row>
    <row r="379" spans="1:14" x14ac:dyDescent="0.25">
      <c r="A379">
        <v>1034</v>
      </c>
      <c r="B379" t="s">
        <v>3095</v>
      </c>
      <c r="C379" t="s">
        <v>3119</v>
      </c>
      <c r="D379">
        <v>135.03</v>
      </c>
      <c r="E379" t="s">
        <v>26</v>
      </c>
      <c r="F379">
        <v>440</v>
      </c>
      <c r="G379" s="3">
        <f>SUM(D379/F379)*100</f>
        <v>30.688636363636363</v>
      </c>
      <c r="H379" s="1">
        <v>0.41597222222222224</v>
      </c>
      <c r="I379" t="s">
        <v>15</v>
      </c>
      <c r="J379" t="s">
        <v>3117</v>
      </c>
      <c r="K379" t="s">
        <v>37</v>
      </c>
      <c r="L379" t="s">
        <v>17</v>
      </c>
      <c r="M379" s="2">
        <v>46051</v>
      </c>
      <c r="N379" t="s">
        <v>3120</v>
      </c>
    </row>
    <row r="380" spans="1:14" x14ac:dyDescent="0.25">
      <c r="A380">
        <v>302</v>
      </c>
      <c r="B380" t="s">
        <v>996</v>
      </c>
      <c r="C380" t="s">
        <v>1002</v>
      </c>
      <c r="D380">
        <v>127.45</v>
      </c>
      <c r="E380" t="s">
        <v>100</v>
      </c>
      <c r="F380">
        <v>415.3</v>
      </c>
      <c r="G380" s="3">
        <f>SUM(D380/F380)*100</f>
        <v>30.68865880086684</v>
      </c>
      <c r="H380" s="1">
        <v>0.31597222222222221</v>
      </c>
      <c r="I380" t="s">
        <v>15</v>
      </c>
      <c r="J380" t="s">
        <v>998</v>
      </c>
      <c r="L380" t="s">
        <v>17</v>
      </c>
      <c r="M380" s="2">
        <v>46057</v>
      </c>
      <c r="N380" t="s">
        <v>1003</v>
      </c>
    </row>
    <row r="381" spans="1:14" x14ac:dyDescent="0.25">
      <c r="A381">
        <v>566</v>
      </c>
      <c r="B381" t="s">
        <v>1777</v>
      </c>
      <c r="C381" t="s">
        <v>1783</v>
      </c>
      <c r="D381">
        <v>135.24</v>
      </c>
      <c r="E381" t="s">
        <v>26</v>
      </c>
      <c r="F381">
        <v>440</v>
      </c>
      <c r="G381" s="3">
        <f>SUM(D381/F381)*100</f>
        <v>30.736363636363638</v>
      </c>
      <c r="H381" s="1">
        <v>0.2722222222222222</v>
      </c>
      <c r="I381" t="s">
        <v>15</v>
      </c>
      <c r="J381" t="s">
        <v>1784</v>
      </c>
      <c r="K381" t="s">
        <v>37</v>
      </c>
      <c r="L381" t="s">
        <v>17</v>
      </c>
      <c r="M381" s="2">
        <v>46039</v>
      </c>
      <c r="N381" t="s">
        <v>1785</v>
      </c>
    </row>
    <row r="382" spans="1:14" x14ac:dyDescent="0.25">
      <c r="A382">
        <v>1028</v>
      </c>
      <c r="B382" t="s">
        <v>3040</v>
      </c>
      <c r="C382" t="s">
        <v>3105</v>
      </c>
      <c r="D382">
        <v>135.30000000000001</v>
      </c>
      <c r="E382" t="s">
        <v>26</v>
      </c>
      <c r="F382">
        <v>440</v>
      </c>
      <c r="G382" s="3">
        <f>SUM(D382/F382)*100</f>
        <v>30.750000000000004</v>
      </c>
      <c r="H382" s="1">
        <v>0.34236111111111112</v>
      </c>
      <c r="I382" t="s">
        <v>15</v>
      </c>
      <c r="J382" t="s">
        <v>3042</v>
      </c>
      <c r="K382" t="s">
        <v>37</v>
      </c>
      <c r="L382" t="s">
        <v>17</v>
      </c>
      <c r="M382" s="2">
        <v>46051</v>
      </c>
      <c r="N382" t="s">
        <v>3106</v>
      </c>
    </row>
    <row r="383" spans="1:14" x14ac:dyDescent="0.25">
      <c r="A383">
        <v>1972</v>
      </c>
      <c r="B383" t="s">
        <v>726</v>
      </c>
      <c r="C383" t="s">
        <v>5720</v>
      </c>
      <c r="D383">
        <v>135.41</v>
      </c>
      <c r="E383" t="s">
        <v>26</v>
      </c>
      <c r="F383">
        <v>440</v>
      </c>
      <c r="G383" s="3">
        <f>SUM(D383/F383)*100</f>
        <v>30.774999999999999</v>
      </c>
      <c r="H383" s="1">
        <v>0.35347222222222224</v>
      </c>
      <c r="I383" t="s">
        <v>15</v>
      </c>
      <c r="J383" t="s">
        <v>5721</v>
      </c>
      <c r="K383" t="s">
        <v>37</v>
      </c>
      <c r="L383" t="s">
        <v>17</v>
      </c>
      <c r="M383" s="2">
        <v>46061</v>
      </c>
      <c r="N383" t="s">
        <v>5722</v>
      </c>
    </row>
    <row r="384" spans="1:14" x14ac:dyDescent="0.25">
      <c r="A384">
        <v>1584</v>
      </c>
      <c r="B384" t="s">
        <v>4682</v>
      </c>
      <c r="C384" t="s">
        <v>4683</v>
      </c>
      <c r="D384">
        <v>127.99</v>
      </c>
      <c r="E384" t="s">
        <v>100</v>
      </c>
      <c r="F384">
        <v>415.3</v>
      </c>
      <c r="G384" s="3">
        <f>SUM(D384/F384)*100</f>
        <v>30.818685287743797</v>
      </c>
      <c r="H384" s="1">
        <v>0.31111111111111112</v>
      </c>
      <c r="I384" t="s">
        <v>15</v>
      </c>
      <c r="J384" t="s">
        <v>4684</v>
      </c>
      <c r="K384" t="s">
        <v>4685</v>
      </c>
      <c r="L384" t="s">
        <v>17</v>
      </c>
      <c r="M384" s="2">
        <v>46059</v>
      </c>
      <c r="N384" t="s">
        <v>4686</v>
      </c>
    </row>
    <row r="385" spans="1:14" x14ac:dyDescent="0.25">
      <c r="A385">
        <v>321</v>
      </c>
      <c r="B385" t="s">
        <v>1063</v>
      </c>
      <c r="C385" t="s">
        <v>1064</v>
      </c>
      <c r="D385">
        <v>128</v>
      </c>
      <c r="E385" t="s">
        <v>799</v>
      </c>
      <c r="F385">
        <v>415.3</v>
      </c>
      <c r="G385" s="3">
        <f>SUM(D385/F385)*100</f>
        <v>30.82109318564893</v>
      </c>
      <c r="H385" s="1">
        <v>0.24027777777777778</v>
      </c>
      <c r="I385" t="s">
        <v>15</v>
      </c>
      <c r="J385" t="s">
        <v>1065</v>
      </c>
      <c r="K385" t="s">
        <v>16</v>
      </c>
      <c r="L385" t="s">
        <v>17</v>
      </c>
      <c r="M385" s="2">
        <v>46036</v>
      </c>
      <c r="N385" t="s">
        <v>1066</v>
      </c>
    </row>
    <row r="386" spans="1:14" x14ac:dyDescent="0.25">
      <c r="A386">
        <v>933</v>
      </c>
      <c r="B386" t="s">
        <v>2837</v>
      </c>
      <c r="C386" t="s">
        <v>2841</v>
      </c>
      <c r="D386">
        <v>128</v>
      </c>
      <c r="E386" t="s">
        <v>100</v>
      </c>
      <c r="F386">
        <v>415.3</v>
      </c>
      <c r="G386" s="3">
        <f>SUM(D386/F386)*100</f>
        <v>30.82109318564893</v>
      </c>
      <c r="H386" s="1">
        <v>0.31180555555555556</v>
      </c>
      <c r="I386" t="s">
        <v>15</v>
      </c>
      <c r="J386" t="s">
        <v>2842</v>
      </c>
      <c r="K386" t="s">
        <v>268</v>
      </c>
      <c r="L386" t="s">
        <v>17</v>
      </c>
      <c r="M386" s="2">
        <v>46050</v>
      </c>
      <c r="N386" t="s">
        <v>2843</v>
      </c>
    </row>
    <row r="387" spans="1:14" x14ac:dyDescent="0.25">
      <c r="A387">
        <v>1565</v>
      </c>
      <c r="B387" t="s">
        <v>4625</v>
      </c>
      <c r="C387" t="s">
        <v>4626</v>
      </c>
      <c r="D387">
        <v>128</v>
      </c>
      <c r="E387" t="s">
        <v>100</v>
      </c>
      <c r="F387">
        <v>415.3</v>
      </c>
      <c r="G387" s="3">
        <f>SUM(D387/F387)*100</f>
        <v>30.82109318564893</v>
      </c>
      <c r="H387" s="1">
        <v>0.29444444444444445</v>
      </c>
      <c r="I387" t="s">
        <v>15</v>
      </c>
      <c r="J387" t="s">
        <v>4627</v>
      </c>
      <c r="K387" t="s">
        <v>16</v>
      </c>
      <c r="L387" t="s">
        <v>17</v>
      </c>
      <c r="M387" s="2">
        <v>46059</v>
      </c>
      <c r="N387" t="s">
        <v>4628</v>
      </c>
    </row>
    <row r="388" spans="1:14" x14ac:dyDescent="0.25">
      <c r="A388">
        <v>587</v>
      </c>
      <c r="B388" t="s">
        <v>1846</v>
      </c>
      <c r="C388" t="s">
        <v>1847</v>
      </c>
      <c r="D388">
        <v>143.69999999999999</v>
      </c>
      <c r="E388" t="s">
        <v>51</v>
      </c>
      <c r="F388">
        <v>466.16</v>
      </c>
      <c r="G388" s="3">
        <f>SUM(D388/F388)*100</f>
        <v>30.826325725072934</v>
      </c>
      <c r="H388" s="1">
        <v>0.29930555555555555</v>
      </c>
      <c r="I388" t="s">
        <v>15</v>
      </c>
      <c r="J388" t="s">
        <v>1848</v>
      </c>
      <c r="K388" t="s">
        <v>37</v>
      </c>
      <c r="L388" t="s">
        <v>17</v>
      </c>
      <c r="M388" s="2">
        <v>46039</v>
      </c>
      <c r="N388" t="s">
        <v>1849</v>
      </c>
    </row>
    <row r="389" spans="1:14" x14ac:dyDescent="0.25">
      <c r="A389">
        <v>208</v>
      </c>
      <c r="B389" t="s">
        <v>709</v>
      </c>
      <c r="C389" t="s">
        <v>713</v>
      </c>
      <c r="D389">
        <v>135.80000000000001</v>
      </c>
      <c r="E389" t="s">
        <v>26</v>
      </c>
      <c r="F389">
        <v>440</v>
      </c>
      <c r="G389" s="3">
        <f>SUM(D389/F389)*100</f>
        <v>30.863636363636367</v>
      </c>
      <c r="H389" s="1">
        <v>0.29236111111111113</v>
      </c>
      <c r="I389" t="s">
        <v>15</v>
      </c>
      <c r="J389" t="s">
        <v>714</v>
      </c>
      <c r="L389" t="s">
        <v>17</v>
      </c>
      <c r="M389" s="2">
        <v>46034</v>
      </c>
      <c r="N389" t="s">
        <v>715</v>
      </c>
    </row>
    <row r="390" spans="1:14" x14ac:dyDescent="0.25">
      <c r="A390">
        <v>1171</v>
      </c>
      <c r="B390" t="s">
        <v>3539</v>
      </c>
      <c r="C390" t="s">
        <v>3540</v>
      </c>
      <c r="D390">
        <v>143.91</v>
      </c>
      <c r="E390" t="s">
        <v>51</v>
      </c>
      <c r="F390">
        <v>466.16</v>
      </c>
      <c r="G390" s="3">
        <f>SUM(D390/F390)*100</f>
        <v>30.871374635318343</v>
      </c>
      <c r="H390" s="1">
        <v>0.28888888888888886</v>
      </c>
      <c r="I390" t="s">
        <v>15</v>
      </c>
      <c r="J390" t="s">
        <v>3541</v>
      </c>
      <c r="K390" t="s">
        <v>3533</v>
      </c>
      <c r="L390" t="s">
        <v>17</v>
      </c>
      <c r="M390" s="2">
        <v>46055</v>
      </c>
      <c r="N390" t="s">
        <v>3542</v>
      </c>
    </row>
    <row r="391" spans="1:14" x14ac:dyDescent="0.25">
      <c r="A391">
        <v>491</v>
      </c>
      <c r="B391" t="s">
        <v>1572</v>
      </c>
      <c r="C391" t="s">
        <v>1573</v>
      </c>
      <c r="D391">
        <v>135.9</v>
      </c>
      <c r="E391" t="s">
        <v>26</v>
      </c>
      <c r="F391">
        <v>440</v>
      </c>
      <c r="G391" s="3">
        <f>SUM(D391/F391)*100</f>
        <v>30.88636363636364</v>
      </c>
      <c r="H391" s="1">
        <v>0.32916666666666666</v>
      </c>
      <c r="I391" t="s">
        <v>15</v>
      </c>
      <c r="L391" t="s">
        <v>17</v>
      </c>
      <c r="M391" s="2">
        <v>46038</v>
      </c>
      <c r="N391" t="s">
        <v>1574</v>
      </c>
    </row>
    <row r="392" spans="1:14" x14ac:dyDescent="0.25">
      <c r="A392">
        <v>90</v>
      </c>
      <c r="B392" t="s">
        <v>332</v>
      </c>
      <c r="C392" t="s">
        <v>336</v>
      </c>
      <c r="D392">
        <v>135.91</v>
      </c>
      <c r="E392" t="s">
        <v>14</v>
      </c>
      <c r="F392">
        <v>440</v>
      </c>
      <c r="G392" s="3">
        <f>SUM(D392/F392)*100</f>
        <v>30.888636363636362</v>
      </c>
      <c r="H392" s="1">
        <v>0.35</v>
      </c>
      <c r="I392" t="s">
        <v>15</v>
      </c>
      <c r="K392" t="s">
        <v>37</v>
      </c>
      <c r="L392" t="s">
        <v>17</v>
      </c>
      <c r="M392" s="2">
        <v>46034</v>
      </c>
      <c r="N392" t="s">
        <v>337</v>
      </c>
    </row>
    <row r="393" spans="1:14" x14ac:dyDescent="0.25">
      <c r="A393">
        <v>396</v>
      </c>
      <c r="B393" t="s">
        <v>1237</v>
      </c>
      <c r="C393" t="s">
        <v>1292</v>
      </c>
      <c r="D393">
        <v>135.97</v>
      </c>
      <c r="E393" t="s">
        <v>26</v>
      </c>
      <c r="F393">
        <v>440</v>
      </c>
      <c r="G393" s="3">
        <f>SUM(D393/F393)*100</f>
        <v>30.902272727272727</v>
      </c>
      <c r="H393" s="1">
        <v>0.3034722222222222</v>
      </c>
      <c r="I393" t="s">
        <v>15</v>
      </c>
      <c r="J393" t="s">
        <v>1293</v>
      </c>
      <c r="K393" t="s">
        <v>1294</v>
      </c>
      <c r="L393" t="s">
        <v>17</v>
      </c>
      <c r="M393" s="2">
        <v>46036</v>
      </c>
      <c r="N393" t="s">
        <v>1295</v>
      </c>
    </row>
    <row r="394" spans="1:14" x14ac:dyDescent="0.25">
      <c r="A394">
        <v>379</v>
      </c>
      <c r="B394" t="s">
        <v>1237</v>
      </c>
      <c r="C394" t="s">
        <v>1238</v>
      </c>
      <c r="D394">
        <v>135.97999999999999</v>
      </c>
      <c r="E394" t="s">
        <v>26</v>
      </c>
      <c r="F394">
        <v>440</v>
      </c>
      <c r="G394" s="3">
        <f>SUM(D394/F394)*100</f>
        <v>30.904545454545453</v>
      </c>
      <c r="H394" s="1">
        <v>0.32569444444444445</v>
      </c>
      <c r="I394" t="s">
        <v>15</v>
      </c>
      <c r="J394" t="s">
        <v>1239</v>
      </c>
      <c r="K394" t="s">
        <v>37</v>
      </c>
      <c r="L394" t="s">
        <v>17</v>
      </c>
      <c r="M394" s="2">
        <v>46036</v>
      </c>
      <c r="N394" t="s">
        <v>1240</v>
      </c>
    </row>
    <row r="395" spans="1:14" x14ac:dyDescent="0.25">
      <c r="A395">
        <v>3</v>
      </c>
      <c r="B395" t="s">
        <v>24</v>
      </c>
      <c r="C395" t="s">
        <v>25</v>
      </c>
      <c r="D395">
        <v>136</v>
      </c>
      <c r="E395" t="s">
        <v>26</v>
      </c>
      <c r="F395">
        <v>440</v>
      </c>
      <c r="G395" s="3">
        <f>SUM(D395/F395)*100</f>
        <v>30.909090909090907</v>
      </c>
      <c r="H395" s="1">
        <v>0.23958333333333334</v>
      </c>
      <c r="I395" t="s">
        <v>27</v>
      </c>
      <c r="J395" t="s">
        <v>28</v>
      </c>
      <c r="K395" t="s">
        <v>29</v>
      </c>
      <c r="L395" t="s">
        <v>17</v>
      </c>
      <c r="M395" s="2">
        <v>46029</v>
      </c>
      <c r="N395" t="s">
        <v>30</v>
      </c>
    </row>
    <row r="396" spans="1:14" x14ac:dyDescent="0.25">
      <c r="A396">
        <v>63</v>
      </c>
      <c r="B396" t="s">
        <v>249</v>
      </c>
      <c r="C396" t="s">
        <v>250</v>
      </c>
      <c r="D396">
        <v>136</v>
      </c>
      <c r="E396" t="s">
        <v>26</v>
      </c>
      <c r="F396">
        <v>440</v>
      </c>
      <c r="G396" s="3">
        <f>SUM(D396/F396)*100</f>
        <v>30.909090909090907</v>
      </c>
      <c r="H396" s="1">
        <v>0.44236111111111109</v>
      </c>
      <c r="I396" t="s">
        <v>27</v>
      </c>
      <c r="J396" t="s">
        <v>251</v>
      </c>
      <c r="K396" t="s">
        <v>37</v>
      </c>
      <c r="L396" t="s">
        <v>17</v>
      </c>
      <c r="M396" s="2">
        <v>46033</v>
      </c>
      <c r="N396" t="s">
        <v>252</v>
      </c>
    </row>
    <row r="397" spans="1:14" x14ac:dyDescent="0.25">
      <c r="A397">
        <v>337</v>
      </c>
      <c r="B397" t="s">
        <v>1111</v>
      </c>
      <c r="C397" t="s">
        <v>1113</v>
      </c>
      <c r="D397">
        <v>136</v>
      </c>
      <c r="E397" t="s">
        <v>26</v>
      </c>
      <c r="F397">
        <v>440</v>
      </c>
      <c r="G397" s="3">
        <f>SUM(D397/F397)*100</f>
        <v>30.909090909090907</v>
      </c>
      <c r="H397" s="1">
        <v>0.38472222222222224</v>
      </c>
      <c r="I397" t="s">
        <v>15</v>
      </c>
      <c r="K397" t="s">
        <v>37</v>
      </c>
      <c r="L397" t="s">
        <v>17</v>
      </c>
      <c r="M397" s="2">
        <v>46036</v>
      </c>
      <c r="N397" t="s">
        <v>1114</v>
      </c>
    </row>
    <row r="398" spans="1:14" x14ac:dyDescent="0.25">
      <c r="A398">
        <v>341</v>
      </c>
      <c r="B398" t="s">
        <v>1111</v>
      </c>
      <c r="C398" t="s">
        <v>1123</v>
      </c>
      <c r="D398">
        <v>136</v>
      </c>
      <c r="E398" t="s">
        <v>26</v>
      </c>
      <c r="F398">
        <v>440</v>
      </c>
      <c r="G398" s="3">
        <f>SUM(D398/F398)*100</f>
        <v>30.909090909090907</v>
      </c>
      <c r="H398" s="1">
        <v>0.32916666666666666</v>
      </c>
      <c r="I398" t="s">
        <v>15</v>
      </c>
      <c r="L398" t="s">
        <v>17</v>
      </c>
      <c r="M398" s="2">
        <v>46036</v>
      </c>
      <c r="N398" t="s">
        <v>1124</v>
      </c>
    </row>
    <row r="399" spans="1:14" x14ac:dyDescent="0.25">
      <c r="A399">
        <v>473</v>
      </c>
      <c r="B399" t="s">
        <v>1518</v>
      </c>
      <c r="C399" t="s">
        <v>1522</v>
      </c>
      <c r="D399">
        <v>136</v>
      </c>
      <c r="E399" t="s">
        <v>26</v>
      </c>
      <c r="F399">
        <v>440</v>
      </c>
      <c r="G399" s="3">
        <f>SUM(D399/F399)*100</f>
        <v>30.909090909090907</v>
      </c>
      <c r="H399" s="1">
        <v>0.30902777777777779</v>
      </c>
      <c r="I399" t="s">
        <v>15</v>
      </c>
      <c r="J399" t="s">
        <v>1523</v>
      </c>
      <c r="K399" t="s">
        <v>37</v>
      </c>
      <c r="L399" t="s">
        <v>17</v>
      </c>
      <c r="M399" s="2">
        <v>46038</v>
      </c>
      <c r="N399" t="s">
        <v>1524</v>
      </c>
    </row>
    <row r="400" spans="1:14" x14ac:dyDescent="0.25">
      <c r="A400">
        <v>683</v>
      </c>
      <c r="B400" t="s">
        <v>2050</v>
      </c>
      <c r="C400" t="s">
        <v>2111</v>
      </c>
      <c r="D400">
        <v>136</v>
      </c>
      <c r="E400" t="s">
        <v>26</v>
      </c>
      <c r="F400">
        <v>440</v>
      </c>
      <c r="G400" s="3">
        <f>SUM(D400/F400)*100</f>
        <v>30.909090909090907</v>
      </c>
      <c r="H400" s="1">
        <v>0.27569444444444446</v>
      </c>
      <c r="I400" t="s">
        <v>15</v>
      </c>
      <c r="J400" t="s">
        <v>2112</v>
      </c>
      <c r="K400" t="s">
        <v>2113</v>
      </c>
      <c r="L400" t="s">
        <v>17</v>
      </c>
      <c r="M400" s="2">
        <v>46041</v>
      </c>
      <c r="N400" t="s">
        <v>2114</v>
      </c>
    </row>
    <row r="401" spans="1:14" x14ac:dyDescent="0.25">
      <c r="A401">
        <v>1554</v>
      </c>
      <c r="B401" t="s">
        <v>4413</v>
      </c>
      <c r="C401" t="s">
        <v>4593</v>
      </c>
      <c r="D401">
        <v>136</v>
      </c>
      <c r="E401" t="s">
        <v>26</v>
      </c>
      <c r="F401">
        <v>440</v>
      </c>
      <c r="G401" s="3">
        <f>SUM(D401/F401)*100</f>
        <v>30.909090909090907</v>
      </c>
      <c r="H401" s="1">
        <v>0.48472222222222222</v>
      </c>
      <c r="I401" t="s">
        <v>15</v>
      </c>
      <c r="J401" t="s">
        <v>4594</v>
      </c>
      <c r="K401" t="s">
        <v>4196</v>
      </c>
      <c r="L401" t="s">
        <v>17</v>
      </c>
      <c r="M401" s="2">
        <v>46059</v>
      </c>
      <c r="N401" t="s">
        <v>4595</v>
      </c>
    </row>
    <row r="402" spans="1:14" x14ac:dyDescent="0.25">
      <c r="A402">
        <v>474</v>
      </c>
      <c r="B402" t="s">
        <v>1525</v>
      </c>
      <c r="C402" t="s">
        <v>1526</v>
      </c>
      <c r="D402">
        <v>136.01</v>
      </c>
      <c r="E402" t="s">
        <v>26</v>
      </c>
      <c r="F402">
        <v>440</v>
      </c>
      <c r="G402" s="3">
        <f>SUM(D402/F402)*100</f>
        <v>30.911363636363635</v>
      </c>
      <c r="H402" s="1">
        <v>0.30277777777777776</v>
      </c>
      <c r="I402" t="s">
        <v>15</v>
      </c>
      <c r="J402" t="s">
        <v>1527</v>
      </c>
      <c r="K402" t="s">
        <v>37</v>
      </c>
      <c r="L402" t="s">
        <v>17</v>
      </c>
      <c r="M402" s="2">
        <v>46038</v>
      </c>
      <c r="N402" t="s">
        <v>1528</v>
      </c>
    </row>
    <row r="403" spans="1:14" x14ac:dyDescent="0.25">
      <c r="A403">
        <v>1005</v>
      </c>
      <c r="B403" t="s">
        <v>3034</v>
      </c>
      <c r="C403" t="s">
        <v>3038</v>
      </c>
      <c r="D403">
        <v>136.01</v>
      </c>
      <c r="E403" t="s">
        <v>26</v>
      </c>
      <c r="F403">
        <v>440</v>
      </c>
      <c r="G403" s="3">
        <f>SUM(D403/F403)*100</f>
        <v>30.911363636363635</v>
      </c>
      <c r="H403" s="1">
        <v>0.34791666666666665</v>
      </c>
      <c r="I403" t="s">
        <v>15</v>
      </c>
      <c r="J403" t="s">
        <v>3036</v>
      </c>
      <c r="K403" t="s">
        <v>37</v>
      </c>
      <c r="L403" t="s">
        <v>17</v>
      </c>
      <c r="M403" s="2">
        <v>46050</v>
      </c>
      <c r="N403" t="s">
        <v>3039</v>
      </c>
    </row>
    <row r="404" spans="1:14" x14ac:dyDescent="0.25">
      <c r="A404">
        <v>1668</v>
      </c>
      <c r="B404" t="s">
        <v>4903</v>
      </c>
      <c r="C404" t="s">
        <v>4909</v>
      </c>
      <c r="D404">
        <v>136.01</v>
      </c>
      <c r="E404" t="s">
        <v>26</v>
      </c>
      <c r="F404">
        <v>440</v>
      </c>
      <c r="G404" s="3">
        <f>SUM(D404/F404)*100</f>
        <v>30.911363636363635</v>
      </c>
      <c r="H404" s="1">
        <v>0.28749999999999998</v>
      </c>
      <c r="I404" t="s">
        <v>15</v>
      </c>
      <c r="J404" t="s">
        <v>4905</v>
      </c>
      <c r="K404" t="s">
        <v>37</v>
      </c>
      <c r="L404" t="s">
        <v>17</v>
      </c>
      <c r="M404" s="2">
        <v>46060</v>
      </c>
      <c r="N404" t="s">
        <v>4910</v>
      </c>
    </row>
    <row r="405" spans="1:14" x14ac:dyDescent="0.25">
      <c r="A405">
        <v>1669</v>
      </c>
      <c r="B405" t="s">
        <v>4903</v>
      </c>
      <c r="C405" t="s">
        <v>4911</v>
      </c>
      <c r="D405">
        <v>136.01</v>
      </c>
      <c r="E405" t="s">
        <v>26</v>
      </c>
      <c r="F405">
        <v>440</v>
      </c>
      <c r="G405" s="3">
        <f>SUM(D405/F405)*100</f>
        <v>30.911363636363635</v>
      </c>
      <c r="H405" s="1">
        <v>0.27916666666666667</v>
      </c>
      <c r="I405" t="s">
        <v>15</v>
      </c>
      <c r="J405" t="s">
        <v>4905</v>
      </c>
      <c r="K405" t="s">
        <v>37</v>
      </c>
      <c r="L405" t="s">
        <v>17</v>
      </c>
      <c r="M405" s="2">
        <v>46060</v>
      </c>
      <c r="N405" t="s">
        <v>4912</v>
      </c>
    </row>
    <row r="406" spans="1:14" x14ac:dyDescent="0.25">
      <c r="A406">
        <v>1883</v>
      </c>
      <c r="B406" t="s">
        <v>5486</v>
      </c>
      <c r="C406" t="s">
        <v>5490</v>
      </c>
      <c r="D406">
        <v>136.02000000000001</v>
      </c>
      <c r="E406" t="s">
        <v>14</v>
      </c>
      <c r="F406">
        <v>440</v>
      </c>
      <c r="G406" s="3">
        <f>SUM(D406/F406)*100</f>
        <v>30.913636363636364</v>
      </c>
      <c r="H406" s="1">
        <v>0.34166666666666667</v>
      </c>
      <c r="I406" t="s">
        <v>15</v>
      </c>
      <c r="J406" t="s">
        <v>5488</v>
      </c>
      <c r="K406" t="s">
        <v>37</v>
      </c>
      <c r="L406" t="s">
        <v>17</v>
      </c>
      <c r="M406" s="2">
        <v>46061</v>
      </c>
      <c r="N406" t="s">
        <v>5491</v>
      </c>
    </row>
    <row r="407" spans="1:14" x14ac:dyDescent="0.25">
      <c r="A407">
        <v>1837</v>
      </c>
      <c r="B407" t="s">
        <v>726</v>
      </c>
      <c r="C407" t="s">
        <v>5369</v>
      </c>
      <c r="D407">
        <v>136.04</v>
      </c>
      <c r="E407" t="s">
        <v>26</v>
      </c>
      <c r="F407">
        <v>440</v>
      </c>
      <c r="G407" s="3">
        <f>SUM(D407/F407)*100</f>
        <v>30.918181818181818</v>
      </c>
      <c r="H407" s="1">
        <v>0.27847222222222223</v>
      </c>
      <c r="I407" t="s">
        <v>15</v>
      </c>
      <c r="J407" t="s">
        <v>5367</v>
      </c>
      <c r="K407" t="s">
        <v>37</v>
      </c>
      <c r="L407" t="s">
        <v>17</v>
      </c>
      <c r="M407" s="2">
        <v>46061</v>
      </c>
      <c r="N407" t="s">
        <v>5370</v>
      </c>
    </row>
    <row r="408" spans="1:14" x14ac:dyDescent="0.25">
      <c r="A408">
        <v>1153</v>
      </c>
      <c r="B408" t="s">
        <v>1237</v>
      </c>
      <c r="C408" t="s">
        <v>3483</v>
      </c>
      <c r="D408">
        <v>136.05000000000001</v>
      </c>
      <c r="E408" t="s">
        <v>26</v>
      </c>
      <c r="F408">
        <v>440</v>
      </c>
      <c r="G408" s="3">
        <f>SUM(D408/F408)*100</f>
        <v>30.920454545454547</v>
      </c>
      <c r="H408" s="1">
        <v>0.38750000000000001</v>
      </c>
      <c r="I408" t="s">
        <v>15</v>
      </c>
      <c r="J408" t="s">
        <v>549</v>
      </c>
      <c r="K408" t="s">
        <v>549</v>
      </c>
      <c r="L408" t="s">
        <v>17</v>
      </c>
      <c r="M408" s="2">
        <v>46054</v>
      </c>
      <c r="N408" t="s">
        <v>3484</v>
      </c>
    </row>
    <row r="409" spans="1:14" x14ac:dyDescent="0.25">
      <c r="A409">
        <v>1892</v>
      </c>
      <c r="B409" t="s">
        <v>3506</v>
      </c>
      <c r="C409" t="s">
        <v>5511</v>
      </c>
      <c r="D409">
        <v>136.21</v>
      </c>
      <c r="E409" t="s">
        <v>26</v>
      </c>
      <c r="F409">
        <v>440</v>
      </c>
      <c r="G409" s="3">
        <f>SUM(D409/F409)*100</f>
        <v>30.956818181818186</v>
      </c>
      <c r="H409" s="1">
        <v>0.23749999999999999</v>
      </c>
      <c r="I409" t="s">
        <v>15</v>
      </c>
      <c r="J409" t="s">
        <v>5512</v>
      </c>
      <c r="K409" t="s">
        <v>613</v>
      </c>
      <c r="L409" t="s">
        <v>17</v>
      </c>
      <c r="M409" s="2">
        <v>46061</v>
      </c>
      <c r="N409" t="s">
        <v>5513</v>
      </c>
    </row>
    <row r="410" spans="1:14" x14ac:dyDescent="0.25">
      <c r="A410">
        <v>1066</v>
      </c>
      <c r="B410" t="s">
        <v>3209</v>
      </c>
      <c r="C410" t="s">
        <v>3210</v>
      </c>
      <c r="D410">
        <v>91.01</v>
      </c>
      <c r="E410" t="s">
        <v>139</v>
      </c>
      <c r="F410">
        <v>293.66000000000003</v>
      </c>
      <c r="G410" s="3">
        <f>SUM(D410/F410)*100</f>
        <v>30.991622965334059</v>
      </c>
      <c r="H410" s="1">
        <v>0.21319444444444444</v>
      </c>
      <c r="I410" t="s">
        <v>15</v>
      </c>
      <c r="L410" t="s">
        <v>17</v>
      </c>
      <c r="M410" s="2">
        <v>46053</v>
      </c>
      <c r="N410" t="s">
        <v>3211</v>
      </c>
    </row>
    <row r="411" spans="1:14" x14ac:dyDescent="0.25">
      <c r="A411">
        <v>1161</v>
      </c>
      <c r="B411" t="s">
        <v>3509</v>
      </c>
      <c r="C411" t="s">
        <v>3510</v>
      </c>
      <c r="D411">
        <v>128.71</v>
      </c>
      <c r="E411" t="s">
        <v>100</v>
      </c>
      <c r="F411">
        <v>415.3</v>
      </c>
      <c r="G411" s="3">
        <f>SUM(D411/F411)*100</f>
        <v>30.992053936913077</v>
      </c>
      <c r="H411" s="1">
        <v>0.24305555555555555</v>
      </c>
      <c r="I411" t="s">
        <v>15</v>
      </c>
      <c r="L411" t="s">
        <v>17</v>
      </c>
      <c r="M411" s="2">
        <v>46055</v>
      </c>
      <c r="N411" t="s">
        <v>3511</v>
      </c>
    </row>
    <row r="412" spans="1:14" x14ac:dyDescent="0.25">
      <c r="A412">
        <v>1560</v>
      </c>
      <c r="B412" t="s">
        <v>4608</v>
      </c>
      <c r="C412" t="s">
        <v>4612</v>
      </c>
      <c r="D412">
        <v>144.63</v>
      </c>
      <c r="E412" t="s">
        <v>51</v>
      </c>
      <c r="F412">
        <v>466.16</v>
      </c>
      <c r="G412" s="3">
        <f>SUM(D412/F412)*100</f>
        <v>31.025828041874032</v>
      </c>
      <c r="H412" s="1">
        <v>0.27916666666666667</v>
      </c>
      <c r="I412" t="s">
        <v>15</v>
      </c>
      <c r="J412" t="s">
        <v>4610</v>
      </c>
      <c r="L412" t="s">
        <v>17</v>
      </c>
      <c r="M412" s="2">
        <v>46059</v>
      </c>
      <c r="N412" t="s">
        <v>4613</v>
      </c>
    </row>
    <row r="413" spans="1:14" x14ac:dyDescent="0.25">
      <c r="A413">
        <v>1126</v>
      </c>
      <c r="B413" t="s">
        <v>3393</v>
      </c>
      <c r="C413" t="s">
        <v>3394</v>
      </c>
      <c r="D413">
        <v>121.67</v>
      </c>
      <c r="E413" t="s">
        <v>104</v>
      </c>
      <c r="F413">
        <v>392</v>
      </c>
      <c r="G413" s="3">
        <f>SUM(D413/F413)*100</f>
        <v>31.038265306122447</v>
      </c>
      <c r="H413" s="1">
        <v>0.28194444444444444</v>
      </c>
      <c r="I413" t="s">
        <v>15</v>
      </c>
      <c r="J413" t="s">
        <v>16</v>
      </c>
      <c r="K413" t="s">
        <v>16</v>
      </c>
      <c r="L413" t="s">
        <v>367</v>
      </c>
      <c r="M413" s="2">
        <v>46053</v>
      </c>
      <c r="N413" t="s">
        <v>3395</v>
      </c>
    </row>
    <row r="414" spans="1:14" x14ac:dyDescent="0.25">
      <c r="A414">
        <v>1867</v>
      </c>
      <c r="B414" t="s">
        <v>498</v>
      </c>
      <c r="C414" t="s">
        <v>5446</v>
      </c>
      <c r="D414">
        <v>144.84</v>
      </c>
      <c r="E414" t="s">
        <v>51</v>
      </c>
      <c r="F414">
        <v>466.16</v>
      </c>
      <c r="G414" s="3">
        <f>SUM(D414/F414)*100</f>
        <v>31.070876952119441</v>
      </c>
      <c r="H414" s="1">
        <v>0.39861111111111114</v>
      </c>
      <c r="I414" t="s">
        <v>15</v>
      </c>
      <c r="J414" t="s">
        <v>5444</v>
      </c>
      <c r="K414" t="s">
        <v>5447</v>
      </c>
      <c r="L414" t="s">
        <v>17</v>
      </c>
      <c r="M414" s="2">
        <v>46061</v>
      </c>
      <c r="N414" t="s">
        <v>5448</v>
      </c>
    </row>
    <row r="415" spans="1:14" x14ac:dyDescent="0.25">
      <c r="A415">
        <v>586</v>
      </c>
      <c r="B415" t="s">
        <v>1839</v>
      </c>
      <c r="C415" t="s">
        <v>1844</v>
      </c>
      <c r="D415">
        <v>136.80000000000001</v>
      </c>
      <c r="E415" t="s">
        <v>26</v>
      </c>
      <c r="F415">
        <v>440</v>
      </c>
      <c r="G415" s="3">
        <f>SUM(D415/F415)*100</f>
        <v>31.09090909090909</v>
      </c>
      <c r="H415" s="1">
        <v>0.27361111111111114</v>
      </c>
      <c r="I415" t="s">
        <v>15</v>
      </c>
      <c r="L415" t="s">
        <v>17</v>
      </c>
      <c r="M415" s="2">
        <v>46039</v>
      </c>
      <c r="N415" t="s">
        <v>1845</v>
      </c>
    </row>
    <row r="416" spans="1:14" x14ac:dyDescent="0.25">
      <c r="A416">
        <v>588</v>
      </c>
      <c r="B416" t="s">
        <v>1846</v>
      </c>
      <c r="C416" t="s">
        <v>1850</v>
      </c>
      <c r="D416">
        <v>145</v>
      </c>
      <c r="E416" t="s">
        <v>450</v>
      </c>
      <c r="F416">
        <v>466.16</v>
      </c>
      <c r="G416" s="3">
        <f>SUM(D416/F416)*100</f>
        <v>31.10519993135404</v>
      </c>
      <c r="H416" s="1">
        <v>0.31458333333333333</v>
      </c>
      <c r="I416" t="s">
        <v>15</v>
      </c>
      <c r="L416" t="s">
        <v>17</v>
      </c>
      <c r="M416" s="2">
        <v>46039</v>
      </c>
      <c r="N416" t="s">
        <v>1851</v>
      </c>
    </row>
    <row r="417" spans="1:14" x14ac:dyDescent="0.25">
      <c r="A417">
        <v>346</v>
      </c>
      <c r="B417" t="s">
        <v>1043</v>
      </c>
      <c r="C417" t="s">
        <v>1135</v>
      </c>
      <c r="D417">
        <v>145.01</v>
      </c>
      <c r="E417" t="s">
        <v>51</v>
      </c>
      <c r="F417">
        <v>466.16</v>
      </c>
      <c r="G417" s="3">
        <f>SUM(D417/F417)*100</f>
        <v>31.1073451175562</v>
      </c>
      <c r="H417" s="1">
        <v>0.31666666666666665</v>
      </c>
      <c r="I417" t="s">
        <v>15</v>
      </c>
      <c r="K417" t="s">
        <v>101</v>
      </c>
      <c r="L417" t="s">
        <v>17</v>
      </c>
      <c r="M417" s="2">
        <v>46036</v>
      </c>
      <c r="N417" t="s">
        <v>1136</v>
      </c>
    </row>
    <row r="418" spans="1:14" x14ac:dyDescent="0.25">
      <c r="A418">
        <v>224</v>
      </c>
      <c r="B418" t="s">
        <v>763</v>
      </c>
      <c r="C418" t="s">
        <v>764</v>
      </c>
      <c r="D418">
        <v>122</v>
      </c>
      <c r="E418" t="s">
        <v>104</v>
      </c>
      <c r="F418">
        <v>392</v>
      </c>
      <c r="G418" s="3">
        <f>SUM(D418/F418)*100</f>
        <v>31.122448979591837</v>
      </c>
      <c r="H418" s="1">
        <v>0.41319444444444442</v>
      </c>
      <c r="I418" t="s">
        <v>15</v>
      </c>
      <c r="J418" t="s">
        <v>765</v>
      </c>
      <c r="K418" t="s">
        <v>16</v>
      </c>
      <c r="L418" t="s">
        <v>17</v>
      </c>
      <c r="M418" s="2">
        <v>46034</v>
      </c>
      <c r="N418" t="s">
        <v>766</v>
      </c>
    </row>
    <row r="419" spans="1:14" x14ac:dyDescent="0.25">
      <c r="A419">
        <v>225</v>
      </c>
      <c r="B419" t="s">
        <v>763</v>
      </c>
      <c r="C419" t="s">
        <v>767</v>
      </c>
      <c r="D419">
        <v>122</v>
      </c>
      <c r="E419" t="s">
        <v>104</v>
      </c>
      <c r="F419">
        <v>392</v>
      </c>
      <c r="G419" s="3">
        <f>SUM(D419/F419)*100</f>
        <v>31.122448979591837</v>
      </c>
      <c r="H419" s="1">
        <v>0.22291666666666668</v>
      </c>
      <c r="I419" t="s">
        <v>15</v>
      </c>
      <c r="J419" t="s">
        <v>765</v>
      </c>
      <c r="K419" t="s">
        <v>16</v>
      </c>
      <c r="L419" t="s">
        <v>17</v>
      </c>
      <c r="M419" s="2">
        <v>46034</v>
      </c>
      <c r="N419" t="s">
        <v>768</v>
      </c>
    </row>
    <row r="420" spans="1:14" x14ac:dyDescent="0.25">
      <c r="A420">
        <v>722</v>
      </c>
      <c r="B420" t="s">
        <v>2195</v>
      </c>
      <c r="C420" t="s">
        <v>2228</v>
      </c>
      <c r="D420">
        <v>136.97</v>
      </c>
      <c r="E420" t="s">
        <v>26</v>
      </c>
      <c r="F420">
        <v>440</v>
      </c>
      <c r="G420" s="3">
        <f>SUM(D420/F420)*100</f>
        <v>31.129545454545454</v>
      </c>
      <c r="H420" s="1">
        <v>0.28263888888888888</v>
      </c>
      <c r="I420" t="s">
        <v>15</v>
      </c>
      <c r="J420" t="s">
        <v>2222</v>
      </c>
      <c r="K420" t="s">
        <v>37</v>
      </c>
      <c r="L420" t="s">
        <v>17</v>
      </c>
      <c r="M420" s="2">
        <v>46042</v>
      </c>
      <c r="N420" t="s">
        <v>2229</v>
      </c>
    </row>
    <row r="421" spans="1:14" x14ac:dyDescent="0.25">
      <c r="A421">
        <v>1557</v>
      </c>
      <c r="B421" t="s">
        <v>4596</v>
      </c>
      <c r="C421" t="s">
        <v>4603</v>
      </c>
      <c r="D421">
        <v>136.97</v>
      </c>
      <c r="E421" t="s">
        <v>26</v>
      </c>
      <c r="F421">
        <v>440</v>
      </c>
      <c r="G421" s="3">
        <f>SUM(D421/F421)*100</f>
        <v>31.129545454545454</v>
      </c>
      <c r="H421" s="1">
        <v>0.48819444444444443</v>
      </c>
      <c r="I421" t="s">
        <v>15</v>
      </c>
      <c r="J421" t="s">
        <v>4604</v>
      </c>
      <c r="K421" t="s">
        <v>37</v>
      </c>
      <c r="L421" t="s">
        <v>17</v>
      </c>
      <c r="M421" s="2">
        <v>46059</v>
      </c>
      <c r="N421" t="s">
        <v>4605</v>
      </c>
    </row>
    <row r="422" spans="1:14" x14ac:dyDescent="0.25">
      <c r="A422">
        <v>1558</v>
      </c>
      <c r="B422" t="s">
        <v>4596</v>
      </c>
      <c r="C422" t="s">
        <v>4606</v>
      </c>
      <c r="D422">
        <v>136.97</v>
      </c>
      <c r="E422" t="s">
        <v>26</v>
      </c>
      <c r="F422">
        <v>440</v>
      </c>
      <c r="G422" s="3">
        <f>SUM(D422/F422)*100</f>
        <v>31.129545454545454</v>
      </c>
      <c r="H422" s="1">
        <v>0.30486111111111114</v>
      </c>
      <c r="I422" t="s">
        <v>15</v>
      </c>
      <c r="J422" t="s">
        <v>4604</v>
      </c>
      <c r="K422" t="s">
        <v>37</v>
      </c>
      <c r="L422" t="s">
        <v>17</v>
      </c>
      <c r="M422" s="2">
        <v>46059</v>
      </c>
      <c r="N422" t="s">
        <v>4607</v>
      </c>
    </row>
    <row r="423" spans="1:14" x14ac:dyDescent="0.25">
      <c r="A423">
        <v>746</v>
      </c>
      <c r="B423" t="s">
        <v>2305</v>
      </c>
      <c r="C423" t="s">
        <v>2306</v>
      </c>
      <c r="D423">
        <v>136.97999999999999</v>
      </c>
      <c r="E423" t="s">
        <v>26</v>
      </c>
      <c r="F423">
        <v>440</v>
      </c>
      <c r="G423" s="3">
        <f>SUM(D423/F423)*100</f>
        <v>31.131818181818176</v>
      </c>
      <c r="H423" s="1">
        <v>0.27361111111111114</v>
      </c>
      <c r="I423" t="s">
        <v>15</v>
      </c>
      <c r="L423" t="s">
        <v>17</v>
      </c>
      <c r="M423" s="2">
        <v>46042</v>
      </c>
      <c r="N423" t="s">
        <v>2307</v>
      </c>
    </row>
    <row r="424" spans="1:14" x14ac:dyDescent="0.25">
      <c r="A424">
        <v>162</v>
      </c>
      <c r="B424" t="s">
        <v>567</v>
      </c>
      <c r="C424" t="s">
        <v>568</v>
      </c>
      <c r="D424">
        <v>136.99</v>
      </c>
      <c r="E424" t="s">
        <v>26</v>
      </c>
      <c r="F424">
        <v>440</v>
      </c>
      <c r="G424" s="3">
        <f>SUM(D424/F424)*100</f>
        <v>31.134090909090911</v>
      </c>
      <c r="H424" s="1">
        <v>0.31319444444444444</v>
      </c>
      <c r="I424" t="s">
        <v>15</v>
      </c>
      <c r="J424" t="s">
        <v>569</v>
      </c>
      <c r="K424">
        <v>2016</v>
      </c>
      <c r="L424" t="s">
        <v>17</v>
      </c>
      <c r="M424" s="2">
        <v>46034</v>
      </c>
      <c r="N424" t="s">
        <v>570</v>
      </c>
    </row>
    <row r="425" spans="1:14" x14ac:dyDescent="0.25">
      <c r="A425">
        <v>1073</v>
      </c>
      <c r="B425" t="s">
        <v>3222</v>
      </c>
      <c r="C425" t="s">
        <v>3228</v>
      </c>
      <c r="D425">
        <v>137</v>
      </c>
      <c r="E425" t="s">
        <v>26</v>
      </c>
      <c r="F425">
        <v>440</v>
      </c>
      <c r="G425" s="3">
        <f>SUM(D425/F425)*100</f>
        <v>31.136363636363633</v>
      </c>
      <c r="H425" s="1">
        <v>0.36805555555555558</v>
      </c>
      <c r="I425" t="s">
        <v>15</v>
      </c>
      <c r="J425" t="s">
        <v>3229</v>
      </c>
      <c r="K425" t="s">
        <v>264</v>
      </c>
      <c r="L425" t="s">
        <v>17</v>
      </c>
      <c r="M425" s="2">
        <v>46053</v>
      </c>
      <c r="N425" t="s">
        <v>3230</v>
      </c>
    </row>
    <row r="426" spans="1:14" x14ac:dyDescent="0.25">
      <c r="A426">
        <v>1461</v>
      </c>
      <c r="B426" t="s">
        <v>4331</v>
      </c>
      <c r="C426" t="s">
        <v>4335</v>
      </c>
      <c r="D426">
        <v>137</v>
      </c>
      <c r="E426" t="s">
        <v>26</v>
      </c>
      <c r="F426">
        <v>440</v>
      </c>
      <c r="G426" s="3">
        <f>SUM(D426/F426)*100</f>
        <v>31.136363636363633</v>
      </c>
      <c r="H426" s="1">
        <v>0.44513888888888886</v>
      </c>
      <c r="I426" t="s">
        <v>15</v>
      </c>
      <c r="K426" t="s">
        <v>37</v>
      </c>
      <c r="L426" t="s">
        <v>17</v>
      </c>
      <c r="M426" s="2">
        <v>46055</v>
      </c>
      <c r="N426" t="s">
        <v>4336</v>
      </c>
    </row>
    <row r="427" spans="1:14" x14ac:dyDescent="0.25">
      <c r="A427">
        <v>687</v>
      </c>
      <c r="B427" t="s">
        <v>2122</v>
      </c>
      <c r="C427" t="s">
        <v>2123</v>
      </c>
      <c r="D427">
        <v>137.01</v>
      </c>
      <c r="E427" t="s">
        <v>26</v>
      </c>
      <c r="F427">
        <v>440</v>
      </c>
      <c r="G427" s="3">
        <f>SUM(D427/F427)*100</f>
        <v>31.138636363636362</v>
      </c>
      <c r="H427" s="1">
        <v>0.24652777777777779</v>
      </c>
      <c r="I427" t="s">
        <v>15</v>
      </c>
      <c r="J427" t="s">
        <v>2124</v>
      </c>
      <c r="K427" t="s">
        <v>37</v>
      </c>
      <c r="L427" t="s">
        <v>17</v>
      </c>
      <c r="M427" s="2">
        <v>46041</v>
      </c>
      <c r="N427" t="s">
        <v>2125</v>
      </c>
    </row>
    <row r="428" spans="1:14" x14ac:dyDescent="0.25">
      <c r="A428">
        <v>878</v>
      </c>
      <c r="B428" t="s">
        <v>970</v>
      </c>
      <c r="C428" t="s">
        <v>2678</v>
      </c>
      <c r="D428">
        <v>137.02000000000001</v>
      </c>
      <c r="E428" t="s">
        <v>26</v>
      </c>
      <c r="F428">
        <v>440</v>
      </c>
      <c r="G428" s="3">
        <f>SUM(D428/F428)*100</f>
        <v>31.140909090909091</v>
      </c>
      <c r="H428" s="1">
        <v>0.2951388888888889</v>
      </c>
      <c r="I428" t="s">
        <v>15</v>
      </c>
      <c r="J428" t="s">
        <v>2674</v>
      </c>
      <c r="K428" t="s">
        <v>2275</v>
      </c>
      <c r="L428" t="s">
        <v>17</v>
      </c>
      <c r="M428" s="2">
        <v>46049</v>
      </c>
      <c r="N428" t="s">
        <v>2679</v>
      </c>
    </row>
    <row r="429" spans="1:14" x14ac:dyDescent="0.25">
      <c r="A429">
        <v>332</v>
      </c>
      <c r="B429" t="s">
        <v>1088</v>
      </c>
      <c r="C429" t="s">
        <v>1097</v>
      </c>
      <c r="D429">
        <v>137.03</v>
      </c>
      <c r="E429" t="s">
        <v>26</v>
      </c>
      <c r="F429">
        <v>440</v>
      </c>
      <c r="G429" s="3">
        <f>SUM(D429/F429)*100</f>
        <v>31.143181818181819</v>
      </c>
      <c r="H429" s="1">
        <v>0.3659722222222222</v>
      </c>
      <c r="I429" t="s">
        <v>15</v>
      </c>
      <c r="J429" t="s">
        <v>1098</v>
      </c>
      <c r="K429" t="s">
        <v>37</v>
      </c>
      <c r="L429" t="s">
        <v>17</v>
      </c>
      <c r="M429" s="2">
        <v>46036</v>
      </c>
      <c r="N429" t="s">
        <v>1099</v>
      </c>
    </row>
    <row r="430" spans="1:14" x14ac:dyDescent="0.25">
      <c r="A430">
        <v>567</v>
      </c>
      <c r="B430" t="s">
        <v>1777</v>
      </c>
      <c r="C430" t="s">
        <v>1786</v>
      </c>
      <c r="D430">
        <v>137.05000000000001</v>
      </c>
      <c r="E430" t="s">
        <v>26</v>
      </c>
      <c r="F430">
        <v>440</v>
      </c>
      <c r="G430" s="3">
        <f>SUM(D430/F430)*100</f>
        <v>31.147727272727277</v>
      </c>
      <c r="H430" s="1">
        <v>0.31458333333333333</v>
      </c>
      <c r="I430" t="s">
        <v>15</v>
      </c>
      <c r="K430" t="s">
        <v>37</v>
      </c>
      <c r="L430" t="s">
        <v>17</v>
      </c>
      <c r="M430" s="2">
        <v>46039</v>
      </c>
      <c r="N430" t="s">
        <v>1787</v>
      </c>
    </row>
    <row r="431" spans="1:14" x14ac:dyDescent="0.25">
      <c r="A431">
        <v>1136</v>
      </c>
      <c r="B431" t="s">
        <v>3425</v>
      </c>
      <c r="C431" t="s">
        <v>3426</v>
      </c>
      <c r="D431">
        <v>137.05000000000001</v>
      </c>
      <c r="E431" t="s">
        <v>26</v>
      </c>
      <c r="F431">
        <v>440</v>
      </c>
      <c r="G431" s="3">
        <f>SUM(D431/F431)*100</f>
        <v>31.147727272727277</v>
      </c>
      <c r="H431" s="1">
        <v>0.32430555555555557</v>
      </c>
      <c r="I431" t="s">
        <v>15</v>
      </c>
      <c r="L431" t="s">
        <v>17</v>
      </c>
      <c r="M431" s="2">
        <v>46053</v>
      </c>
      <c r="N431" t="s">
        <v>3427</v>
      </c>
    </row>
    <row r="432" spans="1:14" x14ac:dyDescent="0.25">
      <c r="A432">
        <v>1157</v>
      </c>
      <c r="C432" t="s">
        <v>3497</v>
      </c>
      <c r="D432">
        <v>137.05000000000001</v>
      </c>
      <c r="E432" t="s">
        <v>26</v>
      </c>
      <c r="F432">
        <v>440</v>
      </c>
      <c r="G432" s="3">
        <f>SUM(D432/F432)*100</f>
        <v>31.147727272727277</v>
      </c>
      <c r="H432" s="1">
        <v>0.32430555555555557</v>
      </c>
      <c r="I432" t="s">
        <v>15</v>
      </c>
      <c r="L432" t="s">
        <v>17</v>
      </c>
      <c r="M432" s="2">
        <v>46054</v>
      </c>
      <c r="N432" t="s">
        <v>3498</v>
      </c>
    </row>
    <row r="433" spans="1:14" x14ac:dyDescent="0.25">
      <c r="A433">
        <v>1945</v>
      </c>
      <c r="B433" t="s">
        <v>5645</v>
      </c>
      <c r="C433" t="s">
        <v>5649</v>
      </c>
      <c r="D433">
        <v>137.07</v>
      </c>
      <c r="E433" t="s">
        <v>26</v>
      </c>
      <c r="F433">
        <v>440</v>
      </c>
      <c r="G433" s="3">
        <f>SUM(D433/F433)*100</f>
        <v>31.152272727272727</v>
      </c>
      <c r="H433" s="1">
        <v>0.35</v>
      </c>
      <c r="I433" t="s">
        <v>15</v>
      </c>
      <c r="J433" t="s">
        <v>5650</v>
      </c>
      <c r="L433" t="s">
        <v>17</v>
      </c>
      <c r="M433" s="2">
        <v>46061</v>
      </c>
      <c r="N433" t="s">
        <v>5651</v>
      </c>
    </row>
    <row r="434" spans="1:14" x14ac:dyDescent="0.25">
      <c r="A434">
        <v>1203</v>
      </c>
      <c r="B434" t="s">
        <v>3641</v>
      </c>
      <c r="C434" t="s">
        <v>3642</v>
      </c>
      <c r="D434">
        <v>145.26</v>
      </c>
      <c r="E434" t="s">
        <v>51</v>
      </c>
      <c r="F434">
        <v>466.16</v>
      </c>
      <c r="G434" s="3">
        <f>SUM(D434/F434)*100</f>
        <v>31.16097477261026</v>
      </c>
      <c r="H434" s="1">
        <v>0.30416666666666664</v>
      </c>
      <c r="I434" t="s">
        <v>15</v>
      </c>
      <c r="J434" t="s">
        <v>3643</v>
      </c>
      <c r="K434" t="s">
        <v>3605</v>
      </c>
      <c r="L434" t="s">
        <v>17</v>
      </c>
      <c r="M434" s="2">
        <v>46055</v>
      </c>
      <c r="N434" t="s">
        <v>3644</v>
      </c>
    </row>
    <row r="435" spans="1:14" x14ac:dyDescent="0.25">
      <c r="A435">
        <v>1840</v>
      </c>
      <c r="B435" t="s">
        <v>5371</v>
      </c>
      <c r="C435" t="s">
        <v>5376</v>
      </c>
      <c r="D435">
        <v>145.30000000000001</v>
      </c>
      <c r="E435" t="s">
        <v>51</v>
      </c>
      <c r="F435">
        <v>466.16</v>
      </c>
      <c r="G435" s="3">
        <f>SUM(D435/F435)*100</f>
        <v>31.169555517418914</v>
      </c>
      <c r="H435" s="1">
        <v>0.40625</v>
      </c>
      <c r="I435" t="s">
        <v>15</v>
      </c>
      <c r="K435" t="s">
        <v>101</v>
      </c>
      <c r="L435" t="s">
        <v>17</v>
      </c>
      <c r="M435" s="2">
        <v>46061</v>
      </c>
      <c r="N435" t="s">
        <v>5377</v>
      </c>
    </row>
    <row r="436" spans="1:14" x14ac:dyDescent="0.25">
      <c r="A436">
        <v>1029</v>
      </c>
      <c r="B436" t="s">
        <v>3051</v>
      </c>
      <c r="C436" t="s">
        <v>3107</v>
      </c>
      <c r="D436">
        <v>137.32</v>
      </c>
      <c r="E436" t="s">
        <v>26</v>
      </c>
      <c r="F436">
        <v>440</v>
      </c>
      <c r="G436" s="3">
        <f>SUM(D436/F436)*100</f>
        <v>31.209090909090907</v>
      </c>
      <c r="H436" s="1">
        <v>0.2673611111111111</v>
      </c>
      <c r="I436" t="s">
        <v>15</v>
      </c>
      <c r="J436" t="s">
        <v>3108</v>
      </c>
      <c r="L436" t="s">
        <v>17</v>
      </c>
      <c r="M436" s="2">
        <v>46051</v>
      </c>
      <c r="N436" t="s">
        <v>3109</v>
      </c>
    </row>
    <row r="437" spans="1:14" x14ac:dyDescent="0.25">
      <c r="A437">
        <v>443</v>
      </c>
      <c r="B437" t="s">
        <v>1430</v>
      </c>
      <c r="C437" t="s">
        <v>1434</v>
      </c>
      <c r="D437">
        <v>137.6</v>
      </c>
      <c r="E437" t="s">
        <v>26</v>
      </c>
      <c r="F437">
        <v>440</v>
      </c>
      <c r="G437" s="3">
        <f>SUM(D437/F437)*100</f>
        <v>31.27272727272727</v>
      </c>
      <c r="H437" s="1">
        <v>0.29375000000000001</v>
      </c>
      <c r="I437" t="s">
        <v>15</v>
      </c>
      <c r="L437" t="s">
        <v>17</v>
      </c>
      <c r="M437" s="2">
        <v>46036</v>
      </c>
      <c r="N437" t="s">
        <v>1435</v>
      </c>
    </row>
    <row r="438" spans="1:14" x14ac:dyDescent="0.25">
      <c r="A438">
        <v>1687</v>
      </c>
      <c r="B438" t="s">
        <v>4487</v>
      </c>
      <c r="C438" t="s">
        <v>4959</v>
      </c>
      <c r="D438">
        <v>145.87</v>
      </c>
      <c r="E438" t="s">
        <v>51</v>
      </c>
      <c r="F438">
        <v>466.16</v>
      </c>
      <c r="G438" s="3">
        <f>SUM(D438/F438)*100</f>
        <v>31.291831130942168</v>
      </c>
      <c r="H438" s="1">
        <v>0.34027777777777779</v>
      </c>
      <c r="I438" t="s">
        <v>15</v>
      </c>
      <c r="J438" t="s">
        <v>4957</v>
      </c>
      <c r="K438" t="s">
        <v>37</v>
      </c>
      <c r="L438" t="s">
        <v>17</v>
      </c>
      <c r="M438" s="2">
        <v>46060</v>
      </c>
      <c r="N438" t="s">
        <v>4960</v>
      </c>
    </row>
    <row r="439" spans="1:14" x14ac:dyDescent="0.25">
      <c r="A439">
        <v>358</v>
      </c>
      <c r="B439" t="s">
        <v>1166</v>
      </c>
      <c r="C439" t="s">
        <v>1170</v>
      </c>
      <c r="D439">
        <v>129.97999999999999</v>
      </c>
      <c r="E439" t="s">
        <v>799</v>
      </c>
      <c r="F439">
        <v>415.3</v>
      </c>
      <c r="G439" s="3">
        <f>SUM(D439/F439)*100</f>
        <v>31.29785697086443</v>
      </c>
      <c r="H439" s="1">
        <v>0.22222222222222221</v>
      </c>
      <c r="I439" t="s">
        <v>15</v>
      </c>
      <c r="K439" t="s">
        <v>1171</v>
      </c>
      <c r="L439" t="s">
        <v>17</v>
      </c>
      <c r="M439" s="2">
        <v>46036</v>
      </c>
      <c r="N439" t="s">
        <v>1172</v>
      </c>
    </row>
    <row r="440" spans="1:14" x14ac:dyDescent="0.25">
      <c r="A440">
        <v>1394</v>
      </c>
      <c r="B440" t="s">
        <v>4147</v>
      </c>
      <c r="C440" t="s">
        <v>4178</v>
      </c>
      <c r="D440">
        <v>130</v>
      </c>
      <c r="E440" t="s">
        <v>799</v>
      </c>
      <c r="F440">
        <v>415.3</v>
      </c>
      <c r="G440" s="3">
        <f>SUM(D440/F440)*100</f>
        <v>31.302672766674693</v>
      </c>
      <c r="H440" s="1">
        <v>0.29305555555555557</v>
      </c>
      <c r="I440" t="s">
        <v>15</v>
      </c>
      <c r="J440" t="s">
        <v>4173</v>
      </c>
      <c r="K440" t="s">
        <v>264</v>
      </c>
      <c r="L440" t="s">
        <v>17</v>
      </c>
      <c r="M440" s="2">
        <v>46055</v>
      </c>
      <c r="N440" t="s">
        <v>4179</v>
      </c>
    </row>
    <row r="441" spans="1:14" x14ac:dyDescent="0.25">
      <c r="A441">
        <v>1790</v>
      </c>
      <c r="B441" t="s">
        <v>5242</v>
      </c>
      <c r="C441" t="s">
        <v>5243</v>
      </c>
      <c r="D441">
        <v>130</v>
      </c>
      <c r="E441" t="s">
        <v>799</v>
      </c>
      <c r="F441">
        <v>415.3</v>
      </c>
      <c r="G441" s="3">
        <f>SUM(D441/F441)*100</f>
        <v>31.302672766674693</v>
      </c>
      <c r="H441" s="1">
        <v>0.22916666666666666</v>
      </c>
      <c r="I441" t="s">
        <v>15</v>
      </c>
      <c r="J441" t="s">
        <v>5244</v>
      </c>
      <c r="K441" t="s">
        <v>16</v>
      </c>
      <c r="L441" t="s">
        <v>17</v>
      </c>
      <c r="M441" s="2">
        <v>46061</v>
      </c>
      <c r="N441" t="s">
        <v>5245</v>
      </c>
    </row>
    <row r="442" spans="1:14" x14ac:dyDescent="0.25">
      <c r="A442">
        <v>1847</v>
      </c>
      <c r="B442" t="s">
        <v>4147</v>
      </c>
      <c r="C442" t="s">
        <v>4178</v>
      </c>
      <c r="D442">
        <v>130</v>
      </c>
      <c r="E442" t="s">
        <v>799</v>
      </c>
      <c r="F442">
        <v>415.3</v>
      </c>
      <c r="G442" s="3">
        <f>SUM(D442/F442)*100</f>
        <v>31.302672766674693</v>
      </c>
      <c r="H442" s="1">
        <v>0.29444444444444445</v>
      </c>
      <c r="I442" t="s">
        <v>15</v>
      </c>
      <c r="J442" t="s">
        <v>2103</v>
      </c>
      <c r="K442" t="s">
        <v>16</v>
      </c>
      <c r="L442" t="s">
        <v>17</v>
      </c>
      <c r="M442" s="2">
        <v>46061</v>
      </c>
      <c r="N442" t="s">
        <v>5394</v>
      </c>
    </row>
    <row r="443" spans="1:14" x14ac:dyDescent="0.25">
      <c r="A443">
        <v>1013</v>
      </c>
      <c r="B443" t="s">
        <v>3057</v>
      </c>
      <c r="C443" t="s">
        <v>3062</v>
      </c>
      <c r="D443">
        <v>115.84</v>
      </c>
      <c r="E443" t="s">
        <v>126</v>
      </c>
      <c r="F443">
        <v>369.99</v>
      </c>
      <c r="G443" s="3">
        <f>SUM(D443/F443)*100</f>
        <v>31.308954296062058</v>
      </c>
      <c r="H443" s="1">
        <v>0.15347222222222223</v>
      </c>
      <c r="I443" t="s">
        <v>15</v>
      </c>
      <c r="K443" t="s">
        <v>37</v>
      </c>
      <c r="L443" t="s">
        <v>17</v>
      </c>
      <c r="M443" s="2">
        <v>46051</v>
      </c>
      <c r="N443" t="s">
        <v>3063</v>
      </c>
    </row>
    <row r="444" spans="1:14" x14ac:dyDescent="0.25">
      <c r="A444">
        <v>72</v>
      </c>
      <c r="B444" t="s">
        <v>272</v>
      </c>
      <c r="C444" t="s">
        <v>279</v>
      </c>
      <c r="D444">
        <v>130.03</v>
      </c>
      <c r="E444" t="s">
        <v>100</v>
      </c>
      <c r="F444">
        <v>415.3</v>
      </c>
      <c r="G444" s="3">
        <f>SUM(D444/F444)*100</f>
        <v>31.309896460390078</v>
      </c>
      <c r="H444" s="1">
        <v>0.28888888888888886</v>
      </c>
      <c r="I444" t="s">
        <v>15</v>
      </c>
      <c r="K444" t="s">
        <v>105</v>
      </c>
      <c r="L444" t="s">
        <v>17</v>
      </c>
      <c r="M444" s="2">
        <v>46033</v>
      </c>
      <c r="N444" t="s">
        <v>280</v>
      </c>
    </row>
    <row r="445" spans="1:14" x14ac:dyDescent="0.25">
      <c r="A445">
        <v>712</v>
      </c>
      <c r="B445" t="s">
        <v>2195</v>
      </c>
      <c r="C445" t="s">
        <v>2196</v>
      </c>
      <c r="D445">
        <v>137.80000000000001</v>
      </c>
      <c r="E445" t="s">
        <v>26</v>
      </c>
      <c r="F445">
        <v>440</v>
      </c>
      <c r="G445" s="3">
        <f>SUM(D445/F445)*100</f>
        <v>31.318181818181824</v>
      </c>
      <c r="H445" s="1">
        <v>0.29722222222222222</v>
      </c>
      <c r="I445" t="s">
        <v>15</v>
      </c>
      <c r="J445" t="s">
        <v>2197</v>
      </c>
      <c r="K445" t="s">
        <v>37</v>
      </c>
      <c r="L445" t="s">
        <v>17</v>
      </c>
      <c r="M445" s="2">
        <v>46041</v>
      </c>
      <c r="N445" t="s">
        <v>2198</v>
      </c>
    </row>
    <row r="446" spans="1:14" x14ac:dyDescent="0.25">
      <c r="A446">
        <v>719</v>
      </c>
      <c r="B446" t="s">
        <v>2215</v>
      </c>
      <c r="C446" t="s">
        <v>2219</v>
      </c>
      <c r="D446">
        <v>137.80000000000001</v>
      </c>
      <c r="E446" t="s">
        <v>26</v>
      </c>
      <c r="F446">
        <v>440</v>
      </c>
      <c r="G446" s="3">
        <f>SUM(D446/F446)*100</f>
        <v>31.318181818181824</v>
      </c>
      <c r="H446" s="1">
        <v>0.28680555555555554</v>
      </c>
      <c r="I446" t="s">
        <v>15</v>
      </c>
      <c r="J446" t="s">
        <v>2217</v>
      </c>
      <c r="L446" t="s">
        <v>17</v>
      </c>
      <c r="M446" s="2">
        <v>46042</v>
      </c>
      <c r="N446" t="s">
        <v>2220</v>
      </c>
    </row>
    <row r="447" spans="1:14" x14ac:dyDescent="0.25">
      <c r="A447">
        <v>720</v>
      </c>
      <c r="B447" t="s">
        <v>2195</v>
      </c>
      <c r="C447" t="s">
        <v>2221</v>
      </c>
      <c r="D447">
        <v>137.80000000000001</v>
      </c>
      <c r="E447" t="s">
        <v>26</v>
      </c>
      <c r="F447">
        <v>440</v>
      </c>
      <c r="G447" s="3">
        <f>SUM(D447/F447)*100</f>
        <v>31.318181818181824</v>
      </c>
      <c r="H447" s="1">
        <v>0.25624999999999998</v>
      </c>
      <c r="I447" t="s">
        <v>15</v>
      </c>
      <c r="J447" t="s">
        <v>2222</v>
      </c>
      <c r="K447" t="s">
        <v>37</v>
      </c>
      <c r="L447" t="s">
        <v>17</v>
      </c>
      <c r="M447" s="2">
        <v>46042</v>
      </c>
      <c r="N447" t="s">
        <v>2223</v>
      </c>
    </row>
    <row r="448" spans="1:14" x14ac:dyDescent="0.25">
      <c r="A448">
        <v>721</v>
      </c>
      <c r="B448" t="s">
        <v>2195</v>
      </c>
      <c r="C448" t="s">
        <v>2224</v>
      </c>
      <c r="D448">
        <v>137.80000000000001</v>
      </c>
      <c r="E448" t="s">
        <v>26</v>
      </c>
      <c r="F448">
        <v>440</v>
      </c>
      <c r="G448" s="3">
        <f>SUM(D448/F448)*100</f>
        <v>31.318181818181824</v>
      </c>
      <c r="H448" s="1">
        <v>0.2638888888888889</v>
      </c>
      <c r="I448" t="s">
        <v>15</v>
      </c>
      <c r="J448" t="s">
        <v>2225</v>
      </c>
      <c r="K448" t="s">
        <v>2226</v>
      </c>
      <c r="L448" t="s">
        <v>17</v>
      </c>
      <c r="M448" s="2">
        <v>46042</v>
      </c>
      <c r="N448" t="s">
        <v>2227</v>
      </c>
    </row>
    <row r="449" spans="1:14" x14ac:dyDescent="0.25">
      <c r="A449">
        <v>1208</v>
      </c>
      <c r="B449" t="s">
        <v>3660</v>
      </c>
      <c r="C449" t="s">
        <v>3661</v>
      </c>
      <c r="D449">
        <v>146</v>
      </c>
      <c r="E449" t="s">
        <v>51</v>
      </c>
      <c r="F449">
        <v>466.16</v>
      </c>
      <c r="G449" s="3">
        <f>SUM(D449/F449)*100</f>
        <v>31.319718551570276</v>
      </c>
      <c r="H449" s="1">
        <v>0.33611111111111114</v>
      </c>
      <c r="I449" t="s">
        <v>15</v>
      </c>
      <c r="J449" t="s">
        <v>3662</v>
      </c>
      <c r="K449" t="s">
        <v>759</v>
      </c>
      <c r="L449" t="s">
        <v>17</v>
      </c>
      <c r="M449" s="2">
        <v>46055</v>
      </c>
      <c r="N449" t="s">
        <v>3663</v>
      </c>
    </row>
    <row r="450" spans="1:14" x14ac:dyDescent="0.25">
      <c r="A450">
        <v>348</v>
      </c>
      <c r="B450" t="s">
        <v>1125</v>
      </c>
      <c r="C450" t="s">
        <v>1139</v>
      </c>
      <c r="D450">
        <v>137.81</v>
      </c>
      <c r="E450" t="s">
        <v>14</v>
      </c>
      <c r="F450">
        <v>440</v>
      </c>
      <c r="G450" s="3">
        <f>SUM(D450/F450)*100</f>
        <v>31.320454545454545</v>
      </c>
      <c r="H450" s="1">
        <v>0.3034722222222222</v>
      </c>
      <c r="I450" t="s">
        <v>27</v>
      </c>
      <c r="J450" t="s">
        <v>1140</v>
      </c>
      <c r="L450" t="s">
        <v>17</v>
      </c>
      <c r="M450" s="2">
        <v>46036</v>
      </c>
      <c r="N450" t="s">
        <v>1141</v>
      </c>
    </row>
    <row r="451" spans="1:14" x14ac:dyDescent="0.25">
      <c r="A451">
        <v>416</v>
      </c>
      <c r="B451" t="s">
        <v>1348</v>
      </c>
      <c r="C451" t="s">
        <v>1354</v>
      </c>
      <c r="D451">
        <v>130.09</v>
      </c>
      <c r="E451" t="s">
        <v>799</v>
      </c>
      <c r="F451">
        <v>415.3</v>
      </c>
      <c r="G451" s="3">
        <f>SUM(D451/F451)*100</f>
        <v>31.324343847820852</v>
      </c>
      <c r="H451" s="1">
        <v>0.2076388888888889</v>
      </c>
      <c r="I451" t="s">
        <v>15</v>
      </c>
      <c r="L451" t="s">
        <v>17</v>
      </c>
      <c r="M451" s="2">
        <v>46036</v>
      </c>
      <c r="N451" t="s">
        <v>1355</v>
      </c>
    </row>
    <row r="452" spans="1:14" x14ac:dyDescent="0.25">
      <c r="A452">
        <v>671</v>
      </c>
      <c r="B452">
        <v>666</v>
      </c>
      <c r="C452" t="s">
        <v>2084</v>
      </c>
      <c r="D452">
        <v>130.09</v>
      </c>
      <c r="E452" t="s">
        <v>100</v>
      </c>
      <c r="F452">
        <v>415.3</v>
      </c>
      <c r="G452" s="3">
        <f>SUM(D452/F452)*100</f>
        <v>31.324343847820852</v>
      </c>
      <c r="H452" s="1">
        <v>6.5972222222222224E-2</v>
      </c>
      <c r="I452" t="s">
        <v>15</v>
      </c>
      <c r="J452" t="s">
        <v>2085</v>
      </c>
      <c r="K452" t="s">
        <v>101</v>
      </c>
      <c r="L452" t="s">
        <v>17</v>
      </c>
      <c r="M452" s="2">
        <v>46041</v>
      </c>
      <c r="N452" t="s">
        <v>2086</v>
      </c>
    </row>
    <row r="453" spans="1:14" x14ac:dyDescent="0.25">
      <c r="A453">
        <v>48</v>
      </c>
      <c r="B453" t="s">
        <v>193</v>
      </c>
      <c r="C453" t="s">
        <v>194</v>
      </c>
      <c r="D453">
        <v>137.86000000000001</v>
      </c>
      <c r="E453" t="s">
        <v>26</v>
      </c>
      <c r="F453">
        <v>440</v>
      </c>
      <c r="G453" s="3">
        <f>SUM(D453/F453)*100</f>
        <v>31.331818181818182</v>
      </c>
      <c r="H453" s="1">
        <v>0.32430555555555557</v>
      </c>
      <c r="I453" t="s">
        <v>15</v>
      </c>
      <c r="J453" t="s">
        <v>195</v>
      </c>
      <c r="K453" t="s">
        <v>37</v>
      </c>
      <c r="L453" t="s">
        <v>17</v>
      </c>
      <c r="M453" s="2">
        <v>46033</v>
      </c>
      <c r="N453" t="s">
        <v>196</v>
      </c>
    </row>
    <row r="454" spans="1:14" x14ac:dyDescent="0.25">
      <c r="A454">
        <v>855</v>
      </c>
      <c r="B454" t="s">
        <v>2610</v>
      </c>
      <c r="C454" t="s">
        <v>2617</v>
      </c>
      <c r="D454">
        <v>137.86000000000001</v>
      </c>
      <c r="E454" t="s">
        <v>26</v>
      </c>
      <c r="F454">
        <v>440</v>
      </c>
      <c r="G454" s="3">
        <f>SUM(D454/F454)*100</f>
        <v>31.331818181818182</v>
      </c>
      <c r="H454" s="1">
        <v>0.28263888888888888</v>
      </c>
      <c r="I454" t="s">
        <v>15</v>
      </c>
      <c r="J454" t="s">
        <v>2612</v>
      </c>
      <c r="K454" t="s">
        <v>2613</v>
      </c>
      <c r="L454" t="s">
        <v>17</v>
      </c>
      <c r="M454" s="2">
        <v>46049</v>
      </c>
      <c r="N454" t="s">
        <v>2618</v>
      </c>
    </row>
    <row r="455" spans="1:14" x14ac:dyDescent="0.25">
      <c r="A455">
        <v>987</v>
      </c>
      <c r="B455" t="s">
        <v>2978</v>
      </c>
      <c r="C455" t="s">
        <v>2985</v>
      </c>
      <c r="D455">
        <v>137.86000000000001</v>
      </c>
      <c r="E455" t="s">
        <v>26</v>
      </c>
      <c r="F455">
        <v>440</v>
      </c>
      <c r="G455" s="3">
        <f>SUM(D455/F455)*100</f>
        <v>31.331818181818182</v>
      </c>
      <c r="H455" s="1">
        <v>0.4284722222222222</v>
      </c>
      <c r="I455" t="s">
        <v>15</v>
      </c>
      <c r="J455" t="s">
        <v>2986</v>
      </c>
      <c r="K455" t="s">
        <v>796</v>
      </c>
      <c r="L455" t="s">
        <v>17</v>
      </c>
      <c r="M455" s="2">
        <v>46050</v>
      </c>
      <c r="N455" t="s">
        <v>2987</v>
      </c>
    </row>
    <row r="456" spans="1:14" x14ac:dyDescent="0.25">
      <c r="A456">
        <v>1460</v>
      </c>
      <c r="B456" t="s">
        <v>4331</v>
      </c>
      <c r="C456" t="s">
        <v>4332</v>
      </c>
      <c r="D456">
        <v>137.86000000000001</v>
      </c>
      <c r="E456" t="s">
        <v>26</v>
      </c>
      <c r="F456">
        <v>440</v>
      </c>
      <c r="G456" s="3">
        <f>SUM(D456/F456)*100</f>
        <v>31.331818181818182</v>
      </c>
      <c r="H456" s="1">
        <v>0.39652777777777776</v>
      </c>
      <c r="I456" t="s">
        <v>15</v>
      </c>
      <c r="J456" t="s">
        <v>4333</v>
      </c>
      <c r="K456" t="s">
        <v>37</v>
      </c>
      <c r="L456" t="s">
        <v>17</v>
      </c>
      <c r="M456" s="2">
        <v>46055</v>
      </c>
      <c r="N456" t="s">
        <v>4334</v>
      </c>
    </row>
    <row r="457" spans="1:14" x14ac:dyDescent="0.25">
      <c r="A457">
        <v>1362</v>
      </c>
      <c r="B457" t="s">
        <v>228</v>
      </c>
      <c r="C457" t="s">
        <v>4088</v>
      </c>
      <c r="D457">
        <v>137.91999999999999</v>
      </c>
      <c r="E457" t="s">
        <v>26</v>
      </c>
      <c r="F457">
        <v>440</v>
      </c>
      <c r="G457" s="3">
        <f>SUM(D457/F457)*100</f>
        <v>31.345454545454544</v>
      </c>
      <c r="H457" s="1">
        <v>0.21319444444444444</v>
      </c>
      <c r="I457" t="s">
        <v>15</v>
      </c>
      <c r="J457" t="s">
        <v>4085</v>
      </c>
      <c r="K457" t="s">
        <v>4086</v>
      </c>
      <c r="L457" t="s">
        <v>17</v>
      </c>
      <c r="M457" s="2">
        <v>46055</v>
      </c>
      <c r="N457" t="s">
        <v>4089</v>
      </c>
    </row>
    <row r="458" spans="1:14" x14ac:dyDescent="0.25">
      <c r="A458">
        <v>22</v>
      </c>
      <c r="B458" t="s">
        <v>84</v>
      </c>
      <c r="C458" t="s">
        <v>94</v>
      </c>
      <c r="D458">
        <v>137.96</v>
      </c>
      <c r="E458" t="s">
        <v>26</v>
      </c>
      <c r="F458">
        <v>440</v>
      </c>
      <c r="G458" s="3">
        <f>SUM(D458/F458)*100</f>
        <v>31.354545454545459</v>
      </c>
      <c r="H458" s="1">
        <v>0.23055555555555557</v>
      </c>
      <c r="I458" t="s">
        <v>15</v>
      </c>
      <c r="J458" t="s">
        <v>95</v>
      </c>
      <c r="K458" t="s">
        <v>96</v>
      </c>
      <c r="L458" t="s">
        <v>17</v>
      </c>
      <c r="M458" s="2">
        <v>46029</v>
      </c>
      <c r="N458" t="s">
        <v>97</v>
      </c>
    </row>
    <row r="459" spans="1:14" x14ac:dyDescent="0.25">
      <c r="A459">
        <v>441</v>
      </c>
      <c r="B459" t="s">
        <v>1422</v>
      </c>
      <c r="C459" t="s">
        <v>1428</v>
      </c>
      <c r="D459">
        <v>137.97</v>
      </c>
      <c r="E459" t="s">
        <v>26</v>
      </c>
      <c r="F459">
        <v>440</v>
      </c>
      <c r="G459" s="3">
        <f>SUM(D459/F459)*100</f>
        <v>31.356818181818181</v>
      </c>
      <c r="H459" s="1">
        <v>0.36666666666666664</v>
      </c>
      <c r="I459" t="s">
        <v>15</v>
      </c>
      <c r="K459" t="s">
        <v>37</v>
      </c>
      <c r="L459" t="s">
        <v>17</v>
      </c>
      <c r="M459" s="2">
        <v>46036</v>
      </c>
      <c r="N459" t="s">
        <v>1429</v>
      </c>
    </row>
    <row r="460" spans="1:14" x14ac:dyDescent="0.25">
      <c r="A460">
        <v>1075</v>
      </c>
      <c r="B460" t="s">
        <v>3222</v>
      </c>
      <c r="C460" t="s">
        <v>3233</v>
      </c>
      <c r="D460">
        <v>137.97999999999999</v>
      </c>
      <c r="E460" t="s">
        <v>26</v>
      </c>
      <c r="F460">
        <v>440</v>
      </c>
      <c r="G460" s="3">
        <f>SUM(D460/F460)*100</f>
        <v>31.359090909090909</v>
      </c>
      <c r="H460" s="1">
        <v>0.4826388888888889</v>
      </c>
      <c r="I460" t="s">
        <v>15</v>
      </c>
      <c r="J460" t="s">
        <v>3234</v>
      </c>
      <c r="K460" t="s">
        <v>3235</v>
      </c>
      <c r="L460" t="s">
        <v>17</v>
      </c>
      <c r="M460" s="2">
        <v>46053</v>
      </c>
      <c r="N460" t="s">
        <v>3236</v>
      </c>
    </row>
    <row r="461" spans="1:14" x14ac:dyDescent="0.25">
      <c r="A461">
        <v>1361</v>
      </c>
      <c r="B461" t="s">
        <v>228</v>
      </c>
      <c r="C461" t="s">
        <v>4084</v>
      </c>
      <c r="D461">
        <v>137.97999999999999</v>
      </c>
      <c r="E461" t="s">
        <v>26</v>
      </c>
      <c r="F461">
        <v>440</v>
      </c>
      <c r="G461" s="3">
        <f>SUM(D461/F461)*100</f>
        <v>31.359090909090909</v>
      </c>
      <c r="H461" s="1">
        <v>0.27152777777777776</v>
      </c>
      <c r="I461" t="s">
        <v>15</v>
      </c>
      <c r="J461" t="s">
        <v>4085</v>
      </c>
      <c r="K461" t="s">
        <v>4086</v>
      </c>
      <c r="L461" t="s">
        <v>17</v>
      </c>
      <c r="M461" s="2">
        <v>46055</v>
      </c>
      <c r="N461" t="s">
        <v>4087</v>
      </c>
    </row>
    <row r="462" spans="1:14" x14ac:dyDescent="0.25">
      <c r="A462">
        <v>1697</v>
      </c>
      <c r="B462" t="s">
        <v>4388</v>
      </c>
      <c r="C462" t="s">
        <v>4985</v>
      </c>
      <c r="D462">
        <v>137.97999999999999</v>
      </c>
      <c r="E462" t="s">
        <v>26</v>
      </c>
      <c r="F462">
        <v>440</v>
      </c>
      <c r="G462" s="3">
        <f>SUM(D462/F462)*100</f>
        <v>31.359090909090909</v>
      </c>
      <c r="H462" s="1">
        <v>0.16041666666666668</v>
      </c>
      <c r="I462" t="s">
        <v>15</v>
      </c>
      <c r="J462" t="s">
        <v>4981</v>
      </c>
      <c r="K462" t="s">
        <v>101</v>
      </c>
      <c r="L462" t="s">
        <v>17</v>
      </c>
      <c r="M462" s="2">
        <v>46060</v>
      </c>
      <c r="N462" t="s">
        <v>4986</v>
      </c>
    </row>
    <row r="463" spans="1:14" x14ac:dyDescent="0.25">
      <c r="A463">
        <v>1</v>
      </c>
      <c r="B463" t="s">
        <v>12</v>
      </c>
      <c r="C463" t="s">
        <v>13</v>
      </c>
      <c r="D463">
        <v>138</v>
      </c>
      <c r="E463" t="s">
        <v>14</v>
      </c>
      <c r="F463">
        <v>440</v>
      </c>
      <c r="G463" s="3">
        <f>SUM(D463/F463)*100</f>
        <v>31.363636363636367</v>
      </c>
      <c r="H463" s="1">
        <v>0.27500000000000002</v>
      </c>
      <c r="I463" t="s">
        <v>15</v>
      </c>
      <c r="K463" t="s">
        <v>16</v>
      </c>
      <c r="L463" t="s">
        <v>17</v>
      </c>
      <c r="M463" s="2">
        <v>46029</v>
      </c>
      <c r="N463" t="s">
        <v>18</v>
      </c>
    </row>
    <row r="464" spans="1:14" x14ac:dyDescent="0.25">
      <c r="A464">
        <v>49</v>
      </c>
      <c r="B464" t="s">
        <v>197</v>
      </c>
      <c r="C464" t="s">
        <v>198</v>
      </c>
      <c r="D464">
        <v>138</v>
      </c>
      <c r="E464" t="s">
        <v>26</v>
      </c>
      <c r="F464">
        <v>440</v>
      </c>
      <c r="G464" s="3">
        <f>SUM(D464/F464)*100</f>
        <v>31.363636363636367</v>
      </c>
      <c r="H464" s="1">
        <v>0.39097222222222222</v>
      </c>
      <c r="I464" t="s">
        <v>15</v>
      </c>
      <c r="J464" t="s">
        <v>199</v>
      </c>
      <c r="K464" t="s">
        <v>145</v>
      </c>
      <c r="L464" t="s">
        <v>17</v>
      </c>
      <c r="M464" s="2">
        <v>46033</v>
      </c>
      <c r="N464" t="s">
        <v>200</v>
      </c>
    </row>
    <row r="465" spans="1:14" x14ac:dyDescent="0.25">
      <c r="A465">
        <v>60</v>
      </c>
      <c r="B465" t="s">
        <v>237</v>
      </c>
      <c r="C465" t="s">
        <v>238</v>
      </c>
      <c r="D465">
        <v>138</v>
      </c>
      <c r="E465" t="s">
        <v>26</v>
      </c>
      <c r="F465">
        <v>440</v>
      </c>
      <c r="G465" s="3">
        <f>SUM(D465/F465)*100</f>
        <v>31.363636363636367</v>
      </c>
      <c r="H465" s="1">
        <v>0.34861111111111109</v>
      </c>
      <c r="I465" t="s">
        <v>15</v>
      </c>
      <c r="J465">
        <v>2016</v>
      </c>
      <c r="K465" t="s">
        <v>37</v>
      </c>
      <c r="L465" t="s">
        <v>239</v>
      </c>
      <c r="M465" s="2">
        <v>46033</v>
      </c>
      <c r="N465" t="s">
        <v>240</v>
      </c>
    </row>
    <row r="466" spans="1:14" x14ac:dyDescent="0.25">
      <c r="A466">
        <v>108</v>
      </c>
      <c r="B466" t="s">
        <v>391</v>
      </c>
      <c r="C466" t="s">
        <v>392</v>
      </c>
      <c r="D466">
        <v>138</v>
      </c>
      <c r="E466" t="s">
        <v>26</v>
      </c>
      <c r="F466">
        <v>440</v>
      </c>
      <c r="G466" s="3">
        <f>SUM(D466/F466)*100</f>
        <v>31.363636363636367</v>
      </c>
      <c r="H466" s="1">
        <v>0.29791666666666666</v>
      </c>
      <c r="I466" t="s">
        <v>15</v>
      </c>
      <c r="J466" t="s">
        <v>393</v>
      </c>
      <c r="K466" t="s">
        <v>37</v>
      </c>
      <c r="L466" t="s">
        <v>17</v>
      </c>
      <c r="M466" s="2">
        <v>46034</v>
      </c>
      <c r="N466" t="s">
        <v>394</v>
      </c>
    </row>
    <row r="467" spans="1:14" x14ac:dyDescent="0.25">
      <c r="A467">
        <v>109</v>
      </c>
      <c r="B467" t="s">
        <v>391</v>
      </c>
      <c r="C467" t="s">
        <v>395</v>
      </c>
      <c r="D467">
        <v>138</v>
      </c>
      <c r="E467" t="s">
        <v>26</v>
      </c>
      <c r="F467">
        <v>440</v>
      </c>
      <c r="G467" s="3">
        <f>SUM(D467/F467)*100</f>
        <v>31.363636363636367</v>
      </c>
      <c r="H467" s="1">
        <v>0.29791666666666666</v>
      </c>
      <c r="I467" t="s">
        <v>15</v>
      </c>
      <c r="J467" t="s">
        <v>297</v>
      </c>
      <c r="K467" t="s">
        <v>37</v>
      </c>
      <c r="L467" t="s">
        <v>17</v>
      </c>
      <c r="M467" s="2">
        <v>46034</v>
      </c>
      <c r="N467" t="s">
        <v>396</v>
      </c>
    </row>
    <row r="468" spans="1:14" x14ac:dyDescent="0.25">
      <c r="A468">
        <v>354</v>
      </c>
      <c r="B468" t="s">
        <v>1156</v>
      </c>
      <c r="C468" t="s">
        <v>1157</v>
      </c>
      <c r="D468">
        <v>138</v>
      </c>
      <c r="E468" t="s">
        <v>26</v>
      </c>
      <c r="F468">
        <v>440</v>
      </c>
      <c r="G468" s="3">
        <f>SUM(D468/F468)*100</f>
        <v>31.363636363636367</v>
      </c>
      <c r="H468" s="1">
        <v>0.28749999999999998</v>
      </c>
      <c r="I468" t="s">
        <v>15</v>
      </c>
      <c r="J468" t="s">
        <v>1158</v>
      </c>
      <c r="K468" t="s">
        <v>37</v>
      </c>
      <c r="L468" t="s">
        <v>17</v>
      </c>
      <c r="M468" s="2">
        <v>46036</v>
      </c>
      <c r="N468" t="s">
        <v>1159</v>
      </c>
    </row>
    <row r="469" spans="1:14" x14ac:dyDescent="0.25">
      <c r="A469">
        <v>464</v>
      </c>
      <c r="B469" t="s">
        <v>1490</v>
      </c>
      <c r="C469" t="s">
        <v>1496</v>
      </c>
      <c r="D469">
        <v>138</v>
      </c>
      <c r="E469" t="s">
        <v>26</v>
      </c>
      <c r="F469">
        <v>440</v>
      </c>
      <c r="G469" s="3">
        <f>SUM(D469/F469)*100</f>
        <v>31.363636363636367</v>
      </c>
      <c r="H469" s="1">
        <v>0.27361111111111114</v>
      </c>
      <c r="I469" t="s">
        <v>15</v>
      </c>
      <c r="J469" t="s">
        <v>1497</v>
      </c>
      <c r="K469" t="s">
        <v>37</v>
      </c>
      <c r="L469" t="s">
        <v>17</v>
      </c>
      <c r="M469" s="2">
        <v>46036</v>
      </c>
      <c r="N469" t="s">
        <v>1498</v>
      </c>
    </row>
    <row r="470" spans="1:14" x14ac:dyDescent="0.25">
      <c r="A470">
        <v>685</v>
      </c>
      <c r="B470" t="s">
        <v>2050</v>
      </c>
      <c r="C470" t="s">
        <v>2118</v>
      </c>
      <c r="D470">
        <v>138</v>
      </c>
      <c r="E470" t="s">
        <v>26</v>
      </c>
      <c r="F470">
        <v>440</v>
      </c>
      <c r="G470" s="3">
        <f>SUM(D470/F470)*100</f>
        <v>31.363636363636367</v>
      </c>
      <c r="H470" s="1">
        <v>0.36736111111111114</v>
      </c>
      <c r="I470" t="s">
        <v>15</v>
      </c>
      <c r="J470" t="s">
        <v>2112</v>
      </c>
      <c r="K470" t="s">
        <v>2113</v>
      </c>
      <c r="L470" t="s">
        <v>17</v>
      </c>
      <c r="M470" s="2">
        <v>46041</v>
      </c>
      <c r="N470" t="s">
        <v>2119</v>
      </c>
    </row>
    <row r="471" spans="1:14" x14ac:dyDescent="0.25">
      <c r="A471">
        <v>1245</v>
      </c>
      <c r="B471" t="s">
        <v>3775</v>
      </c>
      <c r="C471" t="s">
        <v>3776</v>
      </c>
      <c r="D471">
        <v>138</v>
      </c>
      <c r="E471" t="s">
        <v>26</v>
      </c>
      <c r="F471">
        <v>440</v>
      </c>
      <c r="G471" s="3">
        <f>SUM(D471/F471)*100</f>
        <v>31.363636363636367</v>
      </c>
      <c r="H471" s="1">
        <v>0.23680555555555555</v>
      </c>
      <c r="I471" t="s">
        <v>15</v>
      </c>
      <c r="J471" t="s">
        <v>3777</v>
      </c>
      <c r="K471" t="s">
        <v>3778</v>
      </c>
      <c r="L471" t="s">
        <v>17</v>
      </c>
      <c r="M471" s="2">
        <v>46055</v>
      </c>
      <c r="N471" t="s">
        <v>3779</v>
      </c>
    </row>
    <row r="472" spans="1:14" x14ac:dyDescent="0.25">
      <c r="A472">
        <v>1251</v>
      </c>
      <c r="B472" t="s">
        <v>3795</v>
      </c>
      <c r="C472" t="s">
        <v>3796</v>
      </c>
      <c r="D472">
        <v>138</v>
      </c>
      <c r="E472" t="s">
        <v>26</v>
      </c>
      <c r="F472">
        <v>440</v>
      </c>
      <c r="G472" s="3">
        <f>SUM(D472/F472)*100</f>
        <v>31.363636363636367</v>
      </c>
      <c r="H472" s="1">
        <v>0.35486111111111113</v>
      </c>
      <c r="I472" t="s">
        <v>15</v>
      </c>
      <c r="J472" t="s">
        <v>3797</v>
      </c>
      <c r="K472" t="s">
        <v>37</v>
      </c>
      <c r="L472" t="s">
        <v>17</v>
      </c>
      <c r="M472" s="2">
        <v>46055</v>
      </c>
      <c r="N472" t="s">
        <v>3798</v>
      </c>
    </row>
    <row r="473" spans="1:14" x14ac:dyDescent="0.25">
      <c r="A473">
        <v>1253</v>
      </c>
      <c r="B473" t="s">
        <v>3795</v>
      </c>
      <c r="C473" t="s">
        <v>3801</v>
      </c>
      <c r="D473">
        <v>138</v>
      </c>
      <c r="E473" t="s">
        <v>26</v>
      </c>
      <c r="F473">
        <v>440</v>
      </c>
      <c r="G473" s="3">
        <f>SUM(D473/F473)*100</f>
        <v>31.363636363636367</v>
      </c>
      <c r="H473" s="1">
        <v>0.34444444444444444</v>
      </c>
      <c r="I473" t="s">
        <v>15</v>
      </c>
      <c r="J473" t="s">
        <v>3797</v>
      </c>
      <c r="K473" t="s">
        <v>37</v>
      </c>
      <c r="L473" t="s">
        <v>17</v>
      </c>
      <c r="M473" s="2">
        <v>46055</v>
      </c>
      <c r="N473" t="s">
        <v>3802</v>
      </c>
    </row>
    <row r="474" spans="1:14" x14ac:dyDescent="0.25">
      <c r="A474">
        <v>1712</v>
      </c>
      <c r="B474" t="s">
        <v>5026</v>
      </c>
      <c r="C474" t="s">
        <v>5029</v>
      </c>
      <c r="D474">
        <v>138</v>
      </c>
      <c r="E474" t="s">
        <v>26</v>
      </c>
      <c r="F474">
        <v>440</v>
      </c>
      <c r="G474" s="3">
        <f>SUM(D474/F474)*100</f>
        <v>31.363636363636367</v>
      </c>
      <c r="H474" s="1">
        <v>0.29791666666666666</v>
      </c>
      <c r="I474" t="s">
        <v>15</v>
      </c>
      <c r="L474" t="s">
        <v>17</v>
      </c>
      <c r="M474" s="2">
        <v>46060</v>
      </c>
      <c r="N474" t="s">
        <v>5030</v>
      </c>
    </row>
    <row r="475" spans="1:14" x14ac:dyDescent="0.25">
      <c r="A475">
        <v>1784</v>
      </c>
      <c r="B475" t="s">
        <v>5222</v>
      </c>
      <c r="C475" t="s">
        <v>5229</v>
      </c>
      <c r="D475">
        <v>138</v>
      </c>
      <c r="E475" t="s">
        <v>26</v>
      </c>
      <c r="F475">
        <v>440</v>
      </c>
      <c r="G475" s="3">
        <f>SUM(D475/F475)*100</f>
        <v>31.363636363636367</v>
      </c>
      <c r="H475" s="1">
        <v>0.26597222222222222</v>
      </c>
      <c r="I475" t="s">
        <v>15</v>
      </c>
      <c r="J475" t="s">
        <v>5230</v>
      </c>
      <c r="K475" t="s">
        <v>542</v>
      </c>
      <c r="L475" t="s">
        <v>17</v>
      </c>
      <c r="M475" s="2">
        <v>46061</v>
      </c>
      <c r="N475" t="s">
        <v>5231</v>
      </c>
    </row>
    <row r="476" spans="1:14" x14ac:dyDescent="0.25">
      <c r="A476">
        <v>20</v>
      </c>
      <c r="B476" t="s">
        <v>88</v>
      </c>
      <c r="C476" t="s">
        <v>89</v>
      </c>
      <c r="D476">
        <v>138.01</v>
      </c>
      <c r="E476" t="s">
        <v>14</v>
      </c>
      <c r="F476">
        <v>440</v>
      </c>
      <c r="G476" s="3">
        <f>SUM(D476/F476)*100</f>
        <v>31.365909090909089</v>
      </c>
      <c r="H476" s="1">
        <v>0.41736111111111113</v>
      </c>
      <c r="I476" t="s">
        <v>15</v>
      </c>
      <c r="K476" t="s">
        <v>37</v>
      </c>
      <c r="L476" t="s">
        <v>17</v>
      </c>
      <c r="M476" s="2">
        <v>46029</v>
      </c>
      <c r="N476" t="s">
        <v>90</v>
      </c>
    </row>
    <row r="477" spans="1:14" x14ac:dyDescent="0.25">
      <c r="A477">
        <v>749</v>
      </c>
      <c r="B477" t="s">
        <v>2312</v>
      </c>
      <c r="C477" t="s">
        <v>2315</v>
      </c>
      <c r="D477">
        <v>138.02000000000001</v>
      </c>
      <c r="E477" t="s">
        <v>26</v>
      </c>
      <c r="F477">
        <v>440</v>
      </c>
      <c r="G477" s="3">
        <f>SUM(D477/F477)*100</f>
        <v>31.368181818181824</v>
      </c>
      <c r="H477" s="1">
        <v>0.31388888888888888</v>
      </c>
      <c r="I477" t="s">
        <v>15</v>
      </c>
      <c r="K477" t="s">
        <v>37</v>
      </c>
      <c r="L477" t="s">
        <v>17</v>
      </c>
      <c r="M477" s="2">
        <v>46046</v>
      </c>
      <c r="N477" t="s">
        <v>2316</v>
      </c>
    </row>
    <row r="478" spans="1:14" x14ac:dyDescent="0.25">
      <c r="A478">
        <v>1330</v>
      </c>
      <c r="B478" t="s">
        <v>4003</v>
      </c>
      <c r="C478" t="s">
        <v>4004</v>
      </c>
      <c r="D478">
        <v>138.07</v>
      </c>
      <c r="E478" t="s">
        <v>26</v>
      </c>
      <c r="F478">
        <v>440</v>
      </c>
      <c r="G478" s="3">
        <f>SUM(D478/F478)*100</f>
        <v>31.379545454545454</v>
      </c>
      <c r="H478" s="1">
        <v>0.28819444444444442</v>
      </c>
      <c r="I478" t="s">
        <v>15</v>
      </c>
      <c r="J478" t="s">
        <v>4005</v>
      </c>
      <c r="K478" t="s">
        <v>37</v>
      </c>
      <c r="L478" t="s">
        <v>17</v>
      </c>
      <c r="M478" s="2">
        <v>46055</v>
      </c>
      <c r="N478" t="s">
        <v>4006</v>
      </c>
    </row>
    <row r="479" spans="1:14" x14ac:dyDescent="0.25">
      <c r="A479">
        <v>1415</v>
      </c>
      <c r="B479" t="s">
        <v>1832</v>
      </c>
      <c r="C479" t="s">
        <v>4228</v>
      </c>
      <c r="D479">
        <v>138.08000000000001</v>
      </c>
      <c r="E479" t="s">
        <v>26</v>
      </c>
      <c r="F479">
        <v>440</v>
      </c>
      <c r="G479" s="3">
        <f>SUM(D479/F479)*100</f>
        <v>31.381818181818183</v>
      </c>
      <c r="H479" s="1">
        <v>0.28055555555555556</v>
      </c>
      <c r="I479" t="s">
        <v>15</v>
      </c>
      <c r="J479" t="s">
        <v>4226</v>
      </c>
      <c r="K479" t="s">
        <v>37</v>
      </c>
      <c r="L479" t="s">
        <v>17</v>
      </c>
      <c r="M479" s="2">
        <v>46055</v>
      </c>
      <c r="N479" t="s">
        <v>4229</v>
      </c>
    </row>
    <row r="480" spans="1:14" x14ac:dyDescent="0.25">
      <c r="A480">
        <v>1750</v>
      </c>
      <c r="B480" t="s">
        <v>5135</v>
      </c>
      <c r="C480" t="s">
        <v>5136</v>
      </c>
      <c r="D480">
        <v>146.41999999999999</v>
      </c>
      <c r="E480" t="s">
        <v>51</v>
      </c>
      <c r="F480">
        <v>466.16</v>
      </c>
      <c r="G480" s="3">
        <f>SUM(D480/F480)*100</f>
        <v>31.409816372061091</v>
      </c>
      <c r="H480" s="1">
        <v>0.30069444444444443</v>
      </c>
      <c r="I480" t="s">
        <v>15</v>
      </c>
      <c r="J480" t="s">
        <v>5137</v>
      </c>
      <c r="K480" t="s">
        <v>5138</v>
      </c>
      <c r="L480" t="s">
        <v>17</v>
      </c>
      <c r="M480" s="2">
        <v>46060</v>
      </c>
      <c r="N480" t="s">
        <v>5139</v>
      </c>
    </row>
    <row r="481" spans="1:14" x14ac:dyDescent="0.25">
      <c r="A481">
        <v>812</v>
      </c>
      <c r="B481" t="s">
        <v>2490</v>
      </c>
      <c r="C481" t="s">
        <v>2494</v>
      </c>
      <c r="D481">
        <v>138.38</v>
      </c>
      <c r="E481" t="s">
        <v>26</v>
      </c>
      <c r="F481">
        <v>440</v>
      </c>
      <c r="G481" s="3">
        <f>SUM(D481/F481)*100</f>
        <v>31.45</v>
      </c>
      <c r="H481" s="1">
        <v>0.24583333333333332</v>
      </c>
      <c r="I481" t="s">
        <v>27</v>
      </c>
      <c r="J481" t="s">
        <v>2492</v>
      </c>
      <c r="K481" t="s">
        <v>37</v>
      </c>
      <c r="L481" t="s">
        <v>17</v>
      </c>
      <c r="M481" s="2">
        <v>46049</v>
      </c>
      <c r="N481" t="s">
        <v>2495</v>
      </c>
    </row>
    <row r="482" spans="1:14" x14ac:dyDescent="0.25">
      <c r="A482">
        <v>692</v>
      </c>
      <c r="B482" t="s">
        <v>2137</v>
      </c>
      <c r="C482" t="s">
        <v>2138</v>
      </c>
      <c r="D482">
        <v>138.4</v>
      </c>
      <c r="E482" t="s">
        <v>26</v>
      </c>
      <c r="F482">
        <v>440</v>
      </c>
      <c r="G482" s="3">
        <f>SUM(D482/F482)*100</f>
        <v>31.454545454545457</v>
      </c>
      <c r="H482" s="1">
        <v>0.27569444444444446</v>
      </c>
      <c r="I482" t="s">
        <v>15</v>
      </c>
      <c r="J482" t="s">
        <v>2139</v>
      </c>
      <c r="K482" t="s">
        <v>264</v>
      </c>
      <c r="L482" t="s">
        <v>17</v>
      </c>
      <c r="M482" s="2">
        <v>46041</v>
      </c>
      <c r="N482" t="s">
        <v>2140</v>
      </c>
    </row>
    <row r="483" spans="1:14" x14ac:dyDescent="0.25">
      <c r="A483">
        <v>1665</v>
      </c>
      <c r="B483" t="s">
        <v>4898</v>
      </c>
      <c r="C483" t="s">
        <v>4901</v>
      </c>
      <c r="D483">
        <v>138.46</v>
      </c>
      <c r="E483" t="s">
        <v>26</v>
      </c>
      <c r="F483">
        <v>440</v>
      </c>
      <c r="G483" s="3">
        <f>SUM(D483/F483)*100</f>
        <v>31.468181818181819</v>
      </c>
      <c r="H483" s="1">
        <v>0.31111111111111112</v>
      </c>
      <c r="I483" t="s">
        <v>15</v>
      </c>
      <c r="L483" t="s">
        <v>17</v>
      </c>
      <c r="M483" s="2">
        <v>46060</v>
      </c>
      <c r="N483" t="s">
        <v>4902</v>
      </c>
    </row>
    <row r="484" spans="1:14" x14ac:dyDescent="0.25">
      <c r="A484">
        <v>1135</v>
      </c>
      <c r="B484" t="s">
        <v>726</v>
      </c>
      <c r="C484" t="s">
        <v>3421</v>
      </c>
      <c r="D484">
        <v>138.47</v>
      </c>
      <c r="E484" t="s">
        <v>26</v>
      </c>
      <c r="F484">
        <v>440</v>
      </c>
      <c r="G484" s="3">
        <f>SUM(D484/F484)*100</f>
        <v>31.470454545454547</v>
      </c>
      <c r="H484" s="1">
        <v>0.22638888888888889</v>
      </c>
      <c r="I484" t="s">
        <v>15</v>
      </c>
      <c r="J484" t="s">
        <v>3422</v>
      </c>
      <c r="K484" t="s">
        <v>3423</v>
      </c>
      <c r="L484" t="s">
        <v>17</v>
      </c>
      <c r="M484" s="2">
        <v>46053</v>
      </c>
      <c r="N484" t="s">
        <v>3424</v>
      </c>
    </row>
    <row r="485" spans="1:14" x14ac:dyDescent="0.25">
      <c r="A485">
        <v>1331</v>
      </c>
      <c r="B485" t="s">
        <v>4003</v>
      </c>
      <c r="C485" t="s">
        <v>4007</v>
      </c>
      <c r="D485">
        <v>138.62</v>
      </c>
      <c r="E485" t="s">
        <v>26</v>
      </c>
      <c r="F485">
        <v>440</v>
      </c>
      <c r="G485" s="3">
        <f>SUM(D485/F485)*100</f>
        <v>31.504545454545458</v>
      </c>
      <c r="H485" s="1">
        <v>0.31388888888888888</v>
      </c>
      <c r="I485" t="s">
        <v>15</v>
      </c>
      <c r="J485" t="s">
        <v>4005</v>
      </c>
      <c r="K485" t="s">
        <v>37</v>
      </c>
      <c r="L485" t="s">
        <v>17</v>
      </c>
      <c r="M485" s="2">
        <v>46055</v>
      </c>
      <c r="N485" t="s">
        <v>4008</v>
      </c>
    </row>
    <row r="486" spans="1:14" x14ac:dyDescent="0.25">
      <c r="A486">
        <v>927</v>
      </c>
      <c r="B486" t="s">
        <v>2818</v>
      </c>
      <c r="C486" t="s">
        <v>2819</v>
      </c>
      <c r="D486">
        <v>123.52</v>
      </c>
      <c r="E486" t="s">
        <v>104</v>
      </c>
      <c r="F486">
        <v>392</v>
      </c>
      <c r="G486" s="3">
        <f>SUM(D486/F486)*100</f>
        <v>31.510204081632654</v>
      </c>
      <c r="H486" s="1">
        <v>0.37916666666666665</v>
      </c>
      <c r="I486" t="s">
        <v>27</v>
      </c>
      <c r="J486" t="s">
        <v>2820</v>
      </c>
      <c r="K486" t="s">
        <v>2821</v>
      </c>
      <c r="L486" t="s">
        <v>17</v>
      </c>
      <c r="M486" s="2">
        <v>46050</v>
      </c>
      <c r="N486" t="s">
        <v>2822</v>
      </c>
    </row>
    <row r="487" spans="1:14" x14ac:dyDescent="0.25">
      <c r="A487">
        <v>1929</v>
      </c>
      <c r="B487" t="s">
        <v>5600</v>
      </c>
      <c r="C487" t="s">
        <v>5604</v>
      </c>
      <c r="D487">
        <v>147</v>
      </c>
      <c r="E487" t="s">
        <v>51</v>
      </c>
      <c r="F487">
        <v>466.16</v>
      </c>
      <c r="G487" s="3">
        <f>SUM(D487/F487)*100</f>
        <v>31.534237171786511</v>
      </c>
      <c r="H487" s="1">
        <v>0.23819444444444443</v>
      </c>
      <c r="I487" t="s">
        <v>15</v>
      </c>
      <c r="J487" t="s">
        <v>5602</v>
      </c>
      <c r="K487" t="s">
        <v>37</v>
      </c>
      <c r="L487" t="s">
        <v>17</v>
      </c>
      <c r="M487" s="2">
        <v>46061</v>
      </c>
      <c r="N487" t="s">
        <v>5605</v>
      </c>
    </row>
    <row r="488" spans="1:14" x14ac:dyDescent="0.25">
      <c r="A488">
        <v>867</v>
      </c>
      <c r="B488" t="s">
        <v>970</v>
      </c>
      <c r="C488" t="s">
        <v>2647</v>
      </c>
      <c r="D488">
        <v>138.78</v>
      </c>
      <c r="E488" t="s">
        <v>26</v>
      </c>
      <c r="F488">
        <v>440</v>
      </c>
      <c r="G488" s="3">
        <f>SUM(D488/F488)*100</f>
        <v>31.540909090909093</v>
      </c>
      <c r="H488" s="1">
        <v>0.35833333333333334</v>
      </c>
      <c r="I488" t="s">
        <v>15</v>
      </c>
      <c r="L488" t="s">
        <v>17</v>
      </c>
      <c r="M488" s="2">
        <v>46049</v>
      </c>
      <c r="N488" t="s">
        <v>2648</v>
      </c>
    </row>
    <row r="489" spans="1:14" x14ac:dyDescent="0.25">
      <c r="A489">
        <v>1695</v>
      </c>
      <c r="B489" t="s">
        <v>4388</v>
      </c>
      <c r="C489" t="s">
        <v>4980</v>
      </c>
      <c r="D489">
        <v>138.79</v>
      </c>
      <c r="E489" t="s">
        <v>26</v>
      </c>
      <c r="F489">
        <v>440</v>
      </c>
      <c r="G489" s="3">
        <f>SUM(D489/F489)*100</f>
        <v>31.543181818181814</v>
      </c>
      <c r="H489" s="1">
        <v>0.27013888888888887</v>
      </c>
      <c r="I489" t="s">
        <v>15</v>
      </c>
      <c r="J489" t="s">
        <v>4981</v>
      </c>
      <c r="K489" t="s">
        <v>101</v>
      </c>
      <c r="L489" t="s">
        <v>17</v>
      </c>
      <c r="M489" s="2">
        <v>46060</v>
      </c>
      <c r="N489" t="s">
        <v>4982</v>
      </c>
    </row>
    <row r="490" spans="1:14" x14ac:dyDescent="0.25">
      <c r="A490">
        <v>1873</v>
      </c>
      <c r="B490" t="s">
        <v>5438</v>
      </c>
      <c r="C490" t="s">
        <v>5461</v>
      </c>
      <c r="D490">
        <v>138.87</v>
      </c>
      <c r="E490" t="s">
        <v>26</v>
      </c>
      <c r="F490">
        <v>440</v>
      </c>
      <c r="G490" s="3">
        <f>SUM(D490/F490)*100</f>
        <v>31.561363636363637</v>
      </c>
      <c r="H490" s="1">
        <v>0.34097222222222223</v>
      </c>
      <c r="I490" t="s">
        <v>15</v>
      </c>
      <c r="J490" t="s">
        <v>5462</v>
      </c>
      <c r="K490" t="s">
        <v>37</v>
      </c>
      <c r="L490" t="s">
        <v>17</v>
      </c>
      <c r="M490" s="2">
        <v>46061</v>
      </c>
      <c r="N490" t="s">
        <v>5463</v>
      </c>
    </row>
    <row r="491" spans="1:14" x14ac:dyDescent="0.25">
      <c r="A491">
        <v>1874</v>
      </c>
      <c r="B491" t="s">
        <v>5438</v>
      </c>
      <c r="C491" t="s">
        <v>5464</v>
      </c>
      <c r="D491">
        <v>138.87</v>
      </c>
      <c r="E491" t="s">
        <v>26</v>
      </c>
      <c r="F491">
        <v>440</v>
      </c>
      <c r="G491" s="3">
        <f>SUM(D491/F491)*100</f>
        <v>31.561363636363637</v>
      </c>
      <c r="H491" s="1">
        <v>0.29097222222222224</v>
      </c>
      <c r="I491" t="s">
        <v>15</v>
      </c>
      <c r="J491" t="s">
        <v>5462</v>
      </c>
      <c r="K491" t="s">
        <v>37</v>
      </c>
      <c r="L491" t="s">
        <v>17</v>
      </c>
      <c r="M491" s="2">
        <v>46061</v>
      </c>
      <c r="N491" t="s">
        <v>5465</v>
      </c>
    </row>
    <row r="492" spans="1:14" x14ac:dyDescent="0.25">
      <c r="A492">
        <v>1463</v>
      </c>
      <c r="B492" t="s">
        <v>4090</v>
      </c>
      <c r="C492" t="s">
        <v>4339</v>
      </c>
      <c r="D492">
        <v>98.2</v>
      </c>
      <c r="E492" t="s">
        <v>43</v>
      </c>
      <c r="F492">
        <v>311.13</v>
      </c>
      <c r="G492" s="3">
        <f>SUM(D492/F492)*100</f>
        <v>31.56236942757047</v>
      </c>
      <c r="H492" s="1">
        <v>0.32291666666666669</v>
      </c>
      <c r="I492" t="s">
        <v>15</v>
      </c>
      <c r="L492" t="s">
        <v>17</v>
      </c>
      <c r="M492" s="2">
        <v>46055</v>
      </c>
      <c r="N492" t="s">
        <v>4340</v>
      </c>
    </row>
    <row r="493" spans="1:14" x14ac:dyDescent="0.25">
      <c r="A493">
        <v>1979</v>
      </c>
      <c r="B493" t="s">
        <v>5730</v>
      </c>
      <c r="C493" t="s">
        <v>5739</v>
      </c>
      <c r="D493">
        <v>131.08000000000001</v>
      </c>
      <c r="E493" t="s">
        <v>100</v>
      </c>
      <c r="F493">
        <v>415.3</v>
      </c>
      <c r="G493" s="3">
        <f>SUM(D493/F493)*100</f>
        <v>31.562725740428611</v>
      </c>
      <c r="H493" s="1">
        <v>0.40555555555555556</v>
      </c>
      <c r="I493" t="s">
        <v>27</v>
      </c>
      <c r="J493" t="s">
        <v>5740</v>
      </c>
      <c r="L493" t="s">
        <v>17</v>
      </c>
      <c r="M493" s="2">
        <v>46061</v>
      </c>
      <c r="N493" t="s">
        <v>5741</v>
      </c>
    </row>
    <row r="494" spans="1:14" x14ac:dyDescent="0.25">
      <c r="A494">
        <v>442</v>
      </c>
      <c r="B494" t="s">
        <v>1430</v>
      </c>
      <c r="C494" t="s">
        <v>1431</v>
      </c>
      <c r="D494">
        <v>138.97999999999999</v>
      </c>
      <c r="E494" t="s">
        <v>26</v>
      </c>
      <c r="F494">
        <v>440</v>
      </c>
      <c r="G494" s="3">
        <f>SUM(D494/F494)*100</f>
        <v>31.586363636363636</v>
      </c>
      <c r="H494" s="1">
        <v>0.30486111111111114</v>
      </c>
      <c r="I494" t="s">
        <v>15</v>
      </c>
      <c r="J494" t="s">
        <v>1432</v>
      </c>
      <c r="K494" t="s">
        <v>101</v>
      </c>
      <c r="L494" t="s">
        <v>17</v>
      </c>
      <c r="M494" s="2">
        <v>46036</v>
      </c>
      <c r="N494" t="s">
        <v>1433</v>
      </c>
    </row>
    <row r="495" spans="1:14" x14ac:dyDescent="0.25">
      <c r="A495">
        <v>708</v>
      </c>
      <c r="B495" t="s">
        <v>2182</v>
      </c>
      <c r="C495" t="s">
        <v>2185</v>
      </c>
      <c r="D495">
        <v>138.99</v>
      </c>
      <c r="E495" t="s">
        <v>26</v>
      </c>
      <c r="F495">
        <v>440</v>
      </c>
      <c r="G495" s="3">
        <f>SUM(D495/F495)*100</f>
        <v>31.588636363636365</v>
      </c>
      <c r="H495" s="1">
        <v>0.34930555555555554</v>
      </c>
      <c r="I495" t="s">
        <v>15</v>
      </c>
      <c r="J495" t="s">
        <v>2183</v>
      </c>
      <c r="K495" t="s">
        <v>37</v>
      </c>
      <c r="L495" t="s">
        <v>17</v>
      </c>
      <c r="M495" s="2">
        <v>46041</v>
      </c>
      <c r="N495" t="s">
        <v>2186</v>
      </c>
    </row>
    <row r="496" spans="1:14" x14ac:dyDescent="0.25">
      <c r="A496">
        <v>382</v>
      </c>
      <c r="B496" t="s">
        <v>1244</v>
      </c>
      <c r="C496" t="s">
        <v>1248</v>
      </c>
      <c r="D496">
        <v>139</v>
      </c>
      <c r="E496" t="s">
        <v>26</v>
      </c>
      <c r="F496">
        <v>440</v>
      </c>
      <c r="G496" s="3">
        <f>SUM(D496/F496)*100</f>
        <v>31.590909090909093</v>
      </c>
      <c r="H496" s="1">
        <v>0.36736111111111114</v>
      </c>
      <c r="I496" t="s">
        <v>15</v>
      </c>
      <c r="J496" t="s">
        <v>1249</v>
      </c>
      <c r="K496" t="s">
        <v>1250</v>
      </c>
      <c r="L496" t="s">
        <v>17</v>
      </c>
      <c r="M496" s="2">
        <v>46036</v>
      </c>
      <c r="N496" t="s">
        <v>1251</v>
      </c>
    </row>
    <row r="497" spans="1:14" x14ac:dyDescent="0.25">
      <c r="A497">
        <v>754</v>
      </c>
      <c r="B497" t="s">
        <v>2329</v>
      </c>
      <c r="C497" t="s">
        <v>2330</v>
      </c>
      <c r="D497">
        <v>139</v>
      </c>
      <c r="E497" t="s">
        <v>26</v>
      </c>
      <c r="F497">
        <v>440</v>
      </c>
      <c r="G497" s="3">
        <f>SUM(D497/F497)*100</f>
        <v>31.590909090909093</v>
      </c>
      <c r="H497" s="1">
        <v>0.29166666666666669</v>
      </c>
      <c r="I497" t="s">
        <v>27</v>
      </c>
      <c r="J497" t="s">
        <v>1161</v>
      </c>
      <c r="L497" t="s">
        <v>17</v>
      </c>
      <c r="M497" s="2">
        <v>46046</v>
      </c>
      <c r="N497" t="s">
        <v>2331</v>
      </c>
    </row>
    <row r="498" spans="1:14" x14ac:dyDescent="0.25">
      <c r="A498">
        <v>1735</v>
      </c>
      <c r="B498" t="s">
        <v>5092</v>
      </c>
      <c r="C498" t="s">
        <v>5093</v>
      </c>
      <c r="D498">
        <v>139.01</v>
      </c>
      <c r="E498" t="s">
        <v>26</v>
      </c>
      <c r="F498">
        <v>440</v>
      </c>
      <c r="G498" s="3">
        <f>SUM(D498/F498)*100</f>
        <v>31.593181818181815</v>
      </c>
      <c r="H498" s="1">
        <v>0.3298611111111111</v>
      </c>
      <c r="I498" t="s">
        <v>15</v>
      </c>
      <c r="J498" t="s">
        <v>5094</v>
      </c>
      <c r="K498" t="s">
        <v>118</v>
      </c>
      <c r="L498" t="s">
        <v>17</v>
      </c>
      <c r="M498" s="2">
        <v>46060</v>
      </c>
      <c r="N498" t="s">
        <v>5095</v>
      </c>
    </row>
    <row r="499" spans="1:14" x14ac:dyDescent="0.25">
      <c r="A499">
        <v>1409</v>
      </c>
      <c r="B499" t="s">
        <v>4214</v>
      </c>
      <c r="C499" t="s">
        <v>4215</v>
      </c>
      <c r="D499">
        <v>139.02000000000001</v>
      </c>
      <c r="E499" t="s">
        <v>26</v>
      </c>
      <c r="F499">
        <v>440</v>
      </c>
      <c r="G499" s="3">
        <f>SUM(D499/F499)*100</f>
        <v>31.595454545454547</v>
      </c>
      <c r="H499" s="1">
        <v>0.25347222222222221</v>
      </c>
      <c r="I499" t="s">
        <v>15</v>
      </c>
      <c r="L499" t="s">
        <v>17</v>
      </c>
      <c r="M499" s="2">
        <v>46055</v>
      </c>
      <c r="N499" t="s">
        <v>4216</v>
      </c>
    </row>
    <row r="500" spans="1:14" x14ac:dyDescent="0.25">
      <c r="A500">
        <v>1963</v>
      </c>
      <c r="B500" t="s">
        <v>5698</v>
      </c>
      <c r="C500" t="s">
        <v>5699</v>
      </c>
      <c r="D500">
        <v>139.04</v>
      </c>
      <c r="E500" t="s">
        <v>26</v>
      </c>
      <c r="F500">
        <v>440</v>
      </c>
      <c r="G500" s="3">
        <f>SUM(D500/F500)*100</f>
        <v>31.6</v>
      </c>
      <c r="H500" s="1">
        <v>0.26458333333333334</v>
      </c>
      <c r="I500" t="s">
        <v>15</v>
      </c>
      <c r="L500" t="s">
        <v>17</v>
      </c>
      <c r="M500" s="2">
        <v>46061</v>
      </c>
      <c r="N500" t="s">
        <v>5700</v>
      </c>
    </row>
    <row r="501" spans="1:14" x14ac:dyDescent="0.25">
      <c r="A501">
        <v>1954</v>
      </c>
      <c r="B501" t="s">
        <v>2050</v>
      </c>
      <c r="C501" t="s">
        <v>5673</v>
      </c>
      <c r="D501">
        <v>139.06</v>
      </c>
      <c r="E501" t="s">
        <v>26</v>
      </c>
      <c r="F501">
        <v>440</v>
      </c>
      <c r="G501" s="3">
        <f>SUM(D501/F501)*100</f>
        <v>31.604545454545459</v>
      </c>
      <c r="H501" s="1">
        <v>0.34513888888888888</v>
      </c>
      <c r="I501" t="s">
        <v>15</v>
      </c>
      <c r="L501" t="s">
        <v>17</v>
      </c>
      <c r="M501" s="2">
        <v>46061</v>
      </c>
      <c r="N501" t="s">
        <v>5674</v>
      </c>
    </row>
    <row r="502" spans="1:14" x14ac:dyDescent="0.25">
      <c r="A502">
        <v>1955</v>
      </c>
      <c r="B502" t="s">
        <v>2050</v>
      </c>
      <c r="C502" t="s">
        <v>5675</v>
      </c>
      <c r="D502">
        <v>139.06</v>
      </c>
      <c r="E502" t="s">
        <v>26</v>
      </c>
      <c r="F502">
        <v>440</v>
      </c>
      <c r="G502" s="3">
        <f>SUM(D502/F502)*100</f>
        <v>31.604545454545459</v>
      </c>
      <c r="H502" s="1">
        <v>0.43888888888888888</v>
      </c>
      <c r="I502" t="s">
        <v>15</v>
      </c>
      <c r="L502" t="s">
        <v>17</v>
      </c>
      <c r="M502" s="2">
        <v>46061</v>
      </c>
      <c r="N502" t="s">
        <v>5676</v>
      </c>
    </row>
    <row r="503" spans="1:14" x14ac:dyDescent="0.25">
      <c r="A503">
        <v>1666</v>
      </c>
      <c r="B503" t="s">
        <v>4903</v>
      </c>
      <c r="C503" t="s">
        <v>4904</v>
      </c>
      <c r="D503">
        <v>139.07</v>
      </c>
      <c r="E503" t="s">
        <v>26</v>
      </c>
      <c r="F503">
        <v>440</v>
      </c>
      <c r="G503" s="3">
        <f>SUM(D503/F503)*100</f>
        <v>31.606818181818181</v>
      </c>
      <c r="H503" s="1">
        <v>0.2902777777777778</v>
      </c>
      <c r="I503" t="s">
        <v>15</v>
      </c>
      <c r="J503" t="s">
        <v>4905</v>
      </c>
      <c r="K503" t="s">
        <v>37</v>
      </c>
      <c r="L503" t="s">
        <v>17</v>
      </c>
      <c r="M503" s="2">
        <v>46060</v>
      </c>
      <c r="N503" t="s">
        <v>4906</v>
      </c>
    </row>
    <row r="504" spans="1:14" x14ac:dyDescent="0.25">
      <c r="A504">
        <v>913</v>
      </c>
      <c r="B504" t="s">
        <v>2777</v>
      </c>
      <c r="C504" t="s">
        <v>2778</v>
      </c>
      <c r="D504">
        <v>131.38</v>
      </c>
      <c r="E504" t="s">
        <v>799</v>
      </c>
      <c r="F504">
        <v>415.3</v>
      </c>
      <c r="G504" s="3">
        <f>SUM(D504/F504)*100</f>
        <v>31.634962677582468</v>
      </c>
      <c r="H504" s="1">
        <v>0.14097222222222222</v>
      </c>
      <c r="I504" t="s">
        <v>15</v>
      </c>
      <c r="J504" t="s">
        <v>2779</v>
      </c>
      <c r="K504" t="s">
        <v>1041</v>
      </c>
      <c r="L504" t="s">
        <v>17</v>
      </c>
      <c r="M504" s="2">
        <v>46050</v>
      </c>
      <c r="N504" t="s">
        <v>2780</v>
      </c>
    </row>
    <row r="505" spans="1:14" x14ac:dyDescent="0.25">
      <c r="A505">
        <v>1825</v>
      </c>
      <c r="B505" t="s">
        <v>5333</v>
      </c>
      <c r="C505" t="s">
        <v>5336</v>
      </c>
      <c r="D505">
        <v>131.43</v>
      </c>
      <c r="E505" t="s">
        <v>100</v>
      </c>
      <c r="F505">
        <v>415.3</v>
      </c>
      <c r="G505" s="3">
        <f>SUM(D505/F505)*100</f>
        <v>31.64700216710812</v>
      </c>
      <c r="H505" s="1">
        <v>0.22222222222222221</v>
      </c>
      <c r="I505" t="s">
        <v>15</v>
      </c>
      <c r="J505" t="s">
        <v>5337</v>
      </c>
      <c r="K505" t="s">
        <v>37</v>
      </c>
      <c r="L505" t="s">
        <v>17</v>
      </c>
      <c r="M505" s="2">
        <v>46061</v>
      </c>
      <c r="N505" t="s">
        <v>5338</v>
      </c>
    </row>
    <row r="506" spans="1:14" x14ac:dyDescent="0.25">
      <c r="A506">
        <v>1885</v>
      </c>
      <c r="B506" t="s">
        <v>5486</v>
      </c>
      <c r="C506" t="s">
        <v>5494</v>
      </c>
      <c r="D506">
        <v>139.26</v>
      </c>
      <c r="E506" t="s">
        <v>26</v>
      </c>
      <c r="F506">
        <v>440</v>
      </c>
      <c r="G506" s="3">
        <f>SUM(D506/F506)*100</f>
        <v>31.65</v>
      </c>
      <c r="H506" s="1">
        <v>0.36319444444444443</v>
      </c>
      <c r="I506" t="s">
        <v>27</v>
      </c>
      <c r="J506" t="s">
        <v>5488</v>
      </c>
      <c r="K506" t="s">
        <v>5495</v>
      </c>
      <c r="L506" t="s">
        <v>17</v>
      </c>
      <c r="M506" s="2">
        <v>46061</v>
      </c>
      <c r="N506" t="s">
        <v>5496</v>
      </c>
    </row>
    <row r="507" spans="1:14" x14ac:dyDescent="0.25">
      <c r="A507">
        <v>1327</v>
      </c>
      <c r="B507" t="s">
        <v>3990</v>
      </c>
      <c r="C507" t="s">
        <v>3994</v>
      </c>
      <c r="D507">
        <v>139.27000000000001</v>
      </c>
      <c r="E507" t="s">
        <v>26</v>
      </c>
      <c r="F507">
        <v>440</v>
      </c>
      <c r="G507" s="3">
        <f>SUM(D507/F507)*100</f>
        <v>31.652272727272727</v>
      </c>
      <c r="H507" s="1">
        <v>0.41319444444444442</v>
      </c>
      <c r="I507" t="s">
        <v>15</v>
      </c>
      <c r="J507" t="s">
        <v>3992</v>
      </c>
      <c r="K507" t="s">
        <v>37</v>
      </c>
      <c r="L507" t="s">
        <v>17</v>
      </c>
      <c r="M507" s="2">
        <v>46055</v>
      </c>
      <c r="N507" t="s">
        <v>3995</v>
      </c>
    </row>
    <row r="508" spans="1:14" x14ac:dyDescent="0.25">
      <c r="A508">
        <v>410</v>
      </c>
      <c r="B508" t="s">
        <v>1331</v>
      </c>
      <c r="C508" t="s">
        <v>1334</v>
      </c>
      <c r="D508">
        <v>131.58000000000001</v>
      </c>
      <c r="E508" t="s">
        <v>799</v>
      </c>
      <c r="F508">
        <v>415.3</v>
      </c>
      <c r="G508" s="3">
        <f>SUM(D508/F508)*100</f>
        <v>31.683120635685047</v>
      </c>
      <c r="H508" s="1">
        <v>0.26944444444444443</v>
      </c>
      <c r="I508" t="s">
        <v>15</v>
      </c>
      <c r="J508" t="s">
        <v>1335</v>
      </c>
      <c r="K508" t="s">
        <v>1336</v>
      </c>
      <c r="L508" t="s">
        <v>17</v>
      </c>
      <c r="M508" s="2">
        <v>46036</v>
      </c>
      <c r="N508" t="s">
        <v>1337</v>
      </c>
    </row>
    <row r="509" spans="1:14" x14ac:dyDescent="0.25">
      <c r="A509">
        <v>653</v>
      </c>
      <c r="B509" t="s">
        <v>2034</v>
      </c>
      <c r="C509" t="s">
        <v>2035</v>
      </c>
      <c r="D509">
        <v>131.91</v>
      </c>
      <c r="E509" t="s">
        <v>100</v>
      </c>
      <c r="F509">
        <v>415.3</v>
      </c>
      <c r="G509" s="3">
        <f>SUM(D509/F509)*100</f>
        <v>31.762581266554296</v>
      </c>
      <c r="H509" s="1">
        <v>0.32569444444444445</v>
      </c>
      <c r="I509" t="s">
        <v>15</v>
      </c>
      <c r="L509" t="s">
        <v>17</v>
      </c>
      <c r="M509" s="2">
        <v>46040</v>
      </c>
      <c r="N509" t="s">
        <v>2036</v>
      </c>
    </row>
    <row r="510" spans="1:14" x14ac:dyDescent="0.25">
      <c r="A510">
        <v>1600</v>
      </c>
      <c r="B510" t="s">
        <v>3560</v>
      </c>
      <c r="C510" t="s">
        <v>4722</v>
      </c>
      <c r="D510">
        <v>139.76</v>
      </c>
      <c r="E510" t="s">
        <v>26</v>
      </c>
      <c r="F510">
        <v>440</v>
      </c>
      <c r="G510" s="3">
        <f>SUM(D510/F510)*100</f>
        <v>31.763636363636362</v>
      </c>
      <c r="H510" s="1">
        <v>0.29305555555555557</v>
      </c>
      <c r="I510" t="s">
        <v>15</v>
      </c>
      <c r="J510" t="s">
        <v>4723</v>
      </c>
      <c r="K510" t="s">
        <v>37</v>
      </c>
      <c r="L510" t="s">
        <v>17</v>
      </c>
      <c r="M510" s="2">
        <v>46059</v>
      </c>
      <c r="N510" t="s">
        <v>4724</v>
      </c>
    </row>
    <row r="511" spans="1:14" x14ac:dyDescent="0.25">
      <c r="A511">
        <v>641</v>
      </c>
      <c r="B511" t="s">
        <v>2001</v>
      </c>
      <c r="C511" t="s">
        <v>2002</v>
      </c>
      <c r="D511">
        <v>139.77000000000001</v>
      </c>
      <c r="E511" t="s">
        <v>26</v>
      </c>
      <c r="F511">
        <v>440</v>
      </c>
      <c r="G511" s="3">
        <f>SUM(D511/F511)*100</f>
        <v>31.765909090909094</v>
      </c>
      <c r="H511" s="1">
        <v>0.2388888888888889</v>
      </c>
      <c r="I511" t="s">
        <v>15</v>
      </c>
      <c r="J511" t="s">
        <v>1999</v>
      </c>
      <c r="K511" t="s">
        <v>1898</v>
      </c>
      <c r="L511" t="s">
        <v>17</v>
      </c>
      <c r="M511" s="2">
        <v>46040</v>
      </c>
      <c r="N511" t="s">
        <v>2003</v>
      </c>
    </row>
    <row r="512" spans="1:14" x14ac:dyDescent="0.25">
      <c r="A512">
        <v>462</v>
      </c>
      <c r="B512" t="s">
        <v>1490</v>
      </c>
      <c r="C512" t="s">
        <v>1491</v>
      </c>
      <c r="D512">
        <v>139.80000000000001</v>
      </c>
      <c r="E512" t="s">
        <v>26</v>
      </c>
      <c r="F512">
        <v>440</v>
      </c>
      <c r="G512" s="3">
        <f>SUM(D512/F512)*100</f>
        <v>31.772727272727273</v>
      </c>
      <c r="H512" s="1">
        <v>0.25416666666666665</v>
      </c>
      <c r="I512" t="s">
        <v>15</v>
      </c>
      <c r="J512" t="s">
        <v>1492</v>
      </c>
      <c r="K512" t="s">
        <v>520</v>
      </c>
      <c r="L512" t="s">
        <v>17</v>
      </c>
      <c r="M512" s="2">
        <v>46036</v>
      </c>
      <c r="N512" t="s">
        <v>1493</v>
      </c>
    </row>
    <row r="513" spans="1:14" x14ac:dyDescent="0.25">
      <c r="A513">
        <v>293</v>
      </c>
      <c r="B513" t="s">
        <v>970</v>
      </c>
      <c r="C513" t="s">
        <v>971</v>
      </c>
      <c r="D513">
        <v>139.85</v>
      </c>
      <c r="E513" t="s">
        <v>26</v>
      </c>
      <c r="F513">
        <v>440</v>
      </c>
      <c r="G513" s="3">
        <f>SUM(D513/F513)*100</f>
        <v>31.784090909090907</v>
      </c>
      <c r="H513" s="1">
        <v>0.34791666666666665</v>
      </c>
      <c r="I513" t="s">
        <v>27</v>
      </c>
      <c r="J513" t="s">
        <v>972</v>
      </c>
      <c r="K513" t="s">
        <v>973</v>
      </c>
      <c r="L513" t="s">
        <v>17</v>
      </c>
      <c r="M513" s="2">
        <v>46036</v>
      </c>
      <c r="N513" t="s">
        <v>974</v>
      </c>
    </row>
    <row r="514" spans="1:14" x14ac:dyDescent="0.25">
      <c r="A514">
        <v>1882</v>
      </c>
      <c r="B514" t="s">
        <v>5486</v>
      </c>
      <c r="C514" t="s">
        <v>5487</v>
      </c>
      <c r="D514">
        <v>139.86000000000001</v>
      </c>
      <c r="E514" t="s">
        <v>14</v>
      </c>
      <c r="F514">
        <v>440</v>
      </c>
      <c r="G514" s="3">
        <f>SUM(D514/F514)*100</f>
        <v>31.786363636363639</v>
      </c>
      <c r="H514" s="1">
        <v>0.30833333333333335</v>
      </c>
      <c r="I514" t="s">
        <v>15</v>
      </c>
      <c r="J514" t="s">
        <v>5488</v>
      </c>
      <c r="K514" t="s">
        <v>37</v>
      </c>
      <c r="L514" t="s">
        <v>17</v>
      </c>
      <c r="M514" s="2">
        <v>46061</v>
      </c>
      <c r="N514" t="s">
        <v>5489</v>
      </c>
    </row>
    <row r="515" spans="1:14" x14ac:dyDescent="0.25">
      <c r="A515">
        <v>292</v>
      </c>
      <c r="B515" t="s">
        <v>966</v>
      </c>
      <c r="C515" t="s">
        <v>967</v>
      </c>
      <c r="D515">
        <v>139.86000000000001</v>
      </c>
      <c r="E515" t="s">
        <v>26</v>
      </c>
      <c r="F515">
        <v>440</v>
      </c>
      <c r="G515" s="3">
        <f>SUM(D515/F515)*100</f>
        <v>31.786363636363639</v>
      </c>
      <c r="H515" s="1">
        <v>0.2722222222222222</v>
      </c>
      <c r="I515" t="s">
        <v>27</v>
      </c>
      <c r="J515" t="s">
        <v>968</v>
      </c>
      <c r="K515" t="s">
        <v>37</v>
      </c>
      <c r="L515" t="s">
        <v>17</v>
      </c>
      <c r="M515" s="2">
        <v>46036</v>
      </c>
      <c r="N515" t="s">
        <v>969</v>
      </c>
    </row>
    <row r="516" spans="1:14" x14ac:dyDescent="0.25">
      <c r="A516">
        <v>866</v>
      </c>
      <c r="B516" t="s">
        <v>970</v>
      </c>
      <c r="C516" t="s">
        <v>2644</v>
      </c>
      <c r="D516">
        <v>139.86000000000001</v>
      </c>
      <c r="E516" t="s">
        <v>26</v>
      </c>
      <c r="F516">
        <v>440</v>
      </c>
      <c r="G516" s="3">
        <f>SUM(D516/F516)*100</f>
        <v>31.786363636363639</v>
      </c>
      <c r="H516" s="1">
        <v>0.3298611111111111</v>
      </c>
      <c r="I516" t="s">
        <v>15</v>
      </c>
      <c r="J516" t="s">
        <v>2645</v>
      </c>
      <c r="L516" t="s">
        <v>17</v>
      </c>
      <c r="M516" s="2">
        <v>46049</v>
      </c>
      <c r="N516" t="s">
        <v>2646</v>
      </c>
    </row>
    <row r="517" spans="1:14" x14ac:dyDescent="0.25">
      <c r="A517">
        <v>924</v>
      </c>
      <c r="B517" t="s">
        <v>1049</v>
      </c>
      <c r="C517" t="s">
        <v>2810</v>
      </c>
      <c r="D517">
        <v>139.86000000000001</v>
      </c>
      <c r="E517" t="s">
        <v>26</v>
      </c>
      <c r="F517">
        <v>440</v>
      </c>
      <c r="G517" s="3">
        <f>SUM(D517/F517)*100</f>
        <v>31.786363636363639</v>
      </c>
      <c r="H517" s="1">
        <v>0.14791666666666667</v>
      </c>
      <c r="I517" t="s">
        <v>15</v>
      </c>
      <c r="J517" t="s">
        <v>2811</v>
      </c>
      <c r="K517" t="s">
        <v>264</v>
      </c>
      <c r="L517" t="s">
        <v>17</v>
      </c>
      <c r="M517" s="2">
        <v>46050</v>
      </c>
      <c r="N517" t="s">
        <v>2812</v>
      </c>
    </row>
    <row r="518" spans="1:14" x14ac:dyDescent="0.25">
      <c r="A518">
        <v>1457</v>
      </c>
      <c r="B518" t="s">
        <v>985</v>
      </c>
      <c r="C518" t="s">
        <v>4324</v>
      </c>
      <c r="D518">
        <v>139.86000000000001</v>
      </c>
      <c r="E518" t="s">
        <v>26</v>
      </c>
      <c r="F518">
        <v>440</v>
      </c>
      <c r="G518" s="3">
        <f>SUM(D518/F518)*100</f>
        <v>31.786363636363639</v>
      </c>
      <c r="H518" s="1">
        <v>0.2722222222222222</v>
      </c>
      <c r="I518" t="s">
        <v>15</v>
      </c>
      <c r="J518" t="s">
        <v>968</v>
      </c>
      <c r="K518" t="s">
        <v>4318</v>
      </c>
      <c r="L518" t="s">
        <v>17</v>
      </c>
      <c r="M518" s="2">
        <v>46055</v>
      </c>
      <c r="N518" t="s">
        <v>4325</v>
      </c>
    </row>
    <row r="519" spans="1:14" x14ac:dyDescent="0.25">
      <c r="A519">
        <v>1783</v>
      </c>
      <c r="B519" t="s">
        <v>5222</v>
      </c>
      <c r="C519" t="s">
        <v>5227</v>
      </c>
      <c r="D519">
        <v>139.91</v>
      </c>
      <c r="E519" t="s">
        <v>26</v>
      </c>
      <c r="F519">
        <v>440</v>
      </c>
      <c r="G519" s="3">
        <f>SUM(D519/F519)*100</f>
        <v>31.797727272727272</v>
      </c>
      <c r="H519" s="1">
        <v>0.29375000000000001</v>
      </c>
      <c r="I519" t="s">
        <v>5224</v>
      </c>
      <c r="J519" t="s">
        <v>5225</v>
      </c>
      <c r="K519" t="s">
        <v>72</v>
      </c>
      <c r="L519" t="s">
        <v>17</v>
      </c>
      <c r="M519" s="2">
        <v>46061</v>
      </c>
      <c r="N519" t="s">
        <v>5228</v>
      </c>
    </row>
    <row r="520" spans="1:14" x14ac:dyDescent="0.25">
      <c r="A520">
        <v>439</v>
      </c>
      <c r="B520" t="s">
        <v>1422</v>
      </c>
      <c r="C520" t="s">
        <v>1423</v>
      </c>
      <c r="D520">
        <v>139.94</v>
      </c>
      <c r="E520" t="s">
        <v>26</v>
      </c>
      <c r="F520">
        <v>440</v>
      </c>
      <c r="G520" s="3">
        <f>SUM(D520/F520)*100</f>
        <v>31.804545454545451</v>
      </c>
      <c r="H520" s="1">
        <v>0.33680555555555558</v>
      </c>
      <c r="I520" t="s">
        <v>15</v>
      </c>
      <c r="J520" t="s">
        <v>1424</v>
      </c>
      <c r="K520" t="s">
        <v>613</v>
      </c>
      <c r="L520" t="s">
        <v>17</v>
      </c>
      <c r="M520" s="2">
        <v>46036</v>
      </c>
      <c r="N520" t="s">
        <v>1425</v>
      </c>
    </row>
    <row r="521" spans="1:14" x14ac:dyDescent="0.25">
      <c r="A521">
        <v>440</v>
      </c>
      <c r="B521" t="s">
        <v>1422</v>
      </c>
      <c r="C521" t="s">
        <v>1426</v>
      </c>
      <c r="D521">
        <v>139.97999999999999</v>
      </c>
      <c r="E521" t="s">
        <v>26</v>
      </c>
      <c r="F521">
        <v>440</v>
      </c>
      <c r="G521" s="3">
        <f>SUM(D521/F521)*100</f>
        <v>31.813636363636359</v>
      </c>
      <c r="H521" s="1">
        <v>0.3125</v>
      </c>
      <c r="I521" t="s">
        <v>15</v>
      </c>
      <c r="K521" t="s">
        <v>37</v>
      </c>
      <c r="L521" t="s">
        <v>17</v>
      </c>
      <c r="M521" s="2">
        <v>46036</v>
      </c>
      <c r="N521" t="s">
        <v>1427</v>
      </c>
    </row>
    <row r="522" spans="1:14" x14ac:dyDescent="0.25">
      <c r="A522">
        <v>811</v>
      </c>
      <c r="B522" t="s">
        <v>2490</v>
      </c>
      <c r="C522" t="s">
        <v>2491</v>
      </c>
      <c r="D522">
        <v>139.97999999999999</v>
      </c>
      <c r="E522" t="s">
        <v>26</v>
      </c>
      <c r="F522">
        <v>440</v>
      </c>
      <c r="G522" s="3">
        <f>SUM(D522/F522)*100</f>
        <v>31.813636363636359</v>
      </c>
      <c r="H522" s="1">
        <v>0.24027777777777778</v>
      </c>
      <c r="I522" t="s">
        <v>15</v>
      </c>
      <c r="J522" t="s">
        <v>2492</v>
      </c>
      <c r="K522" t="s">
        <v>37</v>
      </c>
      <c r="L522" t="s">
        <v>17</v>
      </c>
      <c r="M522" s="2">
        <v>46049</v>
      </c>
      <c r="N522" t="s">
        <v>2493</v>
      </c>
    </row>
    <row r="523" spans="1:14" x14ac:dyDescent="0.25">
      <c r="A523">
        <v>1995</v>
      </c>
      <c r="B523" t="s">
        <v>5782</v>
      </c>
      <c r="C523" t="s">
        <v>5783</v>
      </c>
      <c r="D523">
        <v>139.97999999999999</v>
      </c>
      <c r="E523" t="s">
        <v>26</v>
      </c>
      <c r="F523">
        <v>440</v>
      </c>
      <c r="G523" s="3">
        <f>SUM(D523/F523)*100</f>
        <v>31.813636363636359</v>
      </c>
      <c r="H523" s="1">
        <v>0.27638888888888891</v>
      </c>
      <c r="I523" t="s">
        <v>15</v>
      </c>
      <c r="J523" t="s">
        <v>5760</v>
      </c>
      <c r="K523" t="s">
        <v>37</v>
      </c>
      <c r="L523" t="s">
        <v>17</v>
      </c>
      <c r="M523" s="2">
        <v>46061</v>
      </c>
      <c r="N523" t="s">
        <v>5784</v>
      </c>
    </row>
    <row r="524" spans="1:14" x14ac:dyDescent="0.25">
      <c r="A524">
        <v>1996</v>
      </c>
      <c r="B524" t="s">
        <v>5785</v>
      </c>
      <c r="C524" t="s">
        <v>5786</v>
      </c>
      <c r="D524">
        <v>139.97999999999999</v>
      </c>
      <c r="E524" t="s">
        <v>26</v>
      </c>
      <c r="F524">
        <v>440</v>
      </c>
      <c r="G524" s="3">
        <f>SUM(D524/F524)*100</f>
        <v>31.813636363636359</v>
      </c>
      <c r="H524" s="1">
        <v>0.2902777777777778</v>
      </c>
      <c r="I524" t="s">
        <v>15</v>
      </c>
      <c r="J524" t="s">
        <v>5760</v>
      </c>
      <c r="K524" t="s">
        <v>37</v>
      </c>
      <c r="L524" t="s">
        <v>17</v>
      </c>
      <c r="M524" s="2">
        <v>46061</v>
      </c>
      <c r="N524" t="s">
        <v>5787</v>
      </c>
    </row>
    <row r="525" spans="1:14" x14ac:dyDescent="0.25">
      <c r="A525">
        <v>1985</v>
      </c>
      <c r="B525" t="s">
        <v>5752</v>
      </c>
      <c r="C525" t="s">
        <v>5757</v>
      </c>
      <c r="D525">
        <v>132.13</v>
      </c>
      <c r="E525" t="s">
        <v>100</v>
      </c>
      <c r="F525">
        <v>415.3</v>
      </c>
      <c r="G525" s="3">
        <f>SUM(D525/F525)*100</f>
        <v>31.81555502046713</v>
      </c>
      <c r="H525" s="1">
        <v>0.28055555555555556</v>
      </c>
      <c r="I525" t="s">
        <v>15</v>
      </c>
      <c r="J525" t="s">
        <v>5754</v>
      </c>
      <c r="K525" t="s">
        <v>5755</v>
      </c>
      <c r="L525" t="s">
        <v>17</v>
      </c>
      <c r="M525" s="2">
        <v>46061</v>
      </c>
      <c r="N525" t="s">
        <v>5758</v>
      </c>
    </row>
    <row r="526" spans="1:14" x14ac:dyDescent="0.25">
      <c r="A526">
        <v>1410</v>
      </c>
      <c r="B526" t="s">
        <v>4214</v>
      </c>
      <c r="C526" t="s">
        <v>4217</v>
      </c>
      <c r="D526">
        <v>139.99</v>
      </c>
      <c r="E526" t="s">
        <v>26</v>
      </c>
      <c r="F526">
        <v>440</v>
      </c>
      <c r="G526" s="3">
        <f>SUM(D526/F526)*100</f>
        <v>31.815909090909095</v>
      </c>
      <c r="H526" s="1">
        <v>0.23125000000000001</v>
      </c>
      <c r="I526" t="s">
        <v>15</v>
      </c>
      <c r="L526" t="s">
        <v>17</v>
      </c>
      <c r="M526" s="2">
        <v>46055</v>
      </c>
      <c r="N526" t="s">
        <v>4218</v>
      </c>
    </row>
    <row r="527" spans="1:14" x14ac:dyDescent="0.25">
      <c r="A527">
        <v>1944</v>
      </c>
      <c r="B527" t="s">
        <v>5645</v>
      </c>
      <c r="C527" t="s">
        <v>5646</v>
      </c>
      <c r="D527">
        <v>139.99</v>
      </c>
      <c r="E527" t="s">
        <v>26</v>
      </c>
      <c r="F527">
        <v>440</v>
      </c>
      <c r="G527" s="3">
        <f>SUM(D527/F527)*100</f>
        <v>31.815909090909095</v>
      </c>
      <c r="H527" s="1">
        <v>0.3347222222222222</v>
      </c>
      <c r="I527" t="s">
        <v>15</v>
      </c>
      <c r="J527" t="s">
        <v>5647</v>
      </c>
      <c r="L527" t="s">
        <v>17</v>
      </c>
      <c r="M527" s="2">
        <v>46061</v>
      </c>
      <c r="N527" t="s">
        <v>5648</v>
      </c>
    </row>
    <row r="528" spans="1:14" x14ac:dyDescent="0.25">
      <c r="A528">
        <v>121</v>
      </c>
      <c r="B528" t="s">
        <v>431</v>
      </c>
      <c r="C528" t="s">
        <v>435</v>
      </c>
      <c r="D528">
        <v>140</v>
      </c>
      <c r="E528" t="s">
        <v>14</v>
      </c>
      <c r="F528">
        <v>440</v>
      </c>
      <c r="G528" s="3">
        <f>SUM(D528/F528)*100</f>
        <v>31.818181818181817</v>
      </c>
      <c r="H528" s="1">
        <v>0.41041666666666665</v>
      </c>
      <c r="I528" t="s">
        <v>15</v>
      </c>
      <c r="J528" t="s">
        <v>433</v>
      </c>
      <c r="K528" t="s">
        <v>37</v>
      </c>
      <c r="L528" t="s">
        <v>17</v>
      </c>
      <c r="M528" s="2">
        <v>46034</v>
      </c>
      <c r="N528" t="s">
        <v>436</v>
      </c>
    </row>
    <row r="529" spans="1:14" x14ac:dyDescent="0.25">
      <c r="A529">
        <v>120</v>
      </c>
      <c r="B529" t="s">
        <v>431</v>
      </c>
      <c r="C529" t="s">
        <v>432</v>
      </c>
      <c r="D529">
        <v>140</v>
      </c>
      <c r="E529" t="s">
        <v>26</v>
      </c>
      <c r="F529">
        <v>440</v>
      </c>
      <c r="G529" s="3">
        <f>SUM(D529/F529)*100</f>
        <v>31.818181818181817</v>
      </c>
      <c r="H529" s="1">
        <v>0.32291666666666669</v>
      </c>
      <c r="I529" t="s">
        <v>15</v>
      </c>
      <c r="J529" t="s">
        <v>433</v>
      </c>
      <c r="K529" t="s">
        <v>37</v>
      </c>
      <c r="L529" t="s">
        <v>17</v>
      </c>
      <c r="M529" s="2">
        <v>46034</v>
      </c>
      <c r="N529" t="s">
        <v>434</v>
      </c>
    </row>
    <row r="530" spans="1:14" x14ac:dyDescent="0.25">
      <c r="A530">
        <v>165</v>
      </c>
      <c r="B530" t="s">
        <v>574</v>
      </c>
      <c r="C530" t="s">
        <v>578</v>
      </c>
      <c r="D530">
        <v>140</v>
      </c>
      <c r="E530" t="s">
        <v>26</v>
      </c>
      <c r="F530">
        <v>440</v>
      </c>
      <c r="G530" s="3">
        <f>SUM(D530/F530)*100</f>
        <v>31.818181818181817</v>
      </c>
      <c r="H530" s="1">
        <v>0.34097222222222223</v>
      </c>
      <c r="I530" t="s">
        <v>15</v>
      </c>
      <c r="J530" t="s">
        <v>579</v>
      </c>
      <c r="K530" t="s">
        <v>37</v>
      </c>
      <c r="L530" t="s">
        <v>17</v>
      </c>
      <c r="M530" s="2">
        <v>46034</v>
      </c>
      <c r="N530" t="s">
        <v>580</v>
      </c>
    </row>
    <row r="531" spans="1:14" x14ac:dyDescent="0.25">
      <c r="A531">
        <v>463</v>
      </c>
      <c r="B531" t="s">
        <v>1490</v>
      </c>
      <c r="C531" t="s">
        <v>1494</v>
      </c>
      <c r="D531">
        <v>140</v>
      </c>
      <c r="E531" t="s">
        <v>26</v>
      </c>
      <c r="F531">
        <v>440</v>
      </c>
      <c r="G531" s="3">
        <f>SUM(D531/F531)*100</f>
        <v>31.818181818181817</v>
      </c>
      <c r="H531" s="1">
        <v>0.30833333333333335</v>
      </c>
      <c r="I531" t="s">
        <v>15</v>
      </c>
      <c r="J531" t="s">
        <v>1492</v>
      </c>
      <c r="K531" t="s">
        <v>520</v>
      </c>
      <c r="L531" t="s">
        <v>17</v>
      </c>
      <c r="M531" s="2">
        <v>46036</v>
      </c>
      <c r="N531" t="s">
        <v>1495</v>
      </c>
    </row>
    <row r="532" spans="1:14" x14ac:dyDescent="0.25">
      <c r="A532">
        <v>605</v>
      </c>
      <c r="B532" t="s">
        <v>1895</v>
      </c>
      <c r="C532" t="s">
        <v>1900</v>
      </c>
      <c r="D532">
        <v>140</v>
      </c>
      <c r="E532" t="s">
        <v>26</v>
      </c>
      <c r="F532">
        <v>440</v>
      </c>
      <c r="G532" s="3">
        <f>SUM(D532/F532)*100</f>
        <v>31.818181818181817</v>
      </c>
      <c r="H532" s="1">
        <v>0.33541666666666664</v>
      </c>
      <c r="I532" t="s">
        <v>15</v>
      </c>
      <c r="L532" t="s">
        <v>17</v>
      </c>
      <c r="M532" s="2">
        <v>46039</v>
      </c>
      <c r="N532" t="s">
        <v>1901</v>
      </c>
    </row>
    <row r="533" spans="1:14" x14ac:dyDescent="0.25">
      <c r="A533">
        <v>724</v>
      </c>
      <c r="B533" t="s">
        <v>2230</v>
      </c>
      <c r="C533" t="s">
        <v>2234</v>
      </c>
      <c r="D533">
        <v>140</v>
      </c>
      <c r="E533" t="s">
        <v>26</v>
      </c>
      <c r="F533">
        <v>440</v>
      </c>
      <c r="G533" s="3">
        <f>SUM(D533/F533)*100</f>
        <v>31.818181818181817</v>
      </c>
      <c r="H533" s="1">
        <v>0.1763888888888889</v>
      </c>
      <c r="I533" t="s">
        <v>15</v>
      </c>
      <c r="J533" t="s">
        <v>2235</v>
      </c>
      <c r="K533" t="s">
        <v>37</v>
      </c>
      <c r="L533" t="s">
        <v>17</v>
      </c>
      <c r="M533" s="2">
        <v>46042</v>
      </c>
      <c r="N533" t="s">
        <v>2236</v>
      </c>
    </row>
    <row r="534" spans="1:14" x14ac:dyDescent="0.25">
      <c r="A534">
        <v>788</v>
      </c>
      <c r="B534" t="s">
        <v>2422</v>
      </c>
      <c r="C534" t="s">
        <v>2423</v>
      </c>
      <c r="D534">
        <v>140</v>
      </c>
      <c r="E534" t="s">
        <v>26</v>
      </c>
      <c r="F534">
        <v>440</v>
      </c>
      <c r="G534" s="3">
        <f>SUM(D534/F534)*100</f>
        <v>31.818181818181817</v>
      </c>
      <c r="H534" s="1">
        <v>0.40069444444444446</v>
      </c>
      <c r="I534" t="s">
        <v>15</v>
      </c>
      <c r="J534" t="s">
        <v>2424</v>
      </c>
      <c r="K534" t="s">
        <v>37</v>
      </c>
      <c r="L534" t="s">
        <v>17</v>
      </c>
      <c r="M534" s="2">
        <v>46046</v>
      </c>
      <c r="N534" t="s">
        <v>2425</v>
      </c>
    </row>
    <row r="535" spans="1:14" x14ac:dyDescent="0.25">
      <c r="A535">
        <v>895</v>
      </c>
      <c r="B535" t="s">
        <v>970</v>
      </c>
      <c r="C535" t="s">
        <v>2728</v>
      </c>
      <c r="D535">
        <v>140</v>
      </c>
      <c r="E535" t="s">
        <v>26</v>
      </c>
      <c r="F535">
        <v>440</v>
      </c>
      <c r="G535" s="3">
        <f>SUM(D535/F535)*100</f>
        <v>31.818181818181817</v>
      </c>
      <c r="H535" s="1">
        <v>0.30069444444444443</v>
      </c>
      <c r="I535" t="s">
        <v>15</v>
      </c>
      <c r="K535" t="s">
        <v>37</v>
      </c>
      <c r="L535" t="s">
        <v>17</v>
      </c>
      <c r="M535" s="2">
        <v>46049</v>
      </c>
      <c r="N535" t="s">
        <v>2729</v>
      </c>
    </row>
    <row r="536" spans="1:14" x14ac:dyDescent="0.25">
      <c r="A536">
        <v>1004</v>
      </c>
      <c r="B536" t="s">
        <v>3034</v>
      </c>
      <c r="C536" t="s">
        <v>3035</v>
      </c>
      <c r="D536">
        <v>140</v>
      </c>
      <c r="E536" t="s">
        <v>26</v>
      </c>
      <c r="F536">
        <v>440</v>
      </c>
      <c r="G536" s="3">
        <f>SUM(D536/F536)*100</f>
        <v>31.818181818181817</v>
      </c>
      <c r="H536" s="1">
        <v>0.28472222222222221</v>
      </c>
      <c r="I536" t="s">
        <v>15</v>
      </c>
      <c r="J536" t="s">
        <v>3036</v>
      </c>
      <c r="K536" t="s">
        <v>37</v>
      </c>
      <c r="L536" t="s">
        <v>17</v>
      </c>
      <c r="M536" s="2">
        <v>46050</v>
      </c>
      <c r="N536" t="s">
        <v>3037</v>
      </c>
    </row>
    <row r="537" spans="1:14" x14ac:dyDescent="0.25">
      <c r="A537">
        <v>1252</v>
      </c>
      <c r="B537" t="s">
        <v>3795</v>
      </c>
      <c r="C537" t="s">
        <v>3799</v>
      </c>
      <c r="D537">
        <v>140</v>
      </c>
      <c r="E537" t="s">
        <v>26</v>
      </c>
      <c r="F537">
        <v>440</v>
      </c>
      <c r="G537" s="3">
        <f>SUM(D537/F537)*100</f>
        <v>31.818181818181817</v>
      </c>
      <c r="H537" s="1">
        <v>0.34444444444444444</v>
      </c>
      <c r="I537" t="s">
        <v>15</v>
      </c>
      <c r="J537" t="s">
        <v>3797</v>
      </c>
      <c r="K537" t="s">
        <v>37</v>
      </c>
      <c r="L537" t="s">
        <v>17</v>
      </c>
      <c r="M537" s="2">
        <v>46055</v>
      </c>
      <c r="N537" t="s">
        <v>3800</v>
      </c>
    </row>
    <row r="538" spans="1:14" x14ac:dyDescent="0.25">
      <c r="A538">
        <v>1711</v>
      </c>
      <c r="B538" t="s">
        <v>5026</v>
      </c>
      <c r="C538" t="s">
        <v>5027</v>
      </c>
      <c r="D538">
        <v>140</v>
      </c>
      <c r="E538" t="s">
        <v>26</v>
      </c>
      <c r="F538">
        <v>440</v>
      </c>
      <c r="G538" s="3">
        <f>SUM(D538/F538)*100</f>
        <v>31.818181818181817</v>
      </c>
      <c r="H538" s="1">
        <v>0.43819444444444444</v>
      </c>
      <c r="I538" t="s">
        <v>15</v>
      </c>
      <c r="L538" t="s">
        <v>17</v>
      </c>
      <c r="M538" s="2">
        <v>46060</v>
      </c>
      <c r="N538" t="s">
        <v>5028</v>
      </c>
    </row>
    <row r="539" spans="1:14" x14ac:dyDescent="0.25">
      <c r="A539">
        <v>1785</v>
      </c>
      <c r="B539" t="s">
        <v>5222</v>
      </c>
      <c r="C539" t="s">
        <v>5232</v>
      </c>
      <c r="D539">
        <v>140</v>
      </c>
      <c r="E539" t="s">
        <v>26</v>
      </c>
      <c r="F539">
        <v>440</v>
      </c>
      <c r="G539" s="3">
        <f>SUM(D539/F539)*100</f>
        <v>31.818181818181817</v>
      </c>
      <c r="H539" s="1">
        <v>0.32500000000000001</v>
      </c>
      <c r="I539" t="s">
        <v>15</v>
      </c>
      <c r="J539" t="s">
        <v>5230</v>
      </c>
      <c r="K539" t="s">
        <v>542</v>
      </c>
      <c r="L539" t="s">
        <v>17</v>
      </c>
      <c r="M539" s="2">
        <v>46061</v>
      </c>
      <c r="N539" t="s">
        <v>5233</v>
      </c>
    </row>
    <row r="540" spans="1:14" x14ac:dyDescent="0.25">
      <c r="A540">
        <v>1786</v>
      </c>
      <c r="B540" t="s">
        <v>5222</v>
      </c>
      <c r="C540" t="s">
        <v>5234</v>
      </c>
      <c r="D540">
        <v>140</v>
      </c>
      <c r="E540" t="s">
        <v>26</v>
      </c>
      <c r="F540">
        <v>440</v>
      </c>
      <c r="G540" s="3">
        <f>SUM(D540/F540)*100</f>
        <v>31.818181818181817</v>
      </c>
      <c r="H540" s="1">
        <v>0.37152777777777779</v>
      </c>
      <c r="I540" t="s">
        <v>15</v>
      </c>
      <c r="J540" t="s">
        <v>5230</v>
      </c>
      <c r="K540" t="s">
        <v>542</v>
      </c>
      <c r="L540" t="s">
        <v>17</v>
      </c>
      <c r="M540" s="2">
        <v>46061</v>
      </c>
      <c r="N540" t="s">
        <v>5235</v>
      </c>
    </row>
    <row r="541" spans="1:14" x14ac:dyDescent="0.25">
      <c r="A541">
        <v>1789</v>
      </c>
      <c r="B541" t="s">
        <v>5222</v>
      </c>
      <c r="C541" t="s">
        <v>5240</v>
      </c>
      <c r="D541">
        <v>140</v>
      </c>
      <c r="E541" t="s">
        <v>26</v>
      </c>
      <c r="F541">
        <v>440</v>
      </c>
      <c r="G541" s="3">
        <f>SUM(D541/F541)*100</f>
        <v>31.818181818181817</v>
      </c>
      <c r="H541" s="1">
        <v>0.25347222222222221</v>
      </c>
      <c r="I541" t="s">
        <v>15</v>
      </c>
      <c r="J541" t="s">
        <v>5230</v>
      </c>
      <c r="K541" t="s">
        <v>542</v>
      </c>
      <c r="L541" t="s">
        <v>17</v>
      </c>
      <c r="M541" s="2">
        <v>46061</v>
      </c>
      <c r="N541" t="s">
        <v>5241</v>
      </c>
    </row>
    <row r="542" spans="1:14" x14ac:dyDescent="0.25">
      <c r="A542">
        <v>1956</v>
      </c>
      <c r="B542" t="s">
        <v>5677</v>
      </c>
      <c r="C542" t="s">
        <v>5678</v>
      </c>
      <c r="D542">
        <v>140</v>
      </c>
      <c r="E542" t="s">
        <v>26</v>
      </c>
      <c r="F542">
        <v>440</v>
      </c>
      <c r="G542" s="3">
        <f>SUM(D542/F542)*100</f>
        <v>31.818181818181817</v>
      </c>
      <c r="H542" s="1">
        <v>0.34791666666666665</v>
      </c>
      <c r="I542" t="s">
        <v>15</v>
      </c>
      <c r="K542" t="s">
        <v>897</v>
      </c>
      <c r="L542" t="s">
        <v>17</v>
      </c>
      <c r="M542" s="2">
        <v>46061</v>
      </c>
      <c r="N542" t="s">
        <v>5679</v>
      </c>
    </row>
    <row r="543" spans="1:14" x14ac:dyDescent="0.25">
      <c r="A543">
        <v>223</v>
      </c>
      <c r="B543" t="s">
        <v>756</v>
      </c>
      <c r="C543" t="s">
        <v>761</v>
      </c>
      <c r="D543">
        <v>140.01</v>
      </c>
      <c r="E543" t="s">
        <v>26</v>
      </c>
      <c r="F543">
        <v>440</v>
      </c>
      <c r="G543" s="3">
        <f>SUM(D543/F543)*100</f>
        <v>31.820454545454542</v>
      </c>
      <c r="H543" s="1">
        <v>0.27361111111111114</v>
      </c>
      <c r="I543" t="s">
        <v>15</v>
      </c>
      <c r="L543" t="s">
        <v>17</v>
      </c>
      <c r="M543" s="2">
        <v>46034</v>
      </c>
      <c r="N543" t="s">
        <v>762</v>
      </c>
    </row>
    <row r="544" spans="1:14" x14ac:dyDescent="0.25">
      <c r="A544">
        <v>472</v>
      </c>
      <c r="B544" t="s">
        <v>1518</v>
      </c>
      <c r="C544" t="s">
        <v>1519</v>
      </c>
      <c r="D544">
        <v>140.01</v>
      </c>
      <c r="E544" t="s">
        <v>26</v>
      </c>
      <c r="F544">
        <v>440</v>
      </c>
      <c r="G544" s="3">
        <f>SUM(D544/F544)*100</f>
        <v>31.820454545454542</v>
      </c>
      <c r="H544" s="1">
        <v>0.28958333333333336</v>
      </c>
      <c r="I544" t="s">
        <v>15</v>
      </c>
      <c r="J544" t="s">
        <v>1520</v>
      </c>
      <c r="K544" t="s">
        <v>37</v>
      </c>
      <c r="L544" t="s">
        <v>17</v>
      </c>
      <c r="M544" s="2">
        <v>46038</v>
      </c>
      <c r="N544" t="s">
        <v>1521</v>
      </c>
    </row>
    <row r="545" spans="1:14" x14ac:dyDescent="0.25">
      <c r="A545">
        <v>852</v>
      </c>
      <c r="B545" t="s">
        <v>1525</v>
      </c>
      <c r="C545" t="s">
        <v>2608</v>
      </c>
      <c r="D545">
        <v>140.01</v>
      </c>
      <c r="E545" t="s">
        <v>26</v>
      </c>
      <c r="F545">
        <v>440</v>
      </c>
      <c r="G545" s="3">
        <f>SUM(D545/F545)*100</f>
        <v>31.820454545454542</v>
      </c>
      <c r="H545" s="1">
        <v>0.34027777777777779</v>
      </c>
      <c r="I545" t="s">
        <v>15</v>
      </c>
      <c r="J545" t="s">
        <v>2606</v>
      </c>
      <c r="L545" t="s">
        <v>17</v>
      </c>
      <c r="M545" s="2">
        <v>46049</v>
      </c>
      <c r="N545" t="s">
        <v>2609</v>
      </c>
    </row>
    <row r="546" spans="1:14" x14ac:dyDescent="0.25">
      <c r="A546">
        <v>355</v>
      </c>
      <c r="B546" t="s">
        <v>1156</v>
      </c>
      <c r="C546" t="s">
        <v>1160</v>
      </c>
      <c r="D546">
        <v>140.02000000000001</v>
      </c>
      <c r="E546" t="s">
        <v>26</v>
      </c>
      <c r="F546">
        <v>440</v>
      </c>
      <c r="G546" s="3">
        <f>SUM(D546/F546)*100</f>
        <v>31.822727272727274</v>
      </c>
      <c r="H546" s="1">
        <v>0.30069444444444443</v>
      </c>
      <c r="I546" t="s">
        <v>15</v>
      </c>
      <c r="J546" t="s">
        <v>1161</v>
      </c>
      <c r="L546" t="s">
        <v>17</v>
      </c>
      <c r="M546" s="2">
        <v>46036</v>
      </c>
      <c r="N546" t="s">
        <v>1162</v>
      </c>
    </row>
    <row r="547" spans="1:14" x14ac:dyDescent="0.25">
      <c r="A547">
        <v>1682</v>
      </c>
      <c r="B547" t="s">
        <v>4944</v>
      </c>
      <c r="C547" t="s">
        <v>4945</v>
      </c>
      <c r="D547">
        <v>140.04</v>
      </c>
      <c r="E547" t="s">
        <v>26</v>
      </c>
      <c r="F547">
        <v>440</v>
      </c>
      <c r="G547" s="3">
        <f>SUM(D547/F547)*100</f>
        <v>31.827272727272728</v>
      </c>
      <c r="H547" s="1">
        <v>0.35416666666666669</v>
      </c>
      <c r="I547" t="s">
        <v>15</v>
      </c>
      <c r="K547" t="s">
        <v>37</v>
      </c>
      <c r="L547" t="s">
        <v>17</v>
      </c>
      <c r="M547" s="2">
        <v>46060</v>
      </c>
      <c r="N547" t="s">
        <v>4946</v>
      </c>
    </row>
    <row r="548" spans="1:14" x14ac:dyDescent="0.25">
      <c r="A548">
        <v>1683</v>
      </c>
      <c r="B548" t="s">
        <v>4944</v>
      </c>
      <c r="C548" t="s">
        <v>4947</v>
      </c>
      <c r="D548">
        <v>140.04</v>
      </c>
      <c r="E548" t="s">
        <v>26</v>
      </c>
      <c r="F548">
        <v>440</v>
      </c>
      <c r="G548" s="3">
        <f>SUM(D548/F548)*100</f>
        <v>31.827272727272728</v>
      </c>
      <c r="H548" s="1">
        <v>0.35555555555555557</v>
      </c>
      <c r="I548" t="s">
        <v>15</v>
      </c>
      <c r="K548" t="s">
        <v>37</v>
      </c>
      <c r="L548" t="s">
        <v>17</v>
      </c>
      <c r="M548" s="2">
        <v>46060</v>
      </c>
      <c r="N548" t="s">
        <v>4948</v>
      </c>
    </row>
    <row r="549" spans="1:14" x14ac:dyDescent="0.25">
      <c r="A549">
        <v>778</v>
      </c>
      <c r="B549" t="s">
        <v>2389</v>
      </c>
      <c r="C549" t="s">
        <v>601</v>
      </c>
      <c r="D549">
        <v>140.07</v>
      </c>
      <c r="E549" t="s">
        <v>26</v>
      </c>
      <c r="F549">
        <v>440</v>
      </c>
      <c r="G549" s="3">
        <f>SUM(D549/F549)*100</f>
        <v>31.834090909090907</v>
      </c>
      <c r="H549" s="1">
        <v>0.4909722222222222</v>
      </c>
      <c r="I549" t="s">
        <v>15</v>
      </c>
      <c r="J549" t="s">
        <v>2397</v>
      </c>
      <c r="K549" t="s">
        <v>964</v>
      </c>
      <c r="L549" t="s">
        <v>17</v>
      </c>
      <c r="M549" s="2">
        <v>46046</v>
      </c>
      <c r="N549" t="s">
        <v>2398</v>
      </c>
    </row>
    <row r="550" spans="1:14" x14ac:dyDescent="0.25">
      <c r="A550">
        <v>67</v>
      </c>
      <c r="B550" t="s">
        <v>261</v>
      </c>
      <c r="C550" t="s">
        <v>262</v>
      </c>
      <c r="D550">
        <v>140.09</v>
      </c>
      <c r="E550" t="s">
        <v>14</v>
      </c>
      <c r="F550">
        <v>440</v>
      </c>
      <c r="G550" s="3">
        <f>SUM(D550/F550)*100</f>
        <v>31.838636363636365</v>
      </c>
      <c r="H550" s="1">
        <v>0.28680555555555554</v>
      </c>
      <c r="I550" t="s">
        <v>15</v>
      </c>
      <c r="J550" t="s">
        <v>263</v>
      </c>
      <c r="K550" t="s">
        <v>264</v>
      </c>
      <c r="L550" t="s">
        <v>17</v>
      </c>
      <c r="M550" s="2">
        <v>46033</v>
      </c>
      <c r="N550" t="s">
        <v>265</v>
      </c>
    </row>
    <row r="551" spans="1:14" x14ac:dyDescent="0.25">
      <c r="A551">
        <v>356</v>
      </c>
      <c r="B551" t="s">
        <v>1156</v>
      </c>
      <c r="C551" t="s">
        <v>1163</v>
      </c>
      <c r="D551">
        <v>140.1</v>
      </c>
      <c r="E551" t="s">
        <v>26</v>
      </c>
      <c r="F551">
        <v>440</v>
      </c>
      <c r="G551" s="3">
        <f>SUM(D551/F551)*100</f>
        <v>31.840909090909093</v>
      </c>
      <c r="H551" s="1">
        <v>0.25138888888888888</v>
      </c>
      <c r="I551" t="s">
        <v>15</v>
      </c>
      <c r="J551" t="s">
        <v>1164</v>
      </c>
      <c r="K551" t="s">
        <v>264</v>
      </c>
      <c r="L551" t="s">
        <v>17</v>
      </c>
      <c r="M551" s="2">
        <v>46036</v>
      </c>
      <c r="N551" t="s">
        <v>1165</v>
      </c>
    </row>
    <row r="552" spans="1:14" x14ac:dyDescent="0.25">
      <c r="A552">
        <v>68</v>
      </c>
      <c r="B552" t="s">
        <v>261</v>
      </c>
      <c r="C552" t="s">
        <v>266</v>
      </c>
      <c r="D552">
        <v>140.19</v>
      </c>
      <c r="E552" t="s">
        <v>14</v>
      </c>
      <c r="F552">
        <v>440</v>
      </c>
      <c r="G552" s="3">
        <f>SUM(D552/F552)*100</f>
        <v>31.861363636363638</v>
      </c>
      <c r="H552" s="1">
        <v>0.32569444444444445</v>
      </c>
      <c r="I552" t="s">
        <v>15</v>
      </c>
      <c r="J552" t="s">
        <v>267</v>
      </c>
      <c r="K552" t="s">
        <v>268</v>
      </c>
      <c r="L552" t="s">
        <v>17</v>
      </c>
      <c r="M552" s="2">
        <v>46033</v>
      </c>
      <c r="N552" t="s">
        <v>269</v>
      </c>
    </row>
    <row r="553" spans="1:14" x14ac:dyDescent="0.25">
      <c r="A553">
        <v>485</v>
      </c>
      <c r="B553" t="s">
        <v>1554</v>
      </c>
      <c r="C553" t="s">
        <v>1555</v>
      </c>
      <c r="D553">
        <v>140.21</v>
      </c>
      <c r="E553" t="s">
        <v>14</v>
      </c>
      <c r="F553">
        <v>440</v>
      </c>
      <c r="G553" s="3">
        <f>SUM(D553/F553)*100</f>
        <v>31.865909090909096</v>
      </c>
      <c r="H553" s="1">
        <v>0.22638888888888889</v>
      </c>
      <c r="I553" t="s">
        <v>15</v>
      </c>
      <c r="J553" t="s">
        <v>1556</v>
      </c>
      <c r="L553" t="s">
        <v>17</v>
      </c>
      <c r="M553" s="2">
        <v>46038</v>
      </c>
      <c r="N553" t="s">
        <v>1557</v>
      </c>
    </row>
    <row r="554" spans="1:14" x14ac:dyDescent="0.25">
      <c r="A554">
        <v>1736</v>
      </c>
      <c r="B554" t="s">
        <v>5092</v>
      </c>
      <c r="C554" t="s">
        <v>5096</v>
      </c>
      <c r="D554">
        <v>140.22999999999999</v>
      </c>
      <c r="E554" t="s">
        <v>26</v>
      </c>
      <c r="F554">
        <v>440</v>
      </c>
      <c r="G554" s="3">
        <f>SUM(D554/F554)*100</f>
        <v>31.870454545454542</v>
      </c>
      <c r="H554" s="1">
        <v>0.29444444444444445</v>
      </c>
      <c r="I554" t="s">
        <v>15</v>
      </c>
      <c r="L554" t="s">
        <v>17</v>
      </c>
      <c r="M554" s="2">
        <v>46060</v>
      </c>
      <c r="N554" t="s">
        <v>5097</v>
      </c>
    </row>
    <row r="555" spans="1:14" x14ac:dyDescent="0.25">
      <c r="A555">
        <v>1667</v>
      </c>
      <c r="B555" t="s">
        <v>4903</v>
      </c>
      <c r="C555" t="s">
        <v>4907</v>
      </c>
      <c r="D555">
        <v>140.26</v>
      </c>
      <c r="E555" t="s">
        <v>26</v>
      </c>
      <c r="F555">
        <v>440</v>
      </c>
      <c r="G555" s="3">
        <f>SUM(D555/F555)*100</f>
        <v>31.877272727272725</v>
      </c>
      <c r="H555" s="1">
        <v>0.31458333333333333</v>
      </c>
      <c r="I555" t="s">
        <v>15</v>
      </c>
      <c r="L555" t="s">
        <v>17</v>
      </c>
      <c r="M555" s="2">
        <v>46060</v>
      </c>
      <c r="N555" t="s">
        <v>4908</v>
      </c>
    </row>
    <row r="556" spans="1:14" x14ac:dyDescent="0.25">
      <c r="A556">
        <v>672</v>
      </c>
      <c r="B556">
        <v>666</v>
      </c>
      <c r="C556" t="s">
        <v>2087</v>
      </c>
      <c r="D556">
        <v>132.41</v>
      </c>
      <c r="E556" t="s">
        <v>100</v>
      </c>
      <c r="F556">
        <v>415.3</v>
      </c>
      <c r="G556" s="3">
        <f>SUM(D556/F556)*100</f>
        <v>31.882976161810738</v>
      </c>
      <c r="H556" s="1">
        <v>5.7638888888888892E-2</v>
      </c>
      <c r="I556" t="s">
        <v>15</v>
      </c>
      <c r="J556" t="s">
        <v>2085</v>
      </c>
      <c r="K556" t="s">
        <v>101</v>
      </c>
      <c r="L556" t="s">
        <v>17</v>
      </c>
      <c r="M556" s="2">
        <v>46041</v>
      </c>
      <c r="N556" t="s">
        <v>2088</v>
      </c>
    </row>
    <row r="557" spans="1:14" x14ac:dyDescent="0.25">
      <c r="A557">
        <v>227</v>
      </c>
      <c r="B557" t="s">
        <v>763</v>
      </c>
      <c r="C557" t="s">
        <v>771</v>
      </c>
      <c r="D557">
        <v>125</v>
      </c>
      <c r="E557" t="s">
        <v>104</v>
      </c>
      <c r="F557">
        <v>392</v>
      </c>
      <c r="G557" s="3">
        <f>SUM(D557/F557)*100</f>
        <v>31.887755102040817</v>
      </c>
      <c r="H557" s="1">
        <v>0.30902777777777779</v>
      </c>
      <c r="I557" t="s">
        <v>15</v>
      </c>
      <c r="L557" t="s">
        <v>17</v>
      </c>
      <c r="M557" s="2">
        <v>46034</v>
      </c>
      <c r="N557" t="s">
        <v>772</v>
      </c>
    </row>
    <row r="558" spans="1:14" x14ac:dyDescent="0.25">
      <c r="A558">
        <v>1896</v>
      </c>
      <c r="B558" t="s">
        <v>3506</v>
      </c>
      <c r="C558" t="s">
        <v>5520</v>
      </c>
      <c r="D558">
        <v>118.01</v>
      </c>
      <c r="E558" t="s">
        <v>782</v>
      </c>
      <c r="F558">
        <v>369.99</v>
      </c>
      <c r="G558" s="3">
        <f>SUM(D558/F558)*100</f>
        <v>31.895456633963082</v>
      </c>
      <c r="H558" s="1">
        <v>0.21597222222222223</v>
      </c>
      <c r="I558" t="s">
        <v>15</v>
      </c>
      <c r="J558" t="s">
        <v>5512</v>
      </c>
      <c r="K558" t="s">
        <v>613</v>
      </c>
      <c r="L558" t="s">
        <v>17</v>
      </c>
      <c r="M558" s="2">
        <v>46061</v>
      </c>
      <c r="N558" t="s">
        <v>5521</v>
      </c>
    </row>
    <row r="559" spans="1:14" x14ac:dyDescent="0.25">
      <c r="A559">
        <v>32</v>
      </c>
      <c r="B559" t="s">
        <v>131</v>
      </c>
      <c r="C559" t="s">
        <v>134</v>
      </c>
      <c r="D559">
        <v>140.53</v>
      </c>
      <c r="E559" t="s">
        <v>26</v>
      </c>
      <c r="F559">
        <v>440</v>
      </c>
      <c r="G559" s="3">
        <f>SUM(D559/F559)*100</f>
        <v>31.938636363636363</v>
      </c>
      <c r="H559" s="1">
        <v>0.35625000000000001</v>
      </c>
      <c r="I559" t="s">
        <v>15</v>
      </c>
      <c r="J559" t="s">
        <v>135</v>
      </c>
      <c r="K559" t="s">
        <v>37</v>
      </c>
      <c r="L559" t="s">
        <v>17</v>
      </c>
      <c r="M559" s="2">
        <v>46032</v>
      </c>
      <c r="N559" t="s">
        <v>136</v>
      </c>
    </row>
    <row r="560" spans="1:14" x14ac:dyDescent="0.25">
      <c r="A560">
        <v>1685</v>
      </c>
      <c r="B560" t="s">
        <v>4949</v>
      </c>
      <c r="C560" t="s">
        <v>4954</v>
      </c>
      <c r="D560">
        <v>132.66999999999999</v>
      </c>
      <c r="E560" t="s">
        <v>100</v>
      </c>
      <c r="F560">
        <v>415.3</v>
      </c>
      <c r="G560" s="3">
        <f>SUM(D560/F560)*100</f>
        <v>31.945581507344084</v>
      </c>
      <c r="H560" s="1">
        <v>0.27291666666666664</v>
      </c>
      <c r="I560" t="s">
        <v>15</v>
      </c>
      <c r="L560" t="s">
        <v>17</v>
      </c>
      <c r="M560" s="2">
        <v>46060</v>
      </c>
      <c r="N560" t="s">
        <v>4955</v>
      </c>
    </row>
    <row r="561" spans="1:14" x14ac:dyDescent="0.25">
      <c r="A561">
        <v>1233</v>
      </c>
      <c r="B561" t="s">
        <v>3736</v>
      </c>
      <c r="C561" t="s">
        <v>3737</v>
      </c>
      <c r="D561">
        <v>140.61000000000001</v>
      </c>
      <c r="E561" t="s">
        <v>26</v>
      </c>
      <c r="F561">
        <v>440</v>
      </c>
      <c r="G561" s="3">
        <f>SUM(D561/F561)*100</f>
        <v>31.956818181818186</v>
      </c>
      <c r="H561" s="1">
        <v>0.31805555555555554</v>
      </c>
      <c r="I561" t="s">
        <v>15</v>
      </c>
      <c r="J561" t="s">
        <v>3738</v>
      </c>
      <c r="K561" t="s">
        <v>3651</v>
      </c>
      <c r="L561" t="s">
        <v>17</v>
      </c>
      <c r="M561" s="2">
        <v>46055</v>
      </c>
      <c r="N561" t="s">
        <v>3739</v>
      </c>
    </row>
    <row r="562" spans="1:14" x14ac:dyDescent="0.25">
      <c r="A562">
        <v>549</v>
      </c>
      <c r="B562" t="s">
        <v>1718</v>
      </c>
      <c r="C562" t="s">
        <v>1732</v>
      </c>
      <c r="D562">
        <v>140.72999999999999</v>
      </c>
      <c r="E562" t="s">
        <v>26</v>
      </c>
      <c r="F562">
        <v>440</v>
      </c>
      <c r="G562" s="3">
        <f>SUM(D562/F562)*100</f>
        <v>31.984090909090906</v>
      </c>
      <c r="H562" s="1">
        <v>0.13958333333333334</v>
      </c>
      <c r="I562" t="s">
        <v>15</v>
      </c>
      <c r="J562" t="s">
        <v>1727</v>
      </c>
      <c r="K562" t="s">
        <v>1733</v>
      </c>
      <c r="L562" t="s">
        <v>17</v>
      </c>
      <c r="M562" s="2">
        <v>46039</v>
      </c>
      <c r="N562" t="s">
        <v>1734</v>
      </c>
    </row>
    <row r="563" spans="1:14" x14ac:dyDescent="0.25">
      <c r="A563">
        <v>1345</v>
      </c>
      <c r="B563" t="s">
        <v>4041</v>
      </c>
      <c r="C563" t="s">
        <v>4044</v>
      </c>
      <c r="D563">
        <v>132.83000000000001</v>
      </c>
      <c r="E563" t="s">
        <v>100</v>
      </c>
      <c r="F563">
        <v>415.3</v>
      </c>
      <c r="G563" s="3">
        <f>SUM(D563/F563)*100</f>
        <v>31.984107873826151</v>
      </c>
      <c r="H563" s="1">
        <v>0.35347222222222224</v>
      </c>
      <c r="I563" t="s">
        <v>15</v>
      </c>
      <c r="L563" t="s">
        <v>17</v>
      </c>
      <c r="M563" s="2">
        <v>46055</v>
      </c>
      <c r="N563" t="s">
        <v>4045</v>
      </c>
    </row>
    <row r="564" spans="1:14" x14ac:dyDescent="0.25">
      <c r="A564">
        <v>1427</v>
      </c>
      <c r="B564" t="s">
        <v>4254</v>
      </c>
      <c r="C564" t="s">
        <v>4257</v>
      </c>
      <c r="D564">
        <v>140.84</v>
      </c>
      <c r="E564" t="s">
        <v>26</v>
      </c>
      <c r="F564">
        <v>440</v>
      </c>
      <c r="G564" s="3">
        <f>SUM(D564/F564)*100</f>
        <v>32.009090909090908</v>
      </c>
      <c r="H564" s="1">
        <v>0.20972222222222223</v>
      </c>
      <c r="I564" t="s">
        <v>15</v>
      </c>
      <c r="L564" t="s">
        <v>17</v>
      </c>
      <c r="M564" s="2">
        <v>46055</v>
      </c>
      <c r="N564" t="s">
        <v>4258</v>
      </c>
    </row>
    <row r="565" spans="1:14" x14ac:dyDescent="0.25">
      <c r="A565">
        <v>84</v>
      </c>
      <c r="B565" t="s">
        <v>316</v>
      </c>
      <c r="C565" t="s">
        <v>317</v>
      </c>
      <c r="D565">
        <v>141</v>
      </c>
      <c r="E565" t="s">
        <v>26</v>
      </c>
      <c r="F565">
        <v>440</v>
      </c>
      <c r="G565" s="3">
        <f>SUM(D565/F565)*100</f>
        <v>32.045454545454547</v>
      </c>
      <c r="H565" s="1">
        <v>0.28680555555555554</v>
      </c>
      <c r="I565" t="s">
        <v>15</v>
      </c>
      <c r="J565" t="s">
        <v>318</v>
      </c>
      <c r="K565" t="s">
        <v>72</v>
      </c>
      <c r="L565" t="s">
        <v>17</v>
      </c>
      <c r="M565" s="2">
        <v>46034</v>
      </c>
      <c r="N565" t="s">
        <v>319</v>
      </c>
    </row>
    <row r="566" spans="1:14" x14ac:dyDescent="0.25">
      <c r="A566">
        <v>1966</v>
      </c>
      <c r="B566" t="s">
        <v>3222</v>
      </c>
      <c r="C566" t="s">
        <v>5706</v>
      </c>
      <c r="D566">
        <v>141.01</v>
      </c>
      <c r="E566" t="s">
        <v>26</v>
      </c>
      <c r="F566">
        <v>440</v>
      </c>
      <c r="G566" s="3">
        <f>SUM(D566/F566)*100</f>
        <v>32.047727272727272</v>
      </c>
      <c r="H566" s="1">
        <v>0.35208333333333336</v>
      </c>
      <c r="I566" t="s">
        <v>15</v>
      </c>
      <c r="J566" t="s">
        <v>5704</v>
      </c>
      <c r="K566" t="s">
        <v>37</v>
      </c>
      <c r="L566" t="s">
        <v>17</v>
      </c>
      <c r="M566" s="2">
        <v>46061</v>
      </c>
      <c r="N566" t="s">
        <v>5707</v>
      </c>
    </row>
    <row r="567" spans="1:14" x14ac:dyDescent="0.25">
      <c r="A567">
        <v>1326</v>
      </c>
      <c r="B567" t="s">
        <v>3990</v>
      </c>
      <c r="C567" t="s">
        <v>3991</v>
      </c>
      <c r="D567">
        <v>141.16</v>
      </c>
      <c r="E567" t="s">
        <v>26</v>
      </c>
      <c r="F567">
        <v>440</v>
      </c>
      <c r="G567" s="3">
        <f>SUM(D567/F567)*100</f>
        <v>32.081818181818186</v>
      </c>
      <c r="H567" s="1">
        <v>0.33888888888888891</v>
      </c>
      <c r="I567" t="s">
        <v>15</v>
      </c>
      <c r="J567" t="s">
        <v>3992</v>
      </c>
      <c r="K567" t="s">
        <v>37</v>
      </c>
      <c r="L567" t="s">
        <v>17</v>
      </c>
      <c r="M567" s="2">
        <v>46055</v>
      </c>
      <c r="N567" t="s">
        <v>3993</v>
      </c>
    </row>
    <row r="568" spans="1:14" x14ac:dyDescent="0.25">
      <c r="A568">
        <v>1555</v>
      </c>
      <c r="B568" t="s">
        <v>4596</v>
      </c>
      <c r="C568" t="s">
        <v>4597</v>
      </c>
      <c r="D568">
        <v>133.32</v>
      </c>
      <c r="E568" t="s">
        <v>100</v>
      </c>
      <c r="F568">
        <v>415.3</v>
      </c>
      <c r="G568" s="3">
        <f>SUM(D568/F568)*100</f>
        <v>32.102094871177464</v>
      </c>
      <c r="H568" s="1">
        <v>0.41736111111111113</v>
      </c>
      <c r="I568" t="s">
        <v>15</v>
      </c>
      <c r="J568" t="s">
        <v>4598</v>
      </c>
      <c r="L568" t="s">
        <v>17</v>
      </c>
      <c r="M568" s="2">
        <v>46059</v>
      </c>
      <c r="N568" t="s">
        <v>4599</v>
      </c>
    </row>
    <row r="569" spans="1:14" x14ac:dyDescent="0.25">
      <c r="A569">
        <v>1981</v>
      </c>
      <c r="B569" t="s">
        <v>5742</v>
      </c>
      <c r="C569" t="s">
        <v>5746</v>
      </c>
      <c r="D569">
        <v>125.87</v>
      </c>
      <c r="E569" t="s">
        <v>20</v>
      </c>
      <c r="F569">
        <v>392</v>
      </c>
      <c r="G569" s="3">
        <f>SUM(D569/F569)*100</f>
        <v>32.109693877551024</v>
      </c>
      <c r="H569" s="1">
        <v>0.26041666666666669</v>
      </c>
      <c r="I569" t="s">
        <v>15</v>
      </c>
      <c r="J569" t="s">
        <v>5744</v>
      </c>
      <c r="K569" t="s">
        <v>3769</v>
      </c>
      <c r="L569" t="s">
        <v>17</v>
      </c>
      <c r="M569" s="2">
        <v>46061</v>
      </c>
      <c r="N569" t="s">
        <v>5747</v>
      </c>
    </row>
    <row r="570" spans="1:14" x14ac:dyDescent="0.25">
      <c r="A570">
        <v>1751</v>
      </c>
      <c r="B570" t="s">
        <v>5135</v>
      </c>
      <c r="C570" t="s">
        <v>5140</v>
      </c>
      <c r="D570">
        <v>141.37</v>
      </c>
      <c r="E570" t="s">
        <v>26</v>
      </c>
      <c r="F570">
        <v>440</v>
      </c>
      <c r="G570" s="3">
        <f>SUM(D570/F570)*100</f>
        <v>32.129545454545458</v>
      </c>
      <c r="H570" s="1">
        <v>0.29444444444444445</v>
      </c>
      <c r="I570" t="s">
        <v>15</v>
      </c>
      <c r="J570" t="s">
        <v>5141</v>
      </c>
      <c r="K570" t="s">
        <v>5142</v>
      </c>
      <c r="L570" t="s">
        <v>17</v>
      </c>
      <c r="M570" s="2">
        <v>46061</v>
      </c>
      <c r="N570" t="s">
        <v>5143</v>
      </c>
    </row>
    <row r="571" spans="1:14" x14ac:dyDescent="0.25">
      <c r="A571">
        <v>1731</v>
      </c>
      <c r="B571" t="s">
        <v>5081</v>
      </c>
      <c r="C571" t="s">
        <v>5082</v>
      </c>
      <c r="D571">
        <v>105.94</v>
      </c>
      <c r="E571" t="s">
        <v>70</v>
      </c>
      <c r="F571">
        <v>329.63</v>
      </c>
      <c r="G571" s="3">
        <f>SUM(D571/F571)*100</f>
        <v>32.139065012286508</v>
      </c>
      <c r="H571" s="1">
        <v>0.14722222222222223</v>
      </c>
      <c r="I571" t="s">
        <v>27</v>
      </c>
      <c r="J571" t="s">
        <v>5083</v>
      </c>
      <c r="K571" t="s">
        <v>5084</v>
      </c>
      <c r="L571" t="s">
        <v>17</v>
      </c>
      <c r="M571" s="2">
        <v>46060</v>
      </c>
      <c r="N571" t="s">
        <v>5085</v>
      </c>
    </row>
    <row r="572" spans="1:14" x14ac:dyDescent="0.25">
      <c r="A572">
        <v>285</v>
      </c>
      <c r="B572" t="s">
        <v>945</v>
      </c>
      <c r="C572" t="s">
        <v>946</v>
      </c>
      <c r="D572">
        <v>133.66999999999999</v>
      </c>
      <c r="E572" t="s">
        <v>100</v>
      </c>
      <c r="F572">
        <v>415.3</v>
      </c>
      <c r="G572" s="3">
        <f>SUM(D572/F572)*100</f>
        <v>32.186371297856972</v>
      </c>
      <c r="H572" s="1">
        <v>0.24652777777777779</v>
      </c>
      <c r="I572" t="s">
        <v>27</v>
      </c>
      <c r="J572" t="s">
        <v>947</v>
      </c>
      <c r="K572" t="s">
        <v>16</v>
      </c>
      <c r="L572" t="s">
        <v>17</v>
      </c>
      <c r="M572" s="2">
        <v>46036</v>
      </c>
      <c r="N572" t="s">
        <v>948</v>
      </c>
    </row>
    <row r="573" spans="1:14" x14ac:dyDescent="0.25">
      <c r="A573">
        <v>1191</v>
      </c>
      <c r="B573" t="s">
        <v>750</v>
      </c>
      <c r="C573" t="s">
        <v>3607</v>
      </c>
      <c r="D573">
        <v>141.78</v>
      </c>
      <c r="E573" t="s">
        <v>26</v>
      </c>
      <c r="F573">
        <v>440</v>
      </c>
      <c r="G573" s="3">
        <f>SUM(D573/F573)*100</f>
        <v>32.222727272727276</v>
      </c>
      <c r="H573" s="1">
        <v>0.32847222222222222</v>
      </c>
      <c r="I573" t="s">
        <v>15</v>
      </c>
      <c r="J573" t="s">
        <v>3604</v>
      </c>
      <c r="K573" t="s">
        <v>3605</v>
      </c>
      <c r="L573" t="s">
        <v>17</v>
      </c>
      <c r="M573" s="2">
        <v>46055</v>
      </c>
      <c r="N573" t="s">
        <v>3608</v>
      </c>
    </row>
    <row r="574" spans="1:14" x14ac:dyDescent="0.25">
      <c r="A574">
        <v>1205</v>
      </c>
      <c r="B574" t="s">
        <v>3648</v>
      </c>
      <c r="C574" t="s">
        <v>3649</v>
      </c>
      <c r="D574">
        <v>141.78</v>
      </c>
      <c r="E574" t="s">
        <v>26</v>
      </c>
      <c r="F574">
        <v>440</v>
      </c>
      <c r="G574" s="3">
        <f>SUM(D574/F574)*100</f>
        <v>32.222727272727276</v>
      </c>
      <c r="H574" s="1">
        <v>0.26666666666666666</v>
      </c>
      <c r="I574" t="s">
        <v>15</v>
      </c>
      <c r="J574" t="s">
        <v>3650</v>
      </c>
      <c r="K574" t="s">
        <v>3651</v>
      </c>
      <c r="L574" t="s">
        <v>17</v>
      </c>
      <c r="M574" s="2">
        <v>46055</v>
      </c>
      <c r="N574" t="s">
        <v>3652</v>
      </c>
    </row>
    <row r="575" spans="1:14" x14ac:dyDescent="0.25">
      <c r="A575">
        <v>436</v>
      </c>
      <c r="B575" t="s">
        <v>1403</v>
      </c>
      <c r="C575" t="s">
        <v>1412</v>
      </c>
      <c r="D575">
        <v>133.85</v>
      </c>
      <c r="E575" t="s">
        <v>100</v>
      </c>
      <c r="F575">
        <v>415.3</v>
      </c>
      <c r="G575" s="3">
        <f>SUM(D575/F575)*100</f>
        <v>32.229713460149291</v>
      </c>
      <c r="H575" s="1">
        <v>0.24097222222222223</v>
      </c>
      <c r="I575" t="s">
        <v>15</v>
      </c>
      <c r="L575" t="s">
        <v>17</v>
      </c>
      <c r="M575" s="2">
        <v>46036</v>
      </c>
      <c r="N575" t="s">
        <v>1413</v>
      </c>
    </row>
    <row r="576" spans="1:14" x14ac:dyDescent="0.25">
      <c r="A576">
        <v>510</v>
      </c>
      <c r="B576" t="s">
        <v>1625</v>
      </c>
      <c r="C576" t="s">
        <v>1626</v>
      </c>
      <c r="D576">
        <v>133.85</v>
      </c>
      <c r="E576" t="s">
        <v>100</v>
      </c>
      <c r="F576">
        <v>415.3</v>
      </c>
      <c r="G576" s="3">
        <f>SUM(D576/F576)*100</f>
        <v>32.229713460149291</v>
      </c>
      <c r="H576" s="1">
        <v>0.32361111111111113</v>
      </c>
      <c r="I576" t="s">
        <v>27</v>
      </c>
      <c r="J576" t="s">
        <v>1627</v>
      </c>
      <c r="K576" t="s">
        <v>542</v>
      </c>
      <c r="L576" t="s">
        <v>17</v>
      </c>
      <c r="M576" s="2">
        <v>46039</v>
      </c>
      <c r="N576" t="s">
        <v>1628</v>
      </c>
    </row>
    <row r="577" spans="1:14" x14ac:dyDescent="0.25">
      <c r="A577">
        <v>512</v>
      </c>
      <c r="B577" t="s">
        <v>1625</v>
      </c>
      <c r="C577" t="s">
        <v>1631</v>
      </c>
      <c r="D577">
        <v>133.85</v>
      </c>
      <c r="E577" t="s">
        <v>100</v>
      </c>
      <c r="F577">
        <v>415.3</v>
      </c>
      <c r="G577" s="3">
        <f>SUM(D577/F577)*100</f>
        <v>32.229713460149291</v>
      </c>
      <c r="H577" s="1">
        <v>0.16458333333333333</v>
      </c>
      <c r="I577" t="s">
        <v>27</v>
      </c>
      <c r="J577" t="s">
        <v>1627</v>
      </c>
      <c r="K577" t="s">
        <v>542</v>
      </c>
      <c r="L577" t="s">
        <v>17</v>
      </c>
      <c r="M577" s="2">
        <v>46039</v>
      </c>
      <c r="N577" t="s">
        <v>1632</v>
      </c>
    </row>
    <row r="578" spans="1:14" x14ac:dyDescent="0.25">
      <c r="A578">
        <v>511</v>
      </c>
      <c r="B578" t="s">
        <v>1625</v>
      </c>
      <c r="C578" t="s">
        <v>1629</v>
      </c>
      <c r="D578">
        <v>133.86000000000001</v>
      </c>
      <c r="E578" t="s">
        <v>100</v>
      </c>
      <c r="F578">
        <v>415.3</v>
      </c>
      <c r="G578" s="3">
        <f>SUM(D578/F578)*100</f>
        <v>32.232121358054421</v>
      </c>
      <c r="H578" s="1">
        <v>0.37152777777777779</v>
      </c>
      <c r="I578" t="s">
        <v>27</v>
      </c>
      <c r="J578" t="s">
        <v>1627</v>
      </c>
      <c r="K578" t="s">
        <v>542</v>
      </c>
      <c r="L578" t="s">
        <v>17</v>
      </c>
      <c r="M578" s="2">
        <v>46039</v>
      </c>
      <c r="N578" t="s">
        <v>1630</v>
      </c>
    </row>
    <row r="579" spans="1:14" x14ac:dyDescent="0.25">
      <c r="A579">
        <v>1402</v>
      </c>
      <c r="B579" t="s">
        <v>316</v>
      </c>
      <c r="C579" t="s">
        <v>4198</v>
      </c>
      <c r="D579">
        <v>133.99</v>
      </c>
      <c r="E579" t="s">
        <v>100</v>
      </c>
      <c r="F579">
        <v>415.3</v>
      </c>
      <c r="G579" s="3">
        <f>SUM(D579/F579)*100</f>
        <v>32.263424030821092</v>
      </c>
      <c r="H579" s="1">
        <v>0.26666666666666666</v>
      </c>
      <c r="I579" t="s">
        <v>15</v>
      </c>
      <c r="J579" t="s">
        <v>4195</v>
      </c>
      <c r="K579" t="s">
        <v>37</v>
      </c>
      <c r="L579" t="s">
        <v>17</v>
      </c>
      <c r="M579" s="2">
        <v>46055</v>
      </c>
      <c r="N579" t="s">
        <v>4199</v>
      </c>
    </row>
    <row r="580" spans="1:14" x14ac:dyDescent="0.25">
      <c r="A580">
        <v>1982</v>
      </c>
      <c r="B580" t="s">
        <v>5742</v>
      </c>
      <c r="C580" t="s">
        <v>5748</v>
      </c>
      <c r="D580">
        <v>133.99</v>
      </c>
      <c r="E580" t="s">
        <v>100</v>
      </c>
      <c r="F580">
        <v>415.3</v>
      </c>
      <c r="G580" s="3">
        <f>SUM(D580/F580)*100</f>
        <v>32.263424030821092</v>
      </c>
      <c r="H580" s="1">
        <v>0.27986111111111112</v>
      </c>
      <c r="I580" t="s">
        <v>15</v>
      </c>
      <c r="J580" t="s">
        <v>5744</v>
      </c>
      <c r="K580" t="s">
        <v>3769</v>
      </c>
      <c r="L580" t="s">
        <v>17</v>
      </c>
      <c r="M580" s="2">
        <v>46061</v>
      </c>
      <c r="N580" t="s">
        <v>5749</v>
      </c>
    </row>
    <row r="581" spans="1:14" x14ac:dyDescent="0.25">
      <c r="A581">
        <v>1957</v>
      </c>
      <c r="B581" t="s">
        <v>5677</v>
      </c>
      <c r="C581" t="s">
        <v>5680</v>
      </c>
      <c r="D581">
        <v>141.97</v>
      </c>
      <c r="E581" t="s">
        <v>26</v>
      </c>
      <c r="F581">
        <v>440</v>
      </c>
      <c r="G581" s="3">
        <f>SUM(D581/F581)*100</f>
        <v>32.265909090909091</v>
      </c>
      <c r="H581" s="1">
        <v>0.30763888888888891</v>
      </c>
      <c r="I581" t="s">
        <v>15</v>
      </c>
      <c r="L581" t="s">
        <v>17</v>
      </c>
      <c r="M581" s="2">
        <v>46061</v>
      </c>
      <c r="N581" t="s">
        <v>5681</v>
      </c>
    </row>
    <row r="582" spans="1:14" x14ac:dyDescent="0.25">
      <c r="A582">
        <v>870</v>
      </c>
      <c r="B582" t="s">
        <v>970</v>
      </c>
      <c r="C582" t="s">
        <v>2655</v>
      </c>
      <c r="D582">
        <v>141.99</v>
      </c>
      <c r="E582" t="s">
        <v>26</v>
      </c>
      <c r="F582">
        <v>440</v>
      </c>
      <c r="G582" s="3">
        <f>SUM(D582/F582)*100</f>
        <v>32.270454545454548</v>
      </c>
      <c r="H582" s="1">
        <v>0.30277777777777776</v>
      </c>
      <c r="I582" t="s">
        <v>15</v>
      </c>
      <c r="J582" t="s">
        <v>2656</v>
      </c>
      <c r="K582" t="s">
        <v>37</v>
      </c>
      <c r="L582" t="s">
        <v>17</v>
      </c>
      <c r="M582" s="2">
        <v>46049</v>
      </c>
      <c r="N582" t="s">
        <v>2657</v>
      </c>
    </row>
    <row r="583" spans="1:14" x14ac:dyDescent="0.25">
      <c r="A583">
        <v>433</v>
      </c>
      <c r="B583" t="s">
        <v>1403</v>
      </c>
      <c r="C583" t="s">
        <v>1404</v>
      </c>
      <c r="D583">
        <v>134.02000000000001</v>
      </c>
      <c r="E583" t="s">
        <v>100</v>
      </c>
      <c r="F583">
        <v>415.3</v>
      </c>
      <c r="G583" s="3">
        <f>SUM(D583/F583)*100</f>
        <v>32.270647724536481</v>
      </c>
      <c r="H583" s="1">
        <v>0.27916666666666667</v>
      </c>
      <c r="I583" t="s">
        <v>15</v>
      </c>
      <c r="J583" t="s">
        <v>1405</v>
      </c>
      <c r="K583" t="s">
        <v>16</v>
      </c>
      <c r="L583" t="s">
        <v>17</v>
      </c>
      <c r="M583" s="2">
        <v>46036</v>
      </c>
      <c r="N583" t="s">
        <v>1406</v>
      </c>
    </row>
    <row r="584" spans="1:14" x14ac:dyDescent="0.25">
      <c r="A584">
        <v>1206</v>
      </c>
      <c r="B584" t="s">
        <v>3653</v>
      </c>
      <c r="C584" t="s">
        <v>3654</v>
      </c>
      <c r="D584">
        <v>142</v>
      </c>
      <c r="E584" t="s">
        <v>26</v>
      </c>
      <c r="F584">
        <v>440</v>
      </c>
      <c r="G584" s="3">
        <f>SUM(D584/F584)*100</f>
        <v>32.272727272727273</v>
      </c>
      <c r="H584" s="1">
        <v>0.35694444444444445</v>
      </c>
      <c r="I584" t="s">
        <v>15</v>
      </c>
      <c r="J584" t="s">
        <v>3650</v>
      </c>
      <c r="K584" t="s">
        <v>3651</v>
      </c>
      <c r="L584" t="s">
        <v>17</v>
      </c>
      <c r="M584" s="2">
        <v>46055</v>
      </c>
      <c r="N584" t="s">
        <v>3655</v>
      </c>
    </row>
    <row r="585" spans="1:14" x14ac:dyDescent="0.25">
      <c r="A585">
        <v>1259</v>
      </c>
      <c r="B585" t="s">
        <v>3811</v>
      </c>
      <c r="C585" t="s">
        <v>3817</v>
      </c>
      <c r="D585">
        <v>142</v>
      </c>
      <c r="E585" t="s">
        <v>26</v>
      </c>
      <c r="F585">
        <v>440</v>
      </c>
      <c r="G585" s="3">
        <f>SUM(D585/F585)*100</f>
        <v>32.272727272727273</v>
      </c>
      <c r="H585" s="1">
        <v>0.30694444444444446</v>
      </c>
      <c r="I585" t="s">
        <v>27</v>
      </c>
      <c r="J585" t="s">
        <v>3813</v>
      </c>
      <c r="K585" t="s">
        <v>264</v>
      </c>
      <c r="L585" t="s">
        <v>17</v>
      </c>
      <c r="M585" s="2">
        <v>46055</v>
      </c>
      <c r="N585" t="s">
        <v>3818</v>
      </c>
    </row>
    <row r="586" spans="1:14" x14ac:dyDescent="0.25">
      <c r="A586">
        <v>1388</v>
      </c>
      <c r="B586" t="s">
        <v>4161</v>
      </c>
      <c r="C586" t="s">
        <v>4162</v>
      </c>
      <c r="D586">
        <v>142</v>
      </c>
      <c r="E586" t="s">
        <v>26</v>
      </c>
      <c r="F586">
        <v>440</v>
      </c>
      <c r="G586" s="3">
        <f>SUM(D586/F586)*100</f>
        <v>32.272727272727273</v>
      </c>
      <c r="H586" s="1">
        <v>0.2951388888888889</v>
      </c>
      <c r="I586" t="s">
        <v>15</v>
      </c>
      <c r="J586" t="s">
        <v>4163</v>
      </c>
      <c r="K586" t="s">
        <v>796</v>
      </c>
      <c r="L586" t="s">
        <v>17</v>
      </c>
      <c r="M586" s="2">
        <v>46055</v>
      </c>
      <c r="N586" t="s">
        <v>4164</v>
      </c>
    </row>
    <row r="587" spans="1:14" x14ac:dyDescent="0.25">
      <c r="A587">
        <v>1839</v>
      </c>
      <c r="B587" t="s">
        <v>5371</v>
      </c>
      <c r="C587" t="s">
        <v>5374</v>
      </c>
      <c r="D587">
        <v>142</v>
      </c>
      <c r="E587" t="s">
        <v>26</v>
      </c>
      <c r="F587">
        <v>440</v>
      </c>
      <c r="G587" s="3">
        <f>SUM(D587/F587)*100</f>
        <v>32.272727272727273</v>
      </c>
      <c r="H587" s="1">
        <v>0.31666666666666665</v>
      </c>
      <c r="I587" t="s">
        <v>15</v>
      </c>
      <c r="K587" t="s">
        <v>101</v>
      </c>
      <c r="L587" t="s">
        <v>17</v>
      </c>
      <c r="M587" s="2">
        <v>46061</v>
      </c>
      <c r="N587" t="s">
        <v>5375</v>
      </c>
    </row>
    <row r="588" spans="1:14" x14ac:dyDescent="0.25">
      <c r="A588">
        <v>1983</v>
      </c>
      <c r="B588" t="s">
        <v>5742</v>
      </c>
      <c r="C588" t="s">
        <v>5750</v>
      </c>
      <c r="D588">
        <v>126.87</v>
      </c>
      <c r="E588" t="s">
        <v>104</v>
      </c>
      <c r="F588">
        <v>392</v>
      </c>
      <c r="G588" s="3">
        <f>SUM(D588/F588)*100</f>
        <v>32.364795918367349</v>
      </c>
      <c r="H588" s="1">
        <v>0.35833333333333334</v>
      </c>
      <c r="I588" t="s">
        <v>15</v>
      </c>
      <c r="J588" t="s">
        <v>5744</v>
      </c>
      <c r="K588" t="s">
        <v>3769</v>
      </c>
      <c r="L588" t="s">
        <v>17</v>
      </c>
      <c r="M588" s="2">
        <v>46061</v>
      </c>
      <c r="N588" t="s">
        <v>5751</v>
      </c>
    </row>
    <row r="589" spans="1:14" x14ac:dyDescent="0.25">
      <c r="A589">
        <v>1733</v>
      </c>
      <c r="B589" t="s">
        <v>5081</v>
      </c>
      <c r="C589" t="s">
        <v>5088</v>
      </c>
      <c r="D589">
        <v>106.9</v>
      </c>
      <c r="E589" t="s">
        <v>70</v>
      </c>
      <c r="F589">
        <v>329.63</v>
      </c>
      <c r="G589" s="3">
        <f>SUM(D589/F589)*100</f>
        <v>32.430300640111639</v>
      </c>
      <c r="H589" s="1">
        <v>0.15208333333333332</v>
      </c>
      <c r="I589" t="s">
        <v>27</v>
      </c>
      <c r="J589" t="s">
        <v>5083</v>
      </c>
      <c r="K589" t="s">
        <v>5084</v>
      </c>
      <c r="L589" t="s">
        <v>17</v>
      </c>
      <c r="M589" s="2">
        <v>46060</v>
      </c>
      <c r="N589" t="s">
        <v>5089</v>
      </c>
    </row>
    <row r="590" spans="1:14" x14ac:dyDescent="0.25">
      <c r="A590">
        <v>1127</v>
      </c>
      <c r="B590" t="s">
        <v>3396</v>
      </c>
      <c r="C590" t="s">
        <v>3397</v>
      </c>
      <c r="D590">
        <v>127.16</v>
      </c>
      <c r="E590" t="s">
        <v>20</v>
      </c>
      <c r="F590">
        <v>392</v>
      </c>
      <c r="G590" s="3">
        <f>SUM(D590/F590)*100</f>
        <v>32.438775510204081</v>
      </c>
      <c r="H590" s="1">
        <v>0.20555555555555555</v>
      </c>
      <c r="I590" t="s">
        <v>15</v>
      </c>
      <c r="J590" t="s">
        <v>3398</v>
      </c>
      <c r="L590" t="s">
        <v>17</v>
      </c>
      <c r="M590" s="2">
        <v>46053</v>
      </c>
      <c r="N590" t="s">
        <v>3399</v>
      </c>
    </row>
    <row r="591" spans="1:14" x14ac:dyDescent="0.25">
      <c r="A591">
        <v>290</v>
      </c>
      <c r="B591" t="s">
        <v>955</v>
      </c>
      <c r="C591" t="s">
        <v>959</v>
      </c>
      <c r="D591">
        <v>134.82</v>
      </c>
      <c r="E591" t="s">
        <v>100</v>
      </c>
      <c r="F591">
        <v>415.3</v>
      </c>
      <c r="G591" s="3">
        <f>SUM(D591/F591)*100</f>
        <v>32.46327955694678</v>
      </c>
      <c r="H591" s="1">
        <v>0.36458333333333331</v>
      </c>
      <c r="I591" t="s">
        <v>15</v>
      </c>
      <c r="J591" t="s">
        <v>960</v>
      </c>
      <c r="K591" t="s">
        <v>37</v>
      </c>
      <c r="L591" t="s">
        <v>17</v>
      </c>
      <c r="M591" s="2">
        <v>46036</v>
      </c>
      <c r="N591" t="s">
        <v>961</v>
      </c>
    </row>
    <row r="592" spans="1:14" x14ac:dyDescent="0.25">
      <c r="A592">
        <v>23</v>
      </c>
      <c r="B592" t="s">
        <v>98</v>
      </c>
      <c r="C592" t="s">
        <v>99</v>
      </c>
      <c r="D592">
        <v>134.96</v>
      </c>
      <c r="E592" t="s">
        <v>100</v>
      </c>
      <c r="F592">
        <v>415.3</v>
      </c>
      <c r="G592" s="3">
        <f>SUM(D592/F592)*100</f>
        <v>32.496990127618588</v>
      </c>
      <c r="H592" s="1">
        <v>0.25763888888888886</v>
      </c>
      <c r="I592" t="s">
        <v>15</v>
      </c>
      <c r="K592" t="s">
        <v>101</v>
      </c>
      <c r="L592" t="s">
        <v>17</v>
      </c>
      <c r="M592" s="2">
        <v>46029</v>
      </c>
      <c r="N592" t="s">
        <v>102</v>
      </c>
    </row>
    <row r="593" spans="1:14" x14ac:dyDescent="0.25">
      <c r="A593">
        <v>975</v>
      </c>
      <c r="B593" t="s">
        <v>2943</v>
      </c>
      <c r="C593" t="s">
        <v>2951</v>
      </c>
      <c r="D593">
        <v>143</v>
      </c>
      <c r="E593" t="s">
        <v>26</v>
      </c>
      <c r="F593">
        <v>440</v>
      </c>
      <c r="G593" s="3">
        <f>SUM(D593/F593)*100</f>
        <v>32.5</v>
      </c>
      <c r="H593" s="1">
        <v>0.35069444444444442</v>
      </c>
      <c r="I593" t="s">
        <v>15</v>
      </c>
      <c r="J593" t="s">
        <v>2944</v>
      </c>
      <c r="K593" t="s">
        <v>37</v>
      </c>
      <c r="L593" t="s">
        <v>17</v>
      </c>
      <c r="M593" s="2">
        <v>46050</v>
      </c>
      <c r="N593" t="s">
        <v>2952</v>
      </c>
    </row>
    <row r="594" spans="1:14" x14ac:dyDescent="0.25">
      <c r="A594">
        <v>475</v>
      </c>
      <c r="B594" t="s">
        <v>1529</v>
      </c>
      <c r="C594" t="s">
        <v>1530</v>
      </c>
      <c r="D594">
        <v>134.99</v>
      </c>
      <c r="E594" t="s">
        <v>100</v>
      </c>
      <c r="F594">
        <v>415.3</v>
      </c>
      <c r="G594" s="3">
        <f>SUM(D594/F594)*100</f>
        <v>32.504213821333977</v>
      </c>
      <c r="H594" s="1">
        <v>0.3298611111111111</v>
      </c>
      <c r="I594" t="s">
        <v>15</v>
      </c>
      <c r="L594" t="s">
        <v>17</v>
      </c>
      <c r="M594" s="2">
        <v>46038</v>
      </c>
      <c r="N594" t="s">
        <v>1531</v>
      </c>
    </row>
    <row r="595" spans="1:14" x14ac:dyDescent="0.25">
      <c r="A595">
        <v>1246</v>
      </c>
      <c r="B595" t="s">
        <v>3775</v>
      </c>
      <c r="C595" t="s">
        <v>3780</v>
      </c>
      <c r="D595">
        <v>135</v>
      </c>
      <c r="E595" t="s">
        <v>100</v>
      </c>
      <c r="F595">
        <v>415.3</v>
      </c>
      <c r="G595" s="3">
        <f>SUM(D595/F595)*100</f>
        <v>32.506621719239106</v>
      </c>
      <c r="H595" s="1">
        <v>0.28055555555555556</v>
      </c>
      <c r="I595" t="s">
        <v>15</v>
      </c>
      <c r="J595" t="s">
        <v>3777</v>
      </c>
      <c r="K595" t="s">
        <v>3778</v>
      </c>
      <c r="L595" t="s">
        <v>17</v>
      </c>
      <c r="M595" s="2">
        <v>46055</v>
      </c>
      <c r="N595" t="s">
        <v>3781</v>
      </c>
    </row>
    <row r="596" spans="1:14" x14ac:dyDescent="0.25">
      <c r="A596">
        <v>1220</v>
      </c>
      <c r="B596" t="s">
        <v>3683</v>
      </c>
      <c r="C596" t="s">
        <v>3699</v>
      </c>
      <c r="D596">
        <v>135.06</v>
      </c>
      <c r="E596" t="s">
        <v>100</v>
      </c>
      <c r="F596">
        <v>415.3</v>
      </c>
      <c r="G596" s="3">
        <f>SUM(D596/F596)*100</f>
        <v>32.521069106669877</v>
      </c>
      <c r="H596" s="1">
        <v>0.26805555555555555</v>
      </c>
      <c r="I596" t="s">
        <v>15</v>
      </c>
      <c r="J596" t="s">
        <v>3700</v>
      </c>
      <c r="K596" t="s">
        <v>759</v>
      </c>
      <c r="L596" t="s">
        <v>17</v>
      </c>
      <c r="M596" s="2">
        <v>46055</v>
      </c>
      <c r="N596" t="s">
        <v>3701</v>
      </c>
    </row>
    <row r="597" spans="1:14" x14ac:dyDescent="0.25">
      <c r="A597">
        <v>1820</v>
      </c>
      <c r="B597" t="s">
        <v>2004</v>
      </c>
      <c r="C597" t="s">
        <v>5324</v>
      </c>
      <c r="D597">
        <v>135.31</v>
      </c>
      <c r="E597" t="s">
        <v>799</v>
      </c>
      <c r="F597">
        <v>415.3</v>
      </c>
      <c r="G597" s="3">
        <f>SUM(D597/F597)*100</f>
        <v>32.581266554298097</v>
      </c>
      <c r="H597" s="1">
        <v>0.34861111111111109</v>
      </c>
      <c r="I597" t="s">
        <v>15</v>
      </c>
      <c r="J597" t="s">
        <v>5325</v>
      </c>
      <c r="L597" t="s">
        <v>17</v>
      </c>
      <c r="M597" s="2">
        <v>46061</v>
      </c>
      <c r="N597" t="s">
        <v>5326</v>
      </c>
    </row>
    <row r="598" spans="1:14" x14ac:dyDescent="0.25">
      <c r="A598">
        <v>1319</v>
      </c>
      <c r="B598" t="s">
        <v>3964</v>
      </c>
      <c r="C598" t="s">
        <v>3970</v>
      </c>
      <c r="D598">
        <v>127.96</v>
      </c>
      <c r="E598" t="s">
        <v>104</v>
      </c>
      <c r="F598">
        <v>392</v>
      </c>
      <c r="G598" s="3">
        <f>SUM(D598/F598)*100</f>
        <v>32.642857142857139</v>
      </c>
      <c r="H598" s="1">
        <v>0.12847222222222221</v>
      </c>
      <c r="I598" t="s">
        <v>15</v>
      </c>
      <c r="J598" t="s">
        <v>3965</v>
      </c>
      <c r="K598" t="s">
        <v>3971</v>
      </c>
      <c r="L598" t="s">
        <v>17</v>
      </c>
      <c r="M598" s="2">
        <v>46055</v>
      </c>
      <c r="N598" t="s">
        <v>3972</v>
      </c>
    </row>
    <row r="599" spans="1:14" x14ac:dyDescent="0.25">
      <c r="A599">
        <v>128</v>
      </c>
      <c r="B599" t="s">
        <v>454</v>
      </c>
      <c r="C599" t="s">
        <v>457</v>
      </c>
      <c r="D599">
        <v>128</v>
      </c>
      <c r="E599" t="s">
        <v>104</v>
      </c>
      <c r="F599">
        <v>392</v>
      </c>
      <c r="G599" s="3">
        <f>SUM(D599/F599)*100</f>
        <v>32.653061224489797</v>
      </c>
      <c r="H599" s="1">
        <v>0.41875000000000001</v>
      </c>
      <c r="I599" t="s">
        <v>15</v>
      </c>
      <c r="J599" t="s">
        <v>458</v>
      </c>
      <c r="K599" t="s">
        <v>16</v>
      </c>
      <c r="L599" t="s">
        <v>17</v>
      </c>
      <c r="M599" s="2">
        <v>46034</v>
      </c>
      <c r="N599" t="s">
        <v>459</v>
      </c>
    </row>
    <row r="600" spans="1:14" x14ac:dyDescent="0.25">
      <c r="A600">
        <v>1583</v>
      </c>
      <c r="B600" t="s">
        <v>4676</v>
      </c>
      <c r="C600" t="s">
        <v>4680</v>
      </c>
      <c r="D600">
        <v>128.03</v>
      </c>
      <c r="E600" t="s">
        <v>104</v>
      </c>
      <c r="F600">
        <v>392</v>
      </c>
      <c r="G600" s="3">
        <f>SUM(D600/F600)*100</f>
        <v>32.660714285714285</v>
      </c>
      <c r="H600" s="1">
        <v>0.35486111111111113</v>
      </c>
      <c r="I600" t="s">
        <v>15</v>
      </c>
      <c r="J600" t="s">
        <v>4678</v>
      </c>
      <c r="K600" t="s">
        <v>796</v>
      </c>
      <c r="L600" t="s">
        <v>17</v>
      </c>
      <c r="M600" s="2">
        <v>46059</v>
      </c>
      <c r="N600" t="s">
        <v>4681</v>
      </c>
    </row>
    <row r="601" spans="1:14" x14ac:dyDescent="0.25">
      <c r="A601">
        <v>1162</v>
      </c>
      <c r="B601" t="s">
        <v>3512</v>
      </c>
      <c r="C601" t="s">
        <v>3513</v>
      </c>
      <c r="D601">
        <v>128.05000000000001</v>
      </c>
      <c r="E601" t="s">
        <v>104</v>
      </c>
      <c r="F601">
        <v>392</v>
      </c>
      <c r="G601" s="3">
        <f>SUM(D601/F601)*100</f>
        <v>32.665816326530617</v>
      </c>
      <c r="H601" s="1">
        <v>0.33750000000000002</v>
      </c>
      <c r="I601" t="s">
        <v>15</v>
      </c>
      <c r="J601" t="s">
        <v>3514</v>
      </c>
      <c r="K601" t="s">
        <v>16</v>
      </c>
      <c r="L601" t="s">
        <v>367</v>
      </c>
      <c r="M601" s="2">
        <v>46055</v>
      </c>
      <c r="N601" t="s">
        <v>3515</v>
      </c>
    </row>
    <row r="602" spans="1:14" x14ac:dyDescent="0.25">
      <c r="A602">
        <v>1323</v>
      </c>
      <c r="B602" t="s">
        <v>3979</v>
      </c>
      <c r="C602" t="s">
        <v>3982</v>
      </c>
      <c r="D602">
        <v>135.69</v>
      </c>
      <c r="E602" t="s">
        <v>799</v>
      </c>
      <c r="F602">
        <v>415.3</v>
      </c>
      <c r="G602" s="3">
        <f>SUM(D602/F602)*100</f>
        <v>32.672766674692994</v>
      </c>
      <c r="H602" s="1">
        <v>0.30069444444444443</v>
      </c>
      <c r="I602" t="s">
        <v>15</v>
      </c>
      <c r="L602" t="s">
        <v>17</v>
      </c>
      <c r="M602" s="2">
        <v>46055</v>
      </c>
      <c r="N602" t="s">
        <v>3983</v>
      </c>
    </row>
    <row r="603" spans="1:14" x14ac:dyDescent="0.25">
      <c r="A603">
        <v>390</v>
      </c>
      <c r="B603" t="s">
        <v>1274</v>
      </c>
      <c r="C603" t="s">
        <v>1275</v>
      </c>
      <c r="D603">
        <v>143.86000000000001</v>
      </c>
      <c r="E603" t="s">
        <v>26</v>
      </c>
      <c r="F603">
        <v>440</v>
      </c>
      <c r="G603" s="3">
        <f>SUM(D603/F603)*100</f>
        <v>32.695454545454552</v>
      </c>
      <c r="H603" s="1">
        <v>0.31944444444444442</v>
      </c>
      <c r="I603" t="s">
        <v>15</v>
      </c>
      <c r="J603" t="s">
        <v>1260</v>
      </c>
      <c r="K603" t="s">
        <v>37</v>
      </c>
      <c r="L603" t="s">
        <v>17</v>
      </c>
      <c r="M603" s="2">
        <v>46036</v>
      </c>
      <c r="N603" t="s">
        <v>1276</v>
      </c>
    </row>
    <row r="604" spans="1:14" x14ac:dyDescent="0.25">
      <c r="A604">
        <v>1770</v>
      </c>
      <c r="B604" t="s">
        <v>5187</v>
      </c>
      <c r="C604" t="s">
        <v>3841</v>
      </c>
      <c r="D604">
        <v>135.79</v>
      </c>
      <c r="E604" t="s">
        <v>100</v>
      </c>
      <c r="F604">
        <v>415.3</v>
      </c>
      <c r="G604" s="3">
        <f>SUM(D604/F604)*100</f>
        <v>32.696845653744276</v>
      </c>
      <c r="H604" s="1">
        <v>0.2986111111111111</v>
      </c>
      <c r="I604" t="s">
        <v>15</v>
      </c>
      <c r="J604" t="s">
        <v>5188</v>
      </c>
      <c r="K604" t="s">
        <v>37</v>
      </c>
      <c r="L604" t="s">
        <v>17</v>
      </c>
      <c r="M604" s="2">
        <v>46060</v>
      </c>
      <c r="N604" t="s">
        <v>5189</v>
      </c>
    </row>
    <row r="605" spans="1:14" x14ac:dyDescent="0.25">
      <c r="A605">
        <v>1676</v>
      </c>
      <c r="B605" t="s">
        <v>4927</v>
      </c>
      <c r="C605" t="s">
        <v>4928</v>
      </c>
      <c r="D605">
        <v>144</v>
      </c>
      <c r="E605" t="s">
        <v>26</v>
      </c>
      <c r="F605">
        <v>440</v>
      </c>
      <c r="G605" s="3">
        <f>SUM(D605/F605)*100</f>
        <v>32.727272727272727</v>
      </c>
      <c r="H605" s="1">
        <v>0.24027777777777778</v>
      </c>
      <c r="I605" t="s">
        <v>15</v>
      </c>
      <c r="J605" t="s">
        <v>4929</v>
      </c>
      <c r="K605" t="s">
        <v>542</v>
      </c>
      <c r="L605" t="s">
        <v>17</v>
      </c>
      <c r="M605" s="2">
        <v>46060</v>
      </c>
      <c r="N605" t="s">
        <v>4930</v>
      </c>
    </row>
    <row r="606" spans="1:14" x14ac:dyDescent="0.25">
      <c r="A606">
        <v>1692</v>
      </c>
      <c r="B606" t="s">
        <v>4965</v>
      </c>
      <c r="C606" t="s">
        <v>4971</v>
      </c>
      <c r="D606">
        <v>144</v>
      </c>
      <c r="E606" t="s">
        <v>26</v>
      </c>
      <c r="F606">
        <v>440</v>
      </c>
      <c r="G606" s="3">
        <f>SUM(D606/F606)*100</f>
        <v>32.727272727272727</v>
      </c>
      <c r="H606" s="1">
        <v>0.34305555555555556</v>
      </c>
      <c r="I606" t="s">
        <v>15</v>
      </c>
      <c r="J606" t="s">
        <v>4967</v>
      </c>
      <c r="K606" t="s">
        <v>37</v>
      </c>
      <c r="L606" t="s">
        <v>17</v>
      </c>
      <c r="M606" s="2">
        <v>46060</v>
      </c>
      <c r="N606" t="s">
        <v>4972</v>
      </c>
    </row>
    <row r="607" spans="1:14" x14ac:dyDescent="0.25">
      <c r="A607">
        <v>1787</v>
      </c>
      <c r="B607" t="s">
        <v>5222</v>
      </c>
      <c r="C607" t="s">
        <v>5236</v>
      </c>
      <c r="D607">
        <v>144</v>
      </c>
      <c r="E607" t="s">
        <v>26</v>
      </c>
      <c r="F607">
        <v>440</v>
      </c>
      <c r="G607" s="3">
        <f>SUM(D607/F607)*100</f>
        <v>32.727272727272727</v>
      </c>
      <c r="H607" s="1">
        <v>0.1875</v>
      </c>
      <c r="I607" t="s">
        <v>15</v>
      </c>
      <c r="J607" t="s">
        <v>5230</v>
      </c>
      <c r="K607" t="s">
        <v>542</v>
      </c>
      <c r="L607" t="s">
        <v>17</v>
      </c>
      <c r="M607" s="2">
        <v>46061</v>
      </c>
      <c r="N607" t="s">
        <v>5237</v>
      </c>
    </row>
    <row r="608" spans="1:14" x14ac:dyDescent="0.25">
      <c r="A608">
        <v>1788</v>
      </c>
      <c r="B608" t="s">
        <v>5222</v>
      </c>
      <c r="C608" t="s">
        <v>5238</v>
      </c>
      <c r="D608">
        <v>144</v>
      </c>
      <c r="E608" t="s">
        <v>26</v>
      </c>
      <c r="F608">
        <v>440</v>
      </c>
      <c r="G608" s="3">
        <f>SUM(D608/F608)*100</f>
        <v>32.727272727272727</v>
      </c>
      <c r="H608" s="1">
        <v>0.33055555555555555</v>
      </c>
      <c r="I608" t="s">
        <v>15</v>
      </c>
      <c r="J608" t="s">
        <v>5230</v>
      </c>
      <c r="K608" t="s">
        <v>542</v>
      </c>
      <c r="L608" t="s">
        <v>17</v>
      </c>
      <c r="M608" s="2">
        <v>46061</v>
      </c>
      <c r="N608" t="s">
        <v>5239</v>
      </c>
    </row>
    <row r="609" spans="1:14" x14ac:dyDescent="0.25">
      <c r="A609">
        <v>1678</v>
      </c>
      <c r="B609" t="s">
        <v>4934</v>
      </c>
      <c r="C609" t="s">
        <v>4935</v>
      </c>
      <c r="D609">
        <v>144.02000000000001</v>
      </c>
      <c r="E609" t="s">
        <v>26</v>
      </c>
      <c r="F609">
        <v>440</v>
      </c>
      <c r="G609" s="3">
        <f>SUM(D609/F609)*100</f>
        <v>32.731818181818184</v>
      </c>
      <c r="H609" s="1">
        <v>0.24930555555555556</v>
      </c>
      <c r="I609" t="s">
        <v>15</v>
      </c>
      <c r="J609" t="s">
        <v>4929</v>
      </c>
      <c r="K609" t="s">
        <v>542</v>
      </c>
      <c r="L609" t="s">
        <v>17</v>
      </c>
      <c r="M609" s="2">
        <v>46060</v>
      </c>
      <c r="N609" t="s">
        <v>4936</v>
      </c>
    </row>
    <row r="610" spans="1:14" x14ac:dyDescent="0.25">
      <c r="A610">
        <v>1411</v>
      </c>
      <c r="B610" t="s">
        <v>4214</v>
      </c>
      <c r="C610" t="s">
        <v>4219</v>
      </c>
      <c r="D610">
        <v>144.03</v>
      </c>
      <c r="E610" t="s">
        <v>26</v>
      </c>
      <c r="F610">
        <v>440</v>
      </c>
      <c r="G610" s="3">
        <f>SUM(D610/F610)*100</f>
        <v>32.734090909090909</v>
      </c>
      <c r="H610" s="1">
        <v>0.39861111111111114</v>
      </c>
      <c r="I610" t="s">
        <v>15</v>
      </c>
      <c r="L610" t="s">
        <v>17</v>
      </c>
      <c r="M610" s="2">
        <v>46055</v>
      </c>
      <c r="N610" t="s">
        <v>4220</v>
      </c>
    </row>
    <row r="611" spans="1:14" x14ac:dyDescent="0.25">
      <c r="A611">
        <v>1715</v>
      </c>
      <c r="B611" t="s">
        <v>5031</v>
      </c>
      <c r="C611" t="s">
        <v>5036</v>
      </c>
      <c r="D611">
        <v>144.05000000000001</v>
      </c>
      <c r="E611" t="s">
        <v>26</v>
      </c>
      <c r="F611">
        <v>440</v>
      </c>
      <c r="G611" s="3">
        <f>SUM(D611/F611)*100</f>
        <v>32.738636363636367</v>
      </c>
      <c r="H611" s="1">
        <v>0.33541666666666664</v>
      </c>
      <c r="I611" t="s">
        <v>15</v>
      </c>
      <c r="L611" t="s">
        <v>17</v>
      </c>
      <c r="M611" s="2">
        <v>46060</v>
      </c>
      <c r="N611" t="s">
        <v>5037</v>
      </c>
    </row>
    <row r="612" spans="1:14" x14ac:dyDescent="0.25">
      <c r="A612">
        <v>1782</v>
      </c>
      <c r="B612" t="s">
        <v>5222</v>
      </c>
      <c r="C612" t="s">
        <v>5223</v>
      </c>
      <c r="D612">
        <v>144.05000000000001</v>
      </c>
      <c r="E612" t="s">
        <v>26</v>
      </c>
      <c r="F612">
        <v>440</v>
      </c>
      <c r="G612" s="3">
        <f>SUM(D612/F612)*100</f>
        <v>32.738636363636367</v>
      </c>
      <c r="H612" s="1">
        <v>0.30416666666666664</v>
      </c>
      <c r="I612" t="s">
        <v>5224</v>
      </c>
      <c r="J612" t="s">
        <v>5225</v>
      </c>
      <c r="K612" t="s">
        <v>37</v>
      </c>
      <c r="L612" t="s">
        <v>17</v>
      </c>
      <c r="M612" s="2">
        <v>46061</v>
      </c>
      <c r="N612" t="s">
        <v>5226</v>
      </c>
    </row>
    <row r="613" spans="1:14" x14ac:dyDescent="0.25">
      <c r="A613">
        <v>237</v>
      </c>
      <c r="B613" t="s">
        <v>581</v>
      </c>
      <c r="C613" t="s">
        <v>798</v>
      </c>
      <c r="D613">
        <v>136</v>
      </c>
      <c r="E613" t="s">
        <v>799</v>
      </c>
      <c r="F613">
        <v>415.3</v>
      </c>
      <c r="G613" s="3">
        <f>SUM(D613/F613)*100</f>
        <v>32.747411509751984</v>
      </c>
      <c r="H613" s="1">
        <v>0.24444444444444444</v>
      </c>
      <c r="I613" t="s">
        <v>15</v>
      </c>
      <c r="J613" t="s">
        <v>800</v>
      </c>
      <c r="K613" t="s">
        <v>264</v>
      </c>
      <c r="L613" t="s">
        <v>17</v>
      </c>
      <c r="M613" s="2">
        <v>46035</v>
      </c>
      <c r="N613" t="s">
        <v>801</v>
      </c>
    </row>
    <row r="614" spans="1:14" x14ac:dyDescent="0.25">
      <c r="A614">
        <v>118</v>
      </c>
      <c r="B614" t="s">
        <v>425</v>
      </c>
      <c r="C614" t="s">
        <v>426</v>
      </c>
      <c r="D614">
        <v>136</v>
      </c>
      <c r="E614" t="s">
        <v>100</v>
      </c>
      <c r="F614">
        <v>415.3</v>
      </c>
      <c r="G614" s="3">
        <f>SUM(D614/F614)*100</f>
        <v>32.747411509751984</v>
      </c>
      <c r="H614" s="1">
        <v>0.34166666666666667</v>
      </c>
      <c r="I614" t="s">
        <v>15</v>
      </c>
      <c r="J614" t="s">
        <v>427</v>
      </c>
      <c r="K614" t="s">
        <v>37</v>
      </c>
      <c r="L614" t="s">
        <v>17</v>
      </c>
      <c r="M614" s="2">
        <v>46034</v>
      </c>
      <c r="N614" t="s">
        <v>428</v>
      </c>
    </row>
    <row r="615" spans="1:14" x14ac:dyDescent="0.25">
      <c r="A615">
        <v>654</v>
      </c>
      <c r="B615" t="s">
        <v>2034</v>
      </c>
      <c r="C615" t="s">
        <v>2037</v>
      </c>
      <c r="D615">
        <v>136.01</v>
      </c>
      <c r="E615" t="s">
        <v>100</v>
      </c>
      <c r="F615">
        <v>415.3</v>
      </c>
      <c r="G615" s="3">
        <f>SUM(D615/F615)*100</f>
        <v>32.749819407657114</v>
      </c>
      <c r="H615" s="1">
        <v>0.31736111111111109</v>
      </c>
      <c r="I615" t="s">
        <v>15</v>
      </c>
      <c r="L615" t="s">
        <v>17</v>
      </c>
      <c r="M615" s="2">
        <v>46040</v>
      </c>
      <c r="N615" t="s">
        <v>2038</v>
      </c>
    </row>
    <row r="616" spans="1:14" x14ac:dyDescent="0.25">
      <c r="A616">
        <v>944</v>
      </c>
      <c r="B616" t="s">
        <v>1644</v>
      </c>
      <c r="C616" t="s">
        <v>2871</v>
      </c>
      <c r="D616">
        <v>136.22</v>
      </c>
      <c r="E616" t="s">
        <v>799</v>
      </c>
      <c r="F616">
        <v>415.3</v>
      </c>
      <c r="G616" s="3">
        <f>SUM(D616/F616)*100</f>
        <v>32.800385263664822</v>
      </c>
      <c r="H616" s="1">
        <v>0.42499999999999999</v>
      </c>
      <c r="I616" t="s">
        <v>15</v>
      </c>
      <c r="J616" t="s">
        <v>2872</v>
      </c>
      <c r="L616" t="s">
        <v>17</v>
      </c>
      <c r="M616" s="2">
        <v>46050</v>
      </c>
      <c r="N616" t="s">
        <v>2873</v>
      </c>
    </row>
    <row r="617" spans="1:14" x14ac:dyDescent="0.25">
      <c r="A617">
        <v>945</v>
      </c>
      <c r="B617" t="s">
        <v>1644</v>
      </c>
      <c r="C617" t="s">
        <v>2874</v>
      </c>
      <c r="D617">
        <v>136.27000000000001</v>
      </c>
      <c r="E617" t="s">
        <v>100</v>
      </c>
      <c r="F617">
        <v>415.3</v>
      </c>
      <c r="G617" s="3">
        <f>SUM(D617/F617)*100</f>
        <v>32.81242475319047</v>
      </c>
      <c r="H617" s="1">
        <v>0.38472222222222224</v>
      </c>
      <c r="I617" t="s">
        <v>15</v>
      </c>
      <c r="J617" t="s">
        <v>2875</v>
      </c>
      <c r="K617" t="s">
        <v>2876</v>
      </c>
      <c r="L617" t="s">
        <v>17</v>
      </c>
      <c r="M617" s="2">
        <v>46050</v>
      </c>
      <c r="N617" t="s">
        <v>2877</v>
      </c>
    </row>
    <row r="618" spans="1:14" x14ac:dyDescent="0.25">
      <c r="A618">
        <v>1921</v>
      </c>
      <c r="B618" t="s">
        <v>3506</v>
      </c>
      <c r="C618" t="s">
        <v>5582</v>
      </c>
      <c r="D618">
        <v>108.21</v>
      </c>
      <c r="E618" t="s">
        <v>70</v>
      </c>
      <c r="F618">
        <v>329.63</v>
      </c>
      <c r="G618" s="3">
        <f>SUM(D618/F618)*100</f>
        <v>32.827715923914688</v>
      </c>
      <c r="H618" s="1">
        <v>0.19791666666666666</v>
      </c>
      <c r="I618" t="s">
        <v>15</v>
      </c>
      <c r="K618" t="s">
        <v>595</v>
      </c>
      <c r="L618" t="s">
        <v>17</v>
      </c>
      <c r="M618" s="2">
        <v>46061</v>
      </c>
      <c r="N618" t="s">
        <v>5583</v>
      </c>
    </row>
    <row r="619" spans="1:14" x14ac:dyDescent="0.25">
      <c r="A619">
        <v>1559</v>
      </c>
      <c r="B619" t="s">
        <v>4608</v>
      </c>
      <c r="C619" t="s">
        <v>4609</v>
      </c>
      <c r="D619">
        <v>144.56</v>
      </c>
      <c r="E619" t="s">
        <v>26</v>
      </c>
      <c r="F619">
        <v>440</v>
      </c>
      <c r="G619" s="3">
        <f>SUM(D619/F619)*100</f>
        <v>32.854545454545452</v>
      </c>
      <c r="H619" s="1">
        <v>0.28611111111111109</v>
      </c>
      <c r="I619" t="s">
        <v>15</v>
      </c>
      <c r="J619" t="s">
        <v>4610</v>
      </c>
      <c r="L619" t="s">
        <v>17</v>
      </c>
      <c r="M619" s="2">
        <v>46059</v>
      </c>
      <c r="N619" t="s">
        <v>4611</v>
      </c>
    </row>
    <row r="620" spans="1:14" x14ac:dyDescent="0.25">
      <c r="A620">
        <v>1078</v>
      </c>
      <c r="B620" t="s">
        <v>3222</v>
      </c>
      <c r="C620" t="s">
        <v>3243</v>
      </c>
      <c r="D620">
        <v>129.01</v>
      </c>
      <c r="E620" t="s">
        <v>104</v>
      </c>
      <c r="F620">
        <v>392</v>
      </c>
      <c r="G620" s="3">
        <f>SUM(D620/F620)*100</f>
        <v>32.910714285714285</v>
      </c>
      <c r="H620" s="1">
        <v>0.44861111111111113</v>
      </c>
      <c r="I620" t="s">
        <v>15</v>
      </c>
      <c r="L620" t="s">
        <v>17</v>
      </c>
      <c r="M620" s="2">
        <v>46053</v>
      </c>
      <c r="N620" t="s">
        <v>3244</v>
      </c>
    </row>
    <row r="621" spans="1:14" x14ac:dyDescent="0.25">
      <c r="A621">
        <v>1549</v>
      </c>
      <c r="B621" t="s">
        <v>4578</v>
      </c>
      <c r="C621" t="s">
        <v>4579</v>
      </c>
      <c r="D621">
        <v>129.01</v>
      </c>
      <c r="E621" t="s">
        <v>104</v>
      </c>
      <c r="F621">
        <v>392</v>
      </c>
      <c r="G621" s="3">
        <f>SUM(D621/F621)*100</f>
        <v>32.910714285714285</v>
      </c>
      <c r="H621" s="1">
        <v>0.3611111111111111</v>
      </c>
      <c r="I621" t="s">
        <v>15</v>
      </c>
      <c r="L621" t="s">
        <v>17</v>
      </c>
      <c r="M621" s="2">
        <v>46059</v>
      </c>
      <c r="N621" t="s">
        <v>4580</v>
      </c>
    </row>
    <row r="622" spans="1:14" x14ac:dyDescent="0.25">
      <c r="A622">
        <v>948</v>
      </c>
      <c r="B622" t="s">
        <v>812</v>
      </c>
      <c r="C622" t="s">
        <v>2883</v>
      </c>
      <c r="D622">
        <v>115</v>
      </c>
      <c r="E622" t="s">
        <v>35</v>
      </c>
      <c r="F622">
        <v>349.23</v>
      </c>
      <c r="G622" s="3">
        <f>SUM(D622/F622)*100</f>
        <v>32.92958795063425</v>
      </c>
      <c r="H622" s="1">
        <v>0.26666666666666666</v>
      </c>
      <c r="I622" t="s">
        <v>15</v>
      </c>
      <c r="J622" t="s">
        <v>2879</v>
      </c>
      <c r="K622" t="s">
        <v>264</v>
      </c>
      <c r="L622" t="s">
        <v>17</v>
      </c>
      <c r="M622" s="2">
        <v>46050</v>
      </c>
      <c r="N622" t="s">
        <v>2884</v>
      </c>
    </row>
    <row r="623" spans="1:14" x14ac:dyDescent="0.25">
      <c r="A623">
        <v>1352</v>
      </c>
      <c r="B623" t="s">
        <v>4063</v>
      </c>
      <c r="C623" t="s">
        <v>4064</v>
      </c>
      <c r="D623">
        <v>144.99</v>
      </c>
      <c r="E623" t="s">
        <v>14</v>
      </c>
      <c r="F623">
        <v>440</v>
      </c>
      <c r="G623" s="3">
        <f>SUM(D623/F623)*100</f>
        <v>32.952272727272728</v>
      </c>
      <c r="H623" s="1">
        <v>0.27430555555555558</v>
      </c>
      <c r="I623" t="s">
        <v>15</v>
      </c>
      <c r="K623" t="s">
        <v>37</v>
      </c>
      <c r="L623" t="s">
        <v>17</v>
      </c>
      <c r="M623" s="2">
        <v>46055</v>
      </c>
      <c r="N623" t="s">
        <v>4065</v>
      </c>
    </row>
    <row r="624" spans="1:14" x14ac:dyDescent="0.25">
      <c r="A624">
        <v>1353</v>
      </c>
      <c r="B624" t="s">
        <v>4063</v>
      </c>
      <c r="C624" t="s">
        <v>4066</v>
      </c>
      <c r="D624">
        <v>144.99</v>
      </c>
      <c r="E624" t="s">
        <v>14</v>
      </c>
      <c r="F624">
        <v>440</v>
      </c>
      <c r="G624" s="3">
        <f>SUM(D624/F624)*100</f>
        <v>32.952272727272728</v>
      </c>
      <c r="H624" s="1">
        <v>0.22500000000000001</v>
      </c>
      <c r="I624" t="s">
        <v>15</v>
      </c>
      <c r="K624" t="s">
        <v>37</v>
      </c>
      <c r="L624" t="s">
        <v>17</v>
      </c>
      <c r="M624" s="2">
        <v>46055</v>
      </c>
      <c r="N624" t="s">
        <v>4067</v>
      </c>
    </row>
    <row r="625" spans="1:14" x14ac:dyDescent="0.25">
      <c r="A625">
        <v>1407</v>
      </c>
      <c r="B625" t="s">
        <v>4207</v>
      </c>
      <c r="C625" t="s">
        <v>4210</v>
      </c>
      <c r="D625">
        <v>136.86000000000001</v>
      </c>
      <c r="E625" t="s">
        <v>100</v>
      </c>
      <c r="F625">
        <v>415.3</v>
      </c>
      <c r="G625" s="3">
        <f>SUM(D625/F625)*100</f>
        <v>32.954490729593068</v>
      </c>
      <c r="H625" s="1">
        <v>0.32569444444444445</v>
      </c>
      <c r="I625" t="s">
        <v>15</v>
      </c>
      <c r="K625" t="s">
        <v>37</v>
      </c>
      <c r="L625" t="s">
        <v>17</v>
      </c>
      <c r="M625" s="2">
        <v>46055</v>
      </c>
      <c r="N625" t="s">
        <v>4211</v>
      </c>
    </row>
    <row r="626" spans="1:14" x14ac:dyDescent="0.25">
      <c r="A626">
        <v>1622</v>
      </c>
      <c r="B626" t="s">
        <v>4782</v>
      </c>
      <c r="C626" t="s">
        <v>4783</v>
      </c>
      <c r="D626">
        <v>145</v>
      </c>
      <c r="E626" t="s">
        <v>26</v>
      </c>
      <c r="F626">
        <v>440</v>
      </c>
      <c r="G626" s="3">
        <f>SUM(D626/F626)*100</f>
        <v>32.954545454545453</v>
      </c>
      <c r="H626" s="1">
        <v>0.28472222222222221</v>
      </c>
      <c r="I626" t="s">
        <v>15</v>
      </c>
      <c r="K626" t="s">
        <v>37</v>
      </c>
      <c r="L626" t="s">
        <v>17</v>
      </c>
      <c r="M626" s="2">
        <v>46059</v>
      </c>
      <c r="N626" t="s">
        <v>4784</v>
      </c>
    </row>
    <row r="627" spans="1:14" x14ac:dyDescent="0.25">
      <c r="A627">
        <v>1623</v>
      </c>
      <c r="B627" t="s">
        <v>4782</v>
      </c>
      <c r="C627" t="s">
        <v>4785</v>
      </c>
      <c r="D627">
        <v>145.01</v>
      </c>
      <c r="E627" t="s">
        <v>26</v>
      </c>
      <c r="F627">
        <v>440</v>
      </c>
      <c r="G627" s="3">
        <f>SUM(D627/F627)*100</f>
        <v>32.956818181818178</v>
      </c>
      <c r="H627" s="1">
        <v>0.32847222222222222</v>
      </c>
      <c r="I627" t="s">
        <v>15</v>
      </c>
      <c r="K627" t="s">
        <v>37</v>
      </c>
      <c r="L627" t="s">
        <v>17</v>
      </c>
      <c r="M627" s="2">
        <v>46059</v>
      </c>
      <c r="N627" t="s">
        <v>4786</v>
      </c>
    </row>
    <row r="628" spans="1:14" x14ac:dyDescent="0.25">
      <c r="A628">
        <v>699</v>
      </c>
      <c r="B628" t="s">
        <v>2160</v>
      </c>
      <c r="C628" t="s">
        <v>2161</v>
      </c>
      <c r="D628">
        <v>145.04</v>
      </c>
      <c r="E628" t="s">
        <v>26</v>
      </c>
      <c r="F628">
        <v>440</v>
      </c>
      <c r="G628" s="3">
        <f>SUM(D628/F628)*100</f>
        <v>32.963636363636361</v>
      </c>
      <c r="H628" s="1">
        <v>0.3347222222222222</v>
      </c>
      <c r="I628" t="s">
        <v>15</v>
      </c>
      <c r="K628" t="s">
        <v>37</v>
      </c>
      <c r="L628" t="s">
        <v>17</v>
      </c>
      <c r="M628" s="2">
        <v>46041</v>
      </c>
      <c r="N628" t="s">
        <v>2162</v>
      </c>
    </row>
    <row r="629" spans="1:14" x14ac:dyDescent="0.25">
      <c r="A629">
        <v>1510</v>
      </c>
      <c r="B629" t="s">
        <v>4471</v>
      </c>
      <c r="C629" t="s">
        <v>4472</v>
      </c>
      <c r="D629">
        <v>136.96</v>
      </c>
      <c r="E629" t="s">
        <v>100</v>
      </c>
      <c r="F629">
        <v>415.3</v>
      </c>
      <c r="G629" s="3">
        <f>SUM(D629/F629)*100</f>
        <v>32.978569708644358</v>
      </c>
      <c r="H629" s="1">
        <v>0.30763888888888891</v>
      </c>
      <c r="I629" t="s">
        <v>15</v>
      </c>
      <c r="J629" t="s">
        <v>4469</v>
      </c>
      <c r="K629" t="s">
        <v>37</v>
      </c>
      <c r="L629" t="s">
        <v>17</v>
      </c>
      <c r="M629" s="2">
        <v>46057</v>
      </c>
      <c r="N629" t="s">
        <v>4473</v>
      </c>
    </row>
    <row r="630" spans="1:14" x14ac:dyDescent="0.25">
      <c r="A630">
        <v>446</v>
      </c>
      <c r="B630" t="s">
        <v>1439</v>
      </c>
      <c r="C630" t="s">
        <v>1444</v>
      </c>
      <c r="D630">
        <v>136.97999999999999</v>
      </c>
      <c r="E630" t="s">
        <v>100</v>
      </c>
      <c r="F630">
        <v>415.3</v>
      </c>
      <c r="G630" s="3">
        <f>SUM(D630/F630)*100</f>
        <v>32.98338550445461</v>
      </c>
      <c r="H630" s="1">
        <v>0.31736111111111109</v>
      </c>
      <c r="I630" t="s">
        <v>15</v>
      </c>
      <c r="J630" t="s">
        <v>1445</v>
      </c>
      <c r="K630" t="s">
        <v>1446</v>
      </c>
      <c r="L630" t="s">
        <v>17</v>
      </c>
      <c r="M630" s="2">
        <v>46036</v>
      </c>
      <c r="N630" t="s">
        <v>1447</v>
      </c>
    </row>
    <row r="631" spans="1:14" x14ac:dyDescent="0.25">
      <c r="A631">
        <v>1406</v>
      </c>
      <c r="B631" t="s">
        <v>4207</v>
      </c>
      <c r="C631" t="s">
        <v>4208</v>
      </c>
      <c r="D631">
        <v>136.97999999999999</v>
      </c>
      <c r="E631" t="s">
        <v>100</v>
      </c>
      <c r="F631">
        <v>415.3</v>
      </c>
      <c r="G631" s="3">
        <f>SUM(D631/F631)*100</f>
        <v>32.98338550445461</v>
      </c>
      <c r="H631" s="1">
        <v>0.28749999999999998</v>
      </c>
      <c r="I631" t="s">
        <v>15</v>
      </c>
      <c r="K631" t="s">
        <v>37</v>
      </c>
      <c r="L631" t="s">
        <v>17</v>
      </c>
      <c r="M631" s="2">
        <v>46055</v>
      </c>
      <c r="N631" t="s">
        <v>4209</v>
      </c>
    </row>
    <row r="632" spans="1:14" x14ac:dyDescent="0.25">
      <c r="A632">
        <v>1401</v>
      </c>
      <c r="B632" t="s">
        <v>4161</v>
      </c>
      <c r="C632" t="s">
        <v>4194</v>
      </c>
      <c r="D632">
        <v>137.02000000000001</v>
      </c>
      <c r="E632" t="s">
        <v>100</v>
      </c>
      <c r="F632">
        <v>415.3</v>
      </c>
      <c r="G632" s="3">
        <f>SUM(D632/F632)*100</f>
        <v>32.993017096075128</v>
      </c>
      <c r="H632" s="1">
        <v>0.25347222222222221</v>
      </c>
      <c r="I632" t="s">
        <v>15</v>
      </c>
      <c r="J632" t="s">
        <v>4195</v>
      </c>
      <c r="K632" t="s">
        <v>4196</v>
      </c>
      <c r="L632" t="s">
        <v>17</v>
      </c>
      <c r="M632" s="2">
        <v>46055</v>
      </c>
      <c r="N632" t="s">
        <v>4197</v>
      </c>
    </row>
    <row r="633" spans="1:14" x14ac:dyDescent="0.25">
      <c r="A633">
        <v>1876</v>
      </c>
      <c r="B633" t="s">
        <v>5466</v>
      </c>
      <c r="C633" t="s">
        <v>5469</v>
      </c>
      <c r="D633">
        <v>137.02000000000001</v>
      </c>
      <c r="E633" t="s">
        <v>100</v>
      </c>
      <c r="F633">
        <v>415.3</v>
      </c>
      <c r="G633" s="3">
        <f>SUM(D633/F633)*100</f>
        <v>32.993017096075128</v>
      </c>
      <c r="H633" s="1">
        <v>0.30208333333333331</v>
      </c>
      <c r="I633" t="s">
        <v>15</v>
      </c>
      <c r="J633" t="s">
        <v>5470</v>
      </c>
      <c r="K633" t="s">
        <v>5471</v>
      </c>
      <c r="L633" t="s">
        <v>17</v>
      </c>
      <c r="M633" s="2">
        <v>46061</v>
      </c>
      <c r="N633" t="s">
        <v>5472</v>
      </c>
    </row>
    <row r="634" spans="1:14" x14ac:dyDescent="0.25">
      <c r="A634">
        <v>1348</v>
      </c>
      <c r="B634" t="s">
        <v>2714</v>
      </c>
      <c r="C634" t="s">
        <v>4051</v>
      </c>
      <c r="D634">
        <v>137.03</v>
      </c>
      <c r="E634" t="s">
        <v>100</v>
      </c>
      <c r="F634">
        <v>415.3</v>
      </c>
      <c r="G634" s="3">
        <f>SUM(D634/F634)*100</f>
        <v>32.995424993980258</v>
      </c>
      <c r="H634" s="1">
        <v>0.33680555555555558</v>
      </c>
      <c r="I634" t="s">
        <v>15</v>
      </c>
      <c r="K634" t="s">
        <v>37</v>
      </c>
      <c r="L634" t="s">
        <v>17</v>
      </c>
      <c r="M634" s="2">
        <v>46055</v>
      </c>
      <c r="N634" t="s">
        <v>4052</v>
      </c>
    </row>
    <row r="635" spans="1:14" x14ac:dyDescent="0.25">
      <c r="A635">
        <v>264</v>
      </c>
      <c r="B635" t="s">
        <v>882</v>
      </c>
      <c r="C635" t="s">
        <v>883</v>
      </c>
      <c r="D635">
        <v>137.04</v>
      </c>
      <c r="E635" t="s">
        <v>100</v>
      </c>
      <c r="F635">
        <v>415.3</v>
      </c>
      <c r="G635" s="3">
        <f>SUM(D635/F635)*100</f>
        <v>32.99783289188538</v>
      </c>
      <c r="H635" s="1">
        <v>0.33611111111111114</v>
      </c>
      <c r="I635" t="s">
        <v>15</v>
      </c>
      <c r="L635" t="s">
        <v>17</v>
      </c>
      <c r="M635" s="2">
        <v>46036</v>
      </c>
      <c r="N635" t="s">
        <v>884</v>
      </c>
    </row>
    <row r="636" spans="1:14" x14ac:dyDescent="0.25">
      <c r="A636">
        <v>1879</v>
      </c>
      <c r="B636" t="s">
        <v>1028</v>
      </c>
      <c r="C636" t="s">
        <v>5479</v>
      </c>
      <c r="D636">
        <v>137.04</v>
      </c>
      <c r="E636" t="s">
        <v>100</v>
      </c>
      <c r="F636">
        <v>415.3</v>
      </c>
      <c r="G636" s="3">
        <f>SUM(D636/F636)*100</f>
        <v>32.99783289188538</v>
      </c>
      <c r="H636" s="1">
        <v>0.29583333333333334</v>
      </c>
      <c r="I636" t="s">
        <v>15</v>
      </c>
      <c r="J636" t="s">
        <v>5480</v>
      </c>
      <c r="L636" t="s">
        <v>17</v>
      </c>
      <c r="M636" s="2">
        <v>46061</v>
      </c>
      <c r="N636" t="s">
        <v>5481</v>
      </c>
    </row>
    <row r="637" spans="1:14" x14ac:dyDescent="0.25">
      <c r="A637">
        <v>27</v>
      </c>
      <c r="B637" t="s">
        <v>115</v>
      </c>
      <c r="C637" t="s">
        <v>116</v>
      </c>
      <c r="D637">
        <v>145.21</v>
      </c>
      <c r="E637" t="s">
        <v>26</v>
      </c>
      <c r="F637">
        <v>440</v>
      </c>
      <c r="G637" s="3">
        <f>SUM(D637/F637)*100</f>
        <v>33.002272727272732</v>
      </c>
      <c r="H637" s="1">
        <v>0.27291666666666664</v>
      </c>
      <c r="I637" t="s">
        <v>15</v>
      </c>
      <c r="J637" t="s">
        <v>117</v>
      </c>
      <c r="K637" t="s">
        <v>118</v>
      </c>
      <c r="L637" t="s">
        <v>119</v>
      </c>
      <c r="M637" s="2">
        <v>46029</v>
      </c>
      <c r="N637" t="s">
        <v>120</v>
      </c>
    </row>
    <row r="638" spans="1:14" x14ac:dyDescent="0.25">
      <c r="A638">
        <v>445</v>
      </c>
      <c r="B638" t="s">
        <v>1439</v>
      </c>
      <c r="C638" t="s">
        <v>1440</v>
      </c>
      <c r="D638">
        <v>137.07</v>
      </c>
      <c r="E638" t="s">
        <v>100</v>
      </c>
      <c r="F638">
        <v>415.3</v>
      </c>
      <c r="G638" s="3">
        <f>SUM(D638/F638)*100</f>
        <v>33.005056585600769</v>
      </c>
      <c r="H638" s="1">
        <v>0.2048611111111111</v>
      </c>
      <c r="I638" t="s">
        <v>15</v>
      </c>
      <c r="J638" t="s">
        <v>1441</v>
      </c>
      <c r="K638" t="s">
        <v>1442</v>
      </c>
      <c r="L638" t="s">
        <v>17</v>
      </c>
      <c r="M638" s="2">
        <v>46036</v>
      </c>
      <c r="N638" t="s">
        <v>1443</v>
      </c>
    </row>
    <row r="639" spans="1:14" x14ac:dyDescent="0.25">
      <c r="A639">
        <v>706</v>
      </c>
      <c r="B639" t="s">
        <v>2173</v>
      </c>
      <c r="C639" t="s">
        <v>2180</v>
      </c>
      <c r="D639">
        <v>137.13999999999999</v>
      </c>
      <c r="E639" t="s">
        <v>100</v>
      </c>
      <c r="F639">
        <v>415.3</v>
      </c>
      <c r="G639" s="3">
        <f>SUM(D639/F639)*100</f>
        <v>33.021911870936663</v>
      </c>
      <c r="H639" s="1">
        <v>0.35416666666666669</v>
      </c>
      <c r="I639" t="s">
        <v>15</v>
      </c>
      <c r="J639" t="s">
        <v>2178</v>
      </c>
      <c r="K639" t="s">
        <v>37</v>
      </c>
      <c r="L639" t="s">
        <v>17</v>
      </c>
      <c r="M639" s="2">
        <v>46041</v>
      </c>
      <c r="N639" t="s">
        <v>2181</v>
      </c>
    </row>
    <row r="640" spans="1:14" x14ac:dyDescent="0.25">
      <c r="A640">
        <v>1562</v>
      </c>
      <c r="B640" t="s">
        <v>3560</v>
      </c>
      <c r="C640" t="s">
        <v>4616</v>
      </c>
      <c r="D640">
        <v>154.16</v>
      </c>
      <c r="E640" t="s">
        <v>51</v>
      </c>
      <c r="F640">
        <v>466.16</v>
      </c>
      <c r="G640" s="3">
        <f>SUM(D640/F640)*100</f>
        <v>33.070190492534749</v>
      </c>
      <c r="H640" s="1">
        <v>0.27500000000000002</v>
      </c>
      <c r="I640" t="s">
        <v>15</v>
      </c>
      <c r="K640" t="s">
        <v>4617</v>
      </c>
      <c r="L640" t="s">
        <v>17</v>
      </c>
      <c r="M640" s="2">
        <v>46059</v>
      </c>
      <c r="N640" t="s">
        <v>4618</v>
      </c>
    </row>
    <row r="641" spans="1:14" x14ac:dyDescent="0.25">
      <c r="A641">
        <v>1508</v>
      </c>
      <c r="B641" t="s">
        <v>4464</v>
      </c>
      <c r="C641" t="s">
        <v>4465</v>
      </c>
      <c r="D641">
        <v>129.94999999999999</v>
      </c>
      <c r="E641" t="s">
        <v>104</v>
      </c>
      <c r="F641">
        <v>392</v>
      </c>
      <c r="G641" s="3">
        <f>SUM(D641/F641)*100</f>
        <v>33.150510204081627</v>
      </c>
      <c r="H641" s="1">
        <v>0.14652777777777778</v>
      </c>
      <c r="I641" t="s">
        <v>15</v>
      </c>
      <c r="J641" t="s">
        <v>4433</v>
      </c>
      <c r="K641" t="s">
        <v>613</v>
      </c>
      <c r="L641" t="s">
        <v>17</v>
      </c>
      <c r="M641" s="2">
        <v>46057</v>
      </c>
      <c r="N641" t="s">
        <v>4466</v>
      </c>
    </row>
    <row r="642" spans="1:14" x14ac:dyDescent="0.25">
      <c r="A642">
        <v>1603</v>
      </c>
      <c r="B642" t="s">
        <v>4725</v>
      </c>
      <c r="C642" t="s">
        <v>4731</v>
      </c>
      <c r="D642">
        <v>129.99</v>
      </c>
      <c r="E642" t="s">
        <v>104</v>
      </c>
      <c r="F642">
        <v>392</v>
      </c>
      <c r="G642" s="3">
        <f>SUM(D642/F642)*100</f>
        <v>33.160714285714285</v>
      </c>
      <c r="H642" s="1">
        <v>0.20694444444444443</v>
      </c>
      <c r="I642" t="s">
        <v>15</v>
      </c>
      <c r="K642" t="s">
        <v>16</v>
      </c>
      <c r="L642" t="s">
        <v>17</v>
      </c>
      <c r="M642" s="2">
        <v>46059</v>
      </c>
      <c r="N642" t="s">
        <v>4732</v>
      </c>
    </row>
    <row r="643" spans="1:14" x14ac:dyDescent="0.25">
      <c r="A643">
        <v>240</v>
      </c>
      <c r="B643" t="s">
        <v>581</v>
      </c>
      <c r="C643" t="s">
        <v>809</v>
      </c>
      <c r="D643">
        <v>130</v>
      </c>
      <c r="E643" t="s">
        <v>20</v>
      </c>
      <c r="F643">
        <v>392</v>
      </c>
      <c r="G643" s="3">
        <f>SUM(D643/F643)*100</f>
        <v>33.163265306122447</v>
      </c>
      <c r="H643" s="1">
        <v>0.41319444444444442</v>
      </c>
      <c r="I643" t="s">
        <v>15</v>
      </c>
      <c r="J643" t="s">
        <v>810</v>
      </c>
      <c r="K643" t="s">
        <v>16</v>
      </c>
      <c r="L643" t="s">
        <v>17</v>
      </c>
      <c r="M643" s="2">
        <v>46035</v>
      </c>
      <c r="N643" t="s">
        <v>811</v>
      </c>
    </row>
    <row r="644" spans="1:14" x14ac:dyDescent="0.25">
      <c r="A644">
        <v>1392</v>
      </c>
      <c r="B644" t="s">
        <v>4147</v>
      </c>
      <c r="C644" t="s">
        <v>4172</v>
      </c>
      <c r="D644">
        <v>130.01</v>
      </c>
      <c r="E644" t="s">
        <v>104</v>
      </c>
      <c r="F644">
        <v>392</v>
      </c>
      <c r="G644" s="3">
        <f>SUM(D644/F644)*100</f>
        <v>33.16581632653061</v>
      </c>
      <c r="H644" s="1">
        <v>0.37083333333333335</v>
      </c>
      <c r="I644" t="s">
        <v>15</v>
      </c>
      <c r="J644" t="s">
        <v>4173</v>
      </c>
      <c r="K644" t="s">
        <v>4174</v>
      </c>
      <c r="L644" t="s">
        <v>17</v>
      </c>
      <c r="M644" s="2">
        <v>46055</v>
      </c>
      <c r="N644" t="s">
        <v>4175</v>
      </c>
    </row>
    <row r="645" spans="1:14" x14ac:dyDescent="0.25">
      <c r="A645">
        <v>943</v>
      </c>
      <c r="B645" t="s">
        <v>2864</v>
      </c>
      <c r="C645" t="s">
        <v>2869</v>
      </c>
      <c r="D645">
        <v>130.02000000000001</v>
      </c>
      <c r="E645" t="s">
        <v>20</v>
      </c>
      <c r="F645">
        <v>392</v>
      </c>
      <c r="G645" s="3">
        <f>SUM(D645/F645)*100</f>
        <v>33.16836734693878</v>
      </c>
      <c r="H645" s="1">
        <v>0.23819444444444443</v>
      </c>
      <c r="I645" t="s">
        <v>15</v>
      </c>
      <c r="J645" t="s">
        <v>2866</v>
      </c>
      <c r="K645" t="s">
        <v>2867</v>
      </c>
      <c r="L645" t="s">
        <v>17</v>
      </c>
      <c r="M645" s="2">
        <v>46050</v>
      </c>
      <c r="N645" t="s">
        <v>2870</v>
      </c>
    </row>
    <row r="646" spans="1:14" x14ac:dyDescent="0.25">
      <c r="A646">
        <v>306</v>
      </c>
      <c r="B646" t="s">
        <v>1014</v>
      </c>
      <c r="C646" t="s">
        <v>1015</v>
      </c>
      <c r="D646">
        <v>130.03</v>
      </c>
      <c r="E646" t="s">
        <v>20</v>
      </c>
      <c r="F646">
        <v>392</v>
      </c>
      <c r="G646" s="3">
        <f>SUM(D646/F646)*100</f>
        <v>33.170918367346943</v>
      </c>
      <c r="H646" s="1">
        <v>0.34236111111111112</v>
      </c>
      <c r="I646" t="s">
        <v>15</v>
      </c>
      <c r="J646" t="s">
        <v>1016</v>
      </c>
      <c r="L646" t="s">
        <v>17</v>
      </c>
      <c r="M646" s="2">
        <v>46036</v>
      </c>
      <c r="N646" t="s">
        <v>1017</v>
      </c>
    </row>
    <row r="647" spans="1:14" x14ac:dyDescent="0.25">
      <c r="A647">
        <v>1199</v>
      </c>
      <c r="B647" t="s">
        <v>3627</v>
      </c>
      <c r="C647" t="s">
        <v>3630</v>
      </c>
      <c r="D647">
        <v>145.97999999999999</v>
      </c>
      <c r="E647" t="s">
        <v>26</v>
      </c>
      <c r="F647">
        <v>440</v>
      </c>
      <c r="G647" s="3">
        <f>SUM(D647/F647)*100</f>
        <v>33.177272727272729</v>
      </c>
      <c r="H647" s="1">
        <v>0.28888888888888886</v>
      </c>
      <c r="I647" t="s">
        <v>15</v>
      </c>
      <c r="J647" t="s">
        <v>3631</v>
      </c>
      <c r="K647" t="s">
        <v>3598</v>
      </c>
      <c r="L647" t="s">
        <v>17</v>
      </c>
      <c r="M647" s="2">
        <v>46055</v>
      </c>
      <c r="N647" t="s">
        <v>3632</v>
      </c>
    </row>
    <row r="648" spans="1:14" x14ac:dyDescent="0.25">
      <c r="A648">
        <v>395</v>
      </c>
      <c r="B648" t="s">
        <v>1289</v>
      </c>
      <c r="C648" t="s">
        <v>1290</v>
      </c>
      <c r="D648">
        <v>145.99</v>
      </c>
      <c r="E648" t="s">
        <v>26</v>
      </c>
      <c r="F648">
        <v>440</v>
      </c>
      <c r="G648" s="3">
        <f>SUM(D648/F648)*100</f>
        <v>33.179545454545455</v>
      </c>
      <c r="H648" s="1">
        <v>0.29652777777777778</v>
      </c>
      <c r="I648" t="s">
        <v>15</v>
      </c>
      <c r="J648" t="s">
        <v>1260</v>
      </c>
      <c r="K648" t="s">
        <v>37</v>
      </c>
      <c r="L648" t="s">
        <v>17</v>
      </c>
      <c r="M648" s="2">
        <v>46036</v>
      </c>
      <c r="N648" t="s">
        <v>1291</v>
      </c>
    </row>
    <row r="649" spans="1:14" x14ac:dyDescent="0.25">
      <c r="A649">
        <v>1980</v>
      </c>
      <c r="B649" t="s">
        <v>5742</v>
      </c>
      <c r="C649" t="s">
        <v>5743</v>
      </c>
      <c r="D649">
        <v>130.11000000000001</v>
      </c>
      <c r="E649" t="s">
        <v>104</v>
      </c>
      <c r="F649">
        <v>392</v>
      </c>
      <c r="G649" s="3">
        <f>SUM(D649/F649)*100</f>
        <v>33.191326530612244</v>
      </c>
      <c r="H649" s="1">
        <v>0.40833333333333333</v>
      </c>
      <c r="I649" t="s">
        <v>15</v>
      </c>
      <c r="J649" t="s">
        <v>5744</v>
      </c>
      <c r="K649" t="s">
        <v>3769</v>
      </c>
      <c r="L649" t="s">
        <v>17</v>
      </c>
      <c r="M649" s="2">
        <v>46061</v>
      </c>
      <c r="N649" t="s">
        <v>5745</v>
      </c>
    </row>
    <row r="650" spans="1:14" x14ac:dyDescent="0.25">
      <c r="A650">
        <v>287</v>
      </c>
      <c r="B650" t="s">
        <v>945</v>
      </c>
      <c r="C650" t="s">
        <v>951</v>
      </c>
      <c r="D650">
        <v>137.97999999999999</v>
      </c>
      <c r="E650" t="s">
        <v>100</v>
      </c>
      <c r="F650">
        <v>415.3</v>
      </c>
      <c r="G650" s="3">
        <f>SUM(D650/F650)*100</f>
        <v>33.224175294967488</v>
      </c>
      <c r="H650" s="1">
        <v>0.22708333333333333</v>
      </c>
      <c r="I650" t="s">
        <v>27</v>
      </c>
      <c r="J650" t="s">
        <v>947</v>
      </c>
      <c r="K650" t="s">
        <v>16</v>
      </c>
      <c r="L650" t="s">
        <v>17</v>
      </c>
      <c r="M650" s="2">
        <v>46036</v>
      </c>
      <c r="N650" t="s">
        <v>952</v>
      </c>
    </row>
    <row r="651" spans="1:14" x14ac:dyDescent="0.25">
      <c r="A651">
        <v>401</v>
      </c>
      <c r="B651" t="s">
        <v>1237</v>
      </c>
      <c r="C651" t="s">
        <v>1306</v>
      </c>
      <c r="D651">
        <v>137.97999999999999</v>
      </c>
      <c r="E651" t="s">
        <v>100</v>
      </c>
      <c r="F651">
        <v>415.3</v>
      </c>
      <c r="G651" s="3">
        <f>SUM(D651/F651)*100</f>
        <v>33.224175294967488</v>
      </c>
      <c r="H651" s="1">
        <v>0.31736111111111109</v>
      </c>
      <c r="I651" t="s">
        <v>15</v>
      </c>
      <c r="J651" t="s">
        <v>1307</v>
      </c>
      <c r="K651" t="s">
        <v>37</v>
      </c>
      <c r="L651" t="s">
        <v>17</v>
      </c>
      <c r="M651" s="2">
        <v>46036</v>
      </c>
      <c r="N651" t="s">
        <v>1308</v>
      </c>
    </row>
    <row r="652" spans="1:14" x14ac:dyDescent="0.25">
      <c r="A652">
        <v>447</v>
      </c>
      <c r="B652" t="s">
        <v>1439</v>
      </c>
      <c r="C652" t="s">
        <v>1448</v>
      </c>
      <c r="D652">
        <v>137.99</v>
      </c>
      <c r="E652" t="s">
        <v>100</v>
      </c>
      <c r="F652">
        <v>415.3</v>
      </c>
      <c r="G652" s="3">
        <f>SUM(D652/F652)*100</f>
        <v>33.226583192872624</v>
      </c>
      <c r="H652" s="1">
        <v>0.31458333333333333</v>
      </c>
      <c r="I652" t="s">
        <v>15</v>
      </c>
      <c r="J652" t="s">
        <v>1449</v>
      </c>
      <c r="K652" t="s">
        <v>1450</v>
      </c>
      <c r="L652" t="s">
        <v>17</v>
      </c>
      <c r="M652" s="2">
        <v>46036</v>
      </c>
      <c r="N652" t="s">
        <v>1451</v>
      </c>
    </row>
    <row r="653" spans="1:14" x14ac:dyDescent="0.25">
      <c r="A653">
        <v>448</v>
      </c>
      <c r="B653" t="s">
        <v>1439</v>
      </c>
      <c r="C653" t="s">
        <v>1452</v>
      </c>
      <c r="D653">
        <v>137.99</v>
      </c>
      <c r="E653" t="s">
        <v>100</v>
      </c>
      <c r="F653">
        <v>415.3</v>
      </c>
      <c r="G653" s="3">
        <f>SUM(D653/F653)*100</f>
        <v>33.226583192872624</v>
      </c>
      <c r="H653" s="1">
        <v>0.29930555555555555</v>
      </c>
      <c r="I653" t="s">
        <v>15</v>
      </c>
      <c r="J653" t="s">
        <v>1449</v>
      </c>
      <c r="K653" t="s">
        <v>1450</v>
      </c>
      <c r="L653" t="s">
        <v>17</v>
      </c>
      <c r="M653" s="2">
        <v>46036</v>
      </c>
      <c r="N653" t="s">
        <v>1453</v>
      </c>
    </row>
    <row r="654" spans="1:14" x14ac:dyDescent="0.25">
      <c r="A654">
        <v>214</v>
      </c>
      <c r="B654" t="s">
        <v>726</v>
      </c>
      <c r="C654" t="s">
        <v>733</v>
      </c>
      <c r="D654">
        <v>138</v>
      </c>
      <c r="E654" t="s">
        <v>100</v>
      </c>
      <c r="F654">
        <v>415.3</v>
      </c>
      <c r="G654" s="3">
        <f>SUM(D654/F654)*100</f>
        <v>33.228991090777747</v>
      </c>
      <c r="H654" s="1">
        <v>0.32500000000000001</v>
      </c>
      <c r="I654" t="s">
        <v>15</v>
      </c>
      <c r="J654" t="s">
        <v>734</v>
      </c>
      <c r="K654" t="s">
        <v>735</v>
      </c>
      <c r="L654" t="s">
        <v>17</v>
      </c>
      <c r="M654" s="2">
        <v>46034</v>
      </c>
      <c r="N654" t="s">
        <v>736</v>
      </c>
    </row>
    <row r="655" spans="1:14" x14ac:dyDescent="0.25">
      <c r="A655">
        <v>743</v>
      </c>
      <c r="B655" t="s">
        <v>2293</v>
      </c>
      <c r="C655" t="s">
        <v>2298</v>
      </c>
      <c r="D655">
        <v>138</v>
      </c>
      <c r="E655" t="s">
        <v>100</v>
      </c>
      <c r="F655">
        <v>415.3</v>
      </c>
      <c r="G655" s="3">
        <f>SUM(D655/F655)*100</f>
        <v>33.228991090777747</v>
      </c>
      <c r="H655" s="1">
        <v>0.33333333333333331</v>
      </c>
      <c r="I655" t="s">
        <v>15</v>
      </c>
      <c r="J655" t="s">
        <v>2295</v>
      </c>
      <c r="K655" t="s">
        <v>2296</v>
      </c>
      <c r="L655" t="s">
        <v>17</v>
      </c>
      <c r="M655" s="2">
        <v>46042</v>
      </c>
      <c r="N655" t="s">
        <v>2299</v>
      </c>
    </row>
    <row r="656" spans="1:14" x14ac:dyDescent="0.25">
      <c r="A656">
        <v>1071</v>
      </c>
      <c r="B656" t="s">
        <v>3222</v>
      </c>
      <c r="C656" t="s">
        <v>3223</v>
      </c>
      <c r="D656">
        <v>138</v>
      </c>
      <c r="E656" t="s">
        <v>100</v>
      </c>
      <c r="F656">
        <v>415.3</v>
      </c>
      <c r="G656" s="3">
        <f>SUM(D656/F656)*100</f>
        <v>33.228991090777747</v>
      </c>
      <c r="H656" s="1">
        <v>0.33680555555555558</v>
      </c>
      <c r="I656" t="s">
        <v>15</v>
      </c>
      <c r="J656" t="s">
        <v>3224</v>
      </c>
      <c r="K656" t="s">
        <v>264</v>
      </c>
      <c r="L656" t="s">
        <v>17</v>
      </c>
      <c r="M656" s="2">
        <v>46053</v>
      </c>
      <c r="N656" t="s">
        <v>3225</v>
      </c>
    </row>
    <row r="657" spans="1:14" x14ac:dyDescent="0.25">
      <c r="A657">
        <v>1758</v>
      </c>
      <c r="B657" t="s">
        <v>882</v>
      </c>
      <c r="C657" t="s">
        <v>5157</v>
      </c>
      <c r="D657">
        <v>138.01</v>
      </c>
      <c r="E657" t="s">
        <v>100</v>
      </c>
      <c r="F657">
        <v>415.3</v>
      </c>
      <c r="G657" s="3">
        <f>SUM(D657/F657)*100</f>
        <v>33.231398988682876</v>
      </c>
      <c r="H657" s="1">
        <v>0.29375000000000001</v>
      </c>
      <c r="I657" t="s">
        <v>15</v>
      </c>
      <c r="J657" t="s">
        <v>882</v>
      </c>
      <c r="K657" t="s">
        <v>37</v>
      </c>
      <c r="L657" t="s">
        <v>17</v>
      </c>
      <c r="M657" s="2">
        <v>46060</v>
      </c>
      <c r="N657" t="s">
        <v>5158</v>
      </c>
    </row>
    <row r="658" spans="1:14" x14ac:dyDescent="0.25">
      <c r="A658">
        <v>1780</v>
      </c>
      <c r="B658" t="s">
        <v>5215</v>
      </c>
      <c r="C658" t="s">
        <v>5216</v>
      </c>
      <c r="D658">
        <v>138.01</v>
      </c>
      <c r="E658" t="s">
        <v>100</v>
      </c>
      <c r="F658">
        <v>415.3</v>
      </c>
      <c r="G658" s="3">
        <f>SUM(D658/F658)*100</f>
        <v>33.231398988682876</v>
      </c>
      <c r="H658" s="1">
        <v>0.32569444444444445</v>
      </c>
      <c r="I658" t="s">
        <v>15</v>
      </c>
      <c r="J658" t="s">
        <v>5217</v>
      </c>
      <c r="K658" t="s">
        <v>37</v>
      </c>
      <c r="L658" t="s">
        <v>17</v>
      </c>
      <c r="M658" s="2">
        <v>46060</v>
      </c>
      <c r="N658" t="s">
        <v>5218</v>
      </c>
    </row>
    <row r="659" spans="1:14" x14ac:dyDescent="0.25">
      <c r="A659">
        <v>547</v>
      </c>
      <c r="B659" t="s">
        <v>1718</v>
      </c>
      <c r="C659" t="s">
        <v>1726</v>
      </c>
      <c r="D659">
        <v>130.32</v>
      </c>
      <c r="E659" t="s">
        <v>104</v>
      </c>
      <c r="F659">
        <v>392</v>
      </c>
      <c r="G659" s="3">
        <f>SUM(D659/F659)*100</f>
        <v>33.244897959183675</v>
      </c>
      <c r="H659" s="1">
        <v>0.34930555555555554</v>
      </c>
      <c r="I659" t="s">
        <v>15</v>
      </c>
      <c r="J659" t="s">
        <v>1727</v>
      </c>
      <c r="K659" t="s">
        <v>613</v>
      </c>
      <c r="L659" t="s">
        <v>17</v>
      </c>
      <c r="M659" s="2">
        <v>46039</v>
      </c>
      <c r="N659" t="s">
        <v>1728</v>
      </c>
    </row>
    <row r="660" spans="1:14" x14ac:dyDescent="0.25">
      <c r="A660">
        <v>1984</v>
      </c>
      <c r="B660" t="s">
        <v>5752</v>
      </c>
      <c r="C660" t="s">
        <v>5753</v>
      </c>
      <c r="D660">
        <v>138.13</v>
      </c>
      <c r="E660" t="s">
        <v>100</v>
      </c>
      <c r="F660">
        <v>415.3</v>
      </c>
      <c r="G660" s="3">
        <f>SUM(D660/F660)*100</f>
        <v>33.260293763544425</v>
      </c>
      <c r="H660" s="1">
        <v>0.2326388888888889</v>
      </c>
      <c r="I660" t="s">
        <v>15</v>
      </c>
      <c r="J660" t="s">
        <v>5754</v>
      </c>
      <c r="K660" t="s">
        <v>5755</v>
      </c>
      <c r="L660" t="s">
        <v>17</v>
      </c>
      <c r="M660" s="2">
        <v>46061</v>
      </c>
      <c r="N660" t="s">
        <v>5756</v>
      </c>
    </row>
    <row r="661" spans="1:14" x14ac:dyDescent="0.25">
      <c r="A661">
        <v>1178</v>
      </c>
      <c r="B661" t="s">
        <v>3564</v>
      </c>
      <c r="C661" t="s">
        <v>3565</v>
      </c>
      <c r="D661">
        <v>138.49</v>
      </c>
      <c r="E661" t="s">
        <v>799</v>
      </c>
      <c r="F661">
        <v>415.3</v>
      </c>
      <c r="G661" s="3">
        <f>SUM(D661/F661)*100</f>
        <v>33.346978088129063</v>
      </c>
      <c r="H661" s="1">
        <v>0.33194444444444443</v>
      </c>
      <c r="I661" t="s">
        <v>15</v>
      </c>
      <c r="J661" t="s">
        <v>3566</v>
      </c>
      <c r="K661" t="s">
        <v>3558</v>
      </c>
      <c r="L661" t="s">
        <v>17</v>
      </c>
      <c r="M661" s="2">
        <v>46055</v>
      </c>
      <c r="N661" t="s">
        <v>3567</v>
      </c>
    </row>
    <row r="662" spans="1:14" x14ac:dyDescent="0.25">
      <c r="A662">
        <v>1808</v>
      </c>
      <c r="B662" t="s">
        <v>5284</v>
      </c>
      <c r="C662" t="s">
        <v>5291</v>
      </c>
      <c r="D662">
        <v>146.78</v>
      </c>
      <c r="E662" t="s">
        <v>26</v>
      </c>
      <c r="F662">
        <v>440</v>
      </c>
      <c r="G662" s="3">
        <f>SUM(D662/F662)*100</f>
        <v>33.359090909090909</v>
      </c>
      <c r="H662" s="1">
        <v>0.27291666666666664</v>
      </c>
      <c r="I662" t="s">
        <v>15</v>
      </c>
      <c r="J662" t="s">
        <v>5289</v>
      </c>
      <c r="K662" t="s">
        <v>16</v>
      </c>
      <c r="L662" t="s">
        <v>17</v>
      </c>
      <c r="M662" s="2">
        <v>46061</v>
      </c>
      <c r="N662" t="s">
        <v>5292</v>
      </c>
    </row>
    <row r="663" spans="1:14" x14ac:dyDescent="0.25">
      <c r="A663">
        <v>1228</v>
      </c>
      <c r="B663" t="s">
        <v>3719</v>
      </c>
      <c r="C663" t="s">
        <v>3723</v>
      </c>
      <c r="D663">
        <v>138.56</v>
      </c>
      <c r="E663" t="s">
        <v>100</v>
      </c>
      <c r="F663">
        <v>415.3</v>
      </c>
      <c r="G663" s="3">
        <f>SUM(D663/F663)*100</f>
        <v>33.363833373464963</v>
      </c>
      <c r="H663" s="1">
        <v>0.30972222222222223</v>
      </c>
      <c r="I663" t="s">
        <v>15</v>
      </c>
      <c r="J663" t="s">
        <v>3721</v>
      </c>
      <c r="K663" t="s">
        <v>3533</v>
      </c>
      <c r="L663" t="s">
        <v>17</v>
      </c>
      <c r="M663" s="2">
        <v>46055</v>
      </c>
      <c r="N663" t="s">
        <v>3724</v>
      </c>
    </row>
    <row r="664" spans="1:14" x14ac:dyDescent="0.25">
      <c r="A664">
        <v>1502</v>
      </c>
      <c r="B664" t="s">
        <v>4447</v>
      </c>
      <c r="C664" t="s">
        <v>4448</v>
      </c>
      <c r="D664">
        <v>130.87</v>
      </c>
      <c r="E664" t="s">
        <v>104</v>
      </c>
      <c r="F664">
        <v>392</v>
      </c>
      <c r="G664" s="3">
        <f>SUM(D664/F664)*100</f>
        <v>33.385204081632651</v>
      </c>
      <c r="H664" s="1">
        <v>0.20069444444444445</v>
      </c>
      <c r="I664" t="s">
        <v>15</v>
      </c>
      <c r="J664" t="s">
        <v>4433</v>
      </c>
      <c r="K664" t="s">
        <v>613</v>
      </c>
      <c r="L664" t="s">
        <v>17</v>
      </c>
      <c r="M664" s="2">
        <v>46057</v>
      </c>
      <c r="N664" t="s">
        <v>4449</v>
      </c>
    </row>
    <row r="665" spans="1:14" x14ac:dyDescent="0.25">
      <c r="A665">
        <v>1056</v>
      </c>
      <c r="B665" t="s">
        <v>3177</v>
      </c>
      <c r="C665" t="s">
        <v>3182</v>
      </c>
      <c r="D665">
        <v>138.72999999999999</v>
      </c>
      <c r="E665" t="s">
        <v>100</v>
      </c>
      <c r="F665">
        <v>415.3</v>
      </c>
      <c r="G665" s="3">
        <f>SUM(D665/F665)*100</f>
        <v>33.404767637852153</v>
      </c>
      <c r="H665" s="1">
        <v>0.26041666666666669</v>
      </c>
      <c r="I665" t="s">
        <v>15</v>
      </c>
      <c r="J665" t="s">
        <v>3179</v>
      </c>
      <c r="K665" t="s">
        <v>3180</v>
      </c>
      <c r="L665" t="s">
        <v>17</v>
      </c>
      <c r="M665" s="2">
        <v>46053</v>
      </c>
      <c r="N665" t="s">
        <v>3183</v>
      </c>
    </row>
    <row r="666" spans="1:14" x14ac:dyDescent="0.25">
      <c r="A666">
        <v>1824</v>
      </c>
      <c r="B666" t="s">
        <v>5333</v>
      </c>
      <c r="C666" t="s">
        <v>5334</v>
      </c>
      <c r="D666">
        <v>138.79</v>
      </c>
      <c r="E666" t="s">
        <v>100</v>
      </c>
      <c r="F666">
        <v>415.3</v>
      </c>
      <c r="G666" s="3">
        <f>SUM(D666/F666)*100</f>
        <v>33.419215025282931</v>
      </c>
      <c r="H666" s="1">
        <v>0.28125</v>
      </c>
      <c r="I666" t="s">
        <v>15</v>
      </c>
      <c r="L666" t="s">
        <v>17</v>
      </c>
      <c r="M666" s="2">
        <v>46061</v>
      </c>
      <c r="N666" t="s">
        <v>5335</v>
      </c>
    </row>
    <row r="667" spans="1:14" x14ac:dyDescent="0.25">
      <c r="A667">
        <v>417</v>
      </c>
      <c r="B667" t="s">
        <v>1356</v>
      </c>
      <c r="C667" t="s">
        <v>1357</v>
      </c>
      <c r="D667">
        <v>131.01</v>
      </c>
      <c r="E667" t="s">
        <v>104</v>
      </c>
      <c r="F667">
        <v>392</v>
      </c>
      <c r="G667" s="3">
        <f>SUM(D667/F667)*100</f>
        <v>33.420918367346935</v>
      </c>
      <c r="H667" s="1">
        <v>0.23680555555555555</v>
      </c>
      <c r="I667" t="s">
        <v>15</v>
      </c>
      <c r="J667" t="s">
        <v>1358</v>
      </c>
      <c r="K667" t="s">
        <v>613</v>
      </c>
      <c r="L667" t="s">
        <v>17</v>
      </c>
      <c r="M667" s="2">
        <v>46036</v>
      </c>
      <c r="N667" t="s">
        <v>1359</v>
      </c>
    </row>
    <row r="668" spans="1:14" x14ac:dyDescent="0.25">
      <c r="A668">
        <v>1106</v>
      </c>
      <c r="B668" t="s">
        <v>3330</v>
      </c>
      <c r="C668" t="s">
        <v>3331</v>
      </c>
      <c r="D668">
        <v>110.18</v>
      </c>
      <c r="E668" t="s">
        <v>70</v>
      </c>
      <c r="F668">
        <v>329.63</v>
      </c>
      <c r="G668" s="3">
        <f>SUM(D668/F668)*100</f>
        <v>33.425355701847529</v>
      </c>
      <c r="H668" s="1">
        <v>4.8611111111111112E-2</v>
      </c>
      <c r="I668" t="s">
        <v>15</v>
      </c>
      <c r="J668" t="s">
        <v>3279</v>
      </c>
      <c r="K668" t="s">
        <v>1041</v>
      </c>
      <c r="L668" t="s">
        <v>17</v>
      </c>
      <c r="M668" s="2">
        <v>46053</v>
      </c>
      <c r="N668" t="s">
        <v>3332</v>
      </c>
    </row>
    <row r="669" spans="1:14" x14ac:dyDescent="0.25">
      <c r="A669">
        <v>476</v>
      </c>
      <c r="B669" t="s">
        <v>1529</v>
      </c>
      <c r="C669" t="s">
        <v>1532</v>
      </c>
      <c r="D669">
        <v>131.11000000000001</v>
      </c>
      <c r="E669" t="s">
        <v>104</v>
      </c>
      <c r="F669">
        <v>392</v>
      </c>
      <c r="G669" s="3">
        <f>SUM(D669/F669)*100</f>
        <v>33.446428571428577</v>
      </c>
      <c r="H669" s="1">
        <v>0.33819444444444446</v>
      </c>
      <c r="I669" t="s">
        <v>15</v>
      </c>
      <c r="L669" t="s">
        <v>17</v>
      </c>
      <c r="M669" s="2">
        <v>46038</v>
      </c>
      <c r="N669" t="s">
        <v>1533</v>
      </c>
    </row>
    <row r="670" spans="1:14" x14ac:dyDescent="0.25">
      <c r="A670">
        <v>1499</v>
      </c>
      <c r="B670" t="s">
        <v>4438</v>
      </c>
      <c r="C670" t="s">
        <v>4439</v>
      </c>
      <c r="D670">
        <v>138.99</v>
      </c>
      <c r="E670" t="s">
        <v>100</v>
      </c>
      <c r="F670">
        <v>415.3</v>
      </c>
      <c r="G670" s="3">
        <f>SUM(D670/F670)*100</f>
        <v>33.467372983385509</v>
      </c>
      <c r="H670" s="1">
        <v>0.2326388888888889</v>
      </c>
      <c r="I670" t="s">
        <v>15</v>
      </c>
      <c r="J670" t="s">
        <v>4433</v>
      </c>
      <c r="K670" t="s">
        <v>613</v>
      </c>
      <c r="L670" t="s">
        <v>17</v>
      </c>
      <c r="M670" s="2">
        <v>46057</v>
      </c>
      <c r="N670" t="s">
        <v>4440</v>
      </c>
    </row>
    <row r="671" spans="1:14" x14ac:dyDescent="0.25">
      <c r="A671">
        <v>314</v>
      </c>
      <c r="B671" t="s">
        <v>1028</v>
      </c>
      <c r="C671" t="s">
        <v>1040</v>
      </c>
      <c r="D671">
        <v>139.09</v>
      </c>
      <c r="E671" t="s">
        <v>100</v>
      </c>
      <c r="F671">
        <v>415.3</v>
      </c>
      <c r="G671" s="3">
        <f>SUM(D671/F671)*100</f>
        <v>33.491451962436791</v>
      </c>
      <c r="H671" s="1">
        <v>0.10694444444444444</v>
      </c>
      <c r="I671" t="s">
        <v>15</v>
      </c>
      <c r="K671" t="s">
        <v>1041</v>
      </c>
      <c r="L671" t="s">
        <v>17</v>
      </c>
      <c r="M671" s="2">
        <v>46036</v>
      </c>
      <c r="N671" t="s">
        <v>1042</v>
      </c>
    </row>
    <row r="672" spans="1:14" x14ac:dyDescent="0.25">
      <c r="A672">
        <v>644</v>
      </c>
      <c r="B672" t="s">
        <v>2007</v>
      </c>
      <c r="C672" t="s">
        <v>2012</v>
      </c>
      <c r="D672">
        <v>131.4</v>
      </c>
      <c r="E672" t="s">
        <v>104</v>
      </c>
      <c r="F672">
        <v>392</v>
      </c>
      <c r="G672" s="3">
        <f>SUM(D672/F672)*100</f>
        <v>33.520408163265309</v>
      </c>
      <c r="H672" s="1">
        <v>0.32500000000000001</v>
      </c>
      <c r="I672" t="s">
        <v>15</v>
      </c>
      <c r="J672" t="s">
        <v>2009</v>
      </c>
      <c r="K672" t="s">
        <v>37</v>
      </c>
      <c r="L672" t="s">
        <v>17</v>
      </c>
      <c r="M672" s="2">
        <v>46040</v>
      </c>
      <c r="N672" t="s">
        <v>2013</v>
      </c>
    </row>
    <row r="673" spans="1:14" x14ac:dyDescent="0.25">
      <c r="A673">
        <v>403</v>
      </c>
      <c r="B673" t="s">
        <v>1237</v>
      </c>
      <c r="C673" t="s">
        <v>1312</v>
      </c>
      <c r="D673">
        <v>139.22</v>
      </c>
      <c r="E673" t="s">
        <v>100</v>
      </c>
      <c r="F673">
        <v>415.3</v>
      </c>
      <c r="G673" s="3">
        <f>SUM(D673/F673)*100</f>
        <v>33.522754635203469</v>
      </c>
      <c r="H673" s="1">
        <v>0.25277777777777777</v>
      </c>
      <c r="I673" t="s">
        <v>15</v>
      </c>
      <c r="J673" t="s">
        <v>1313</v>
      </c>
      <c r="L673" t="s">
        <v>17</v>
      </c>
      <c r="M673" s="2">
        <v>46036</v>
      </c>
      <c r="N673" t="s">
        <v>1314</v>
      </c>
    </row>
    <row r="674" spans="1:14" x14ac:dyDescent="0.25">
      <c r="A674">
        <v>53</v>
      </c>
      <c r="B674" t="s">
        <v>207</v>
      </c>
      <c r="C674" t="s">
        <v>211</v>
      </c>
      <c r="D674">
        <v>131.59</v>
      </c>
      <c r="E674" t="s">
        <v>104</v>
      </c>
      <c r="F674">
        <v>392</v>
      </c>
      <c r="G674" s="3">
        <f>SUM(D674/F674)*100</f>
        <v>33.568877551020407</v>
      </c>
      <c r="H674" s="1">
        <v>0.25763888888888886</v>
      </c>
      <c r="I674" t="s">
        <v>15</v>
      </c>
      <c r="J674" t="s">
        <v>209</v>
      </c>
      <c r="K674" t="s">
        <v>212</v>
      </c>
      <c r="L674" t="s">
        <v>17</v>
      </c>
      <c r="M674" s="2">
        <v>46033</v>
      </c>
      <c r="N674" t="s">
        <v>213</v>
      </c>
    </row>
    <row r="675" spans="1:14" x14ac:dyDescent="0.25">
      <c r="A675">
        <v>1596</v>
      </c>
      <c r="B675" t="s">
        <v>1371</v>
      </c>
      <c r="C675" t="s">
        <v>4713</v>
      </c>
      <c r="D675">
        <v>131.83000000000001</v>
      </c>
      <c r="E675" t="s">
        <v>104</v>
      </c>
      <c r="F675">
        <v>392</v>
      </c>
      <c r="G675" s="3">
        <f>SUM(D675/F675)*100</f>
        <v>33.630102040816325</v>
      </c>
      <c r="H675" s="1">
        <v>0.68958333333333333</v>
      </c>
      <c r="I675" t="s">
        <v>15</v>
      </c>
      <c r="J675" t="s">
        <v>4714</v>
      </c>
      <c r="K675" t="s">
        <v>16</v>
      </c>
      <c r="L675" t="s">
        <v>17</v>
      </c>
      <c r="M675" s="2">
        <v>46059</v>
      </c>
      <c r="N675" t="s">
        <v>4715</v>
      </c>
    </row>
    <row r="676" spans="1:14" x14ac:dyDescent="0.25">
      <c r="A676">
        <v>432</v>
      </c>
      <c r="B676" t="s">
        <v>1397</v>
      </c>
      <c r="C676" t="s">
        <v>1401</v>
      </c>
      <c r="D676">
        <v>139.68</v>
      </c>
      <c r="E676" t="s">
        <v>100</v>
      </c>
      <c r="F676">
        <v>415.3</v>
      </c>
      <c r="G676" s="3">
        <f>SUM(D676/F676)*100</f>
        <v>33.63351793883939</v>
      </c>
      <c r="H676" s="1">
        <v>0.37916666666666665</v>
      </c>
      <c r="I676" t="s">
        <v>15</v>
      </c>
      <c r="J676" t="s">
        <v>1398</v>
      </c>
      <c r="K676" t="s">
        <v>613</v>
      </c>
      <c r="L676" t="s">
        <v>17</v>
      </c>
      <c r="M676" s="2">
        <v>46036</v>
      </c>
      <c r="N676" t="s">
        <v>1402</v>
      </c>
    </row>
    <row r="677" spans="1:14" x14ac:dyDescent="0.25">
      <c r="A677">
        <v>1709</v>
      </c>
      <c r="B677" t="s">
        <v>5018</v>
      </c>
      <c r="C677" t="s">
        <v>5019</v>
      </c>
      <c r="D677">
        <v>139.69</v>
      </c>
      <c r="E677" t="s">
        <v>100</v>
      </c>
      <c r="F677">
        <v>415.3</v>
      </c>
      <c r="G677" s="3">
        <f>SUM(D677/F677)*100</f>
        <v>33.635925836744519</v>
      </c>
      <c r="H677" s="1">
        <v>0.33541666666666664</v>
      </c>
      <c r="I677" t="s">
        <v>27</v>
      </c>
      <c r="J677" t="s">
        <v>5020</v>
      </c>
      <c r="K677" t="s">
        <v>5021</v>
      </c>
      <c r="L677" t="s">
        <v>17</v>
      </c>
      <c r="M677" s="2">
        <v>46060</v>
      </c>
      <c r="N677" t="s">
        <v>5022</v>
      </c>
    </row>
    <row r="678" spans="1:14" x14ac:dyDescent="0.25">
      <c r="A678">
        <v>1958</v>
      </c>
      <c r="B678" t="s">
        <v>5682</v>
      </c>
      <c r="C678" t="s">
        <v>5683</v>
      </c>
      <c r="D678">
        <v>139.72999999999999</v>
      </c>
      <c r="E678" t="s">
        <v>100</v>
      </c>
      <c r="F678">
        <v>415.3</v>
      </c>
      <c r="G678" s="3">
        <f>SUM(D678/F678)*100</f>
        <v>33.645557428365038</v>
      </c>
      <c r="H678" s="1">
        <v>0.19652777777777777</v>
      </c>
      <c r="I678" t="s">
        <v>15</v>
      </c>
      <c r="J678" t="s">
        <v>5684</v>
      </c>
      <c r="K678" t="s">
        <v>796</v>
      </c>
      <c r="L678" t="s">
        <v>17</v>
      </c>
      <c r="M678" s="2">
        <v>46061</v>
      </c>
      <c r="N678" t="s">
        <v>5685</v>
      </c>
    </row>
    <row r="679" spans="1:14" x14ac:dyDescent="0.25">
      <c r="A679">
        <v>865</v>
      </c>
      <c r="B679" t="s">
        <v>2637</v>
      </c>
      <c r="C679" t="s">
        <v>2641</v>
      </c>
      <c r="D679">
        <v>139.76</v>
      </c>
      <c r="E679" t="s">
        <v>100</v>
      </c>
      <c r="F679">
        <v>415.3</v>
      </c>
      <c r="G679" s="3">
        <f>SUM(D679/F679)*100</f>
        <v>33.65278112208042</v>
      </c>
      <c r="H679" s="1">
        <v>0.34930555555555554</v>
      </c>
      <c r="I679" t="s">
        <v>15</v>
      </c>
      <c r="J679" t="s">
        <v>2642</v>
      </c>
      <c r="K679" t="s">
        <v>37</v>
      </c>
      <c r="L679" t="s">
        <v>17</v>
      </c>
      <c r="M679" s="2">
        <v>46049</v>
      </c>
      <c r="N679" t="s">
        <v>2643</v>
      </c>
    </row>
    <row r="680" spans="1:14" x14ac:dyDescent="0.25">
      <c r="A680">
        <v>1318</v>
      </c>
      <c r="B680" t="s">
        <v>3964</v>
      </c>
      <c r="C680" t="s">
        <v>3968</v>
      </c>
      <c r="D680">
        <v>131.94</v>
      </c>
      <c r="E680" t="s">
        <v>104</v>
      </c>
      <c r="F680">
        <v>392</v>
      </c>
      <c r="G680" s="3">
        <f>SUM(D680/F680)*100</f>
        <v>33.658163265306122</v>
      </c>
      <c r="H680" s="1">
        <v>0.34652777777777777</v>
      </c>
      <c r="I680" t="s">
        <v>15</v>
      </c>
      <c r="J680" t="s">
        <v>3965</v>
      </c>
      <c r="K680" t="s">
        <v>145</v>
      </c>
      <c r="L680" t="s">
        <v>367</v>
      </c>
      <c r="M680" s="2">
        <v>46055</v>
      </c>
      <c r="N680" t="s">
        <v>3969</v>
      </c>
    </row>
    <row r="681" spans="1:14" x14ac:dyDescent="0.25">
      <c r="A681">
        <v>1579</v>
      </c>
      <c r="B681" t="s">
        <v>4661</v>
      </c>
      <c r="C681" t="s">
        <v>4665</v>
      </c>
      <c r="D681">
        <v>117.57</v>
      </c>
      <c r="E681" t="s">
        <v>35</v>
      </c>
      <c r="F681">
        <v>349.23</v>
      </c>
      <c r="G681" s="3">
        <f>SUM(D681/F681)*100</f>
        <v>33.665492655270164</v>
      </c>
      <c r="H681" s="1">
        <v>0.22291666666666668</v>
      </c>
      <c r="I681" t="s">
        <v>15</v>
      </c>
      <c r="J681" t="s">
        <v>4666</v>
      </c>
      <c r="K681" t="s">
        <v>264</v>
      </c>
      <c r="L681" t="s">
        <v>367</v>
      </c>
      <c r="M681" s="2">
        <v>46059</v>
      </c>
      <c r="N681" t="s">
        <v>4667</v>
      </c>
    </row>
    <row r="682" spans="1:14" x14ac:dyDescent="0.25">
      <c r="A682">
        <v>651</v>
      </c>
      <c r="B682" t="s">
        <v>2029</v>
      </c>
      <c r="C682" t="s">
        <v>2030</v>
      </c>
      <c r="D682">
        <v>131.99</v>
      </c>
      <c r="E682" t="s">
        <v>104</v>
      </c>
      <c r="F682">
        <v>392</v>
      </c>
      <c r="G682" s="3">
        <f>SUM(D682/F682)*100</f>
        <v>33.670918367346943</v>
      </c>
      <c r="H682" s="1">
        <v>0.37708333333333333</v>
      </c>
      <c r="I682" t="s">
        <v>15</v>
      </c>
      <c r="L682" t="s">
        <v>17</v>
      </c>
      <c r="M682" s="2">
        <v>46040</v>
      </c>
      <c r="N682" t="s">
        <v>2031</v>
      </c>
    </row>
    <row r="683" spans="1:14" x14ac:dyDescent="0.25">
      <c r="A683">
        <v>228</v>
      </c>
      <c r="B683" t="s">
        <v>763</v>
      </c>
      <c r="C683" t="s">
        <v>773</v>
      </c>
      <c r="D683">
        <v>132</v>
      </c>
      <c r="E683" t="s">
        <v>104</v>
      </c>
      <c r="F683">
        <v>392</v>
      </c>
      <c r="G683" s="3">
        <f>SUM(D683/F683)*100</f>
        <v>33.673469387755098</v>
      </c>
      <c r="H683" s="1">
        <v>0.37638888888888888</v>
      </c>
      <c r="I683" t="s">
        <v>15</v>
      </c>
      <c r="L683" t="s">
        <v>17</v>
      </c>
      <c r="M683" s="2">
        <v>46034</v>
      </c>
      <c r="N683" t="s">
        <v>774</v>
      </c>
    </row>
    <row r="684" spans="1:14" x14ac:dyDescent="0.25">
      <c r="A684">
        <v>331</v>
      </c>
      <c r="B684" t="s">
        <v>1088</v>
      </c>
      <c r="C684" t="s">
        <v>1094</v>
      </c>
      <c r="D684">
        <v>132</v>
      </c>
      <c r="E684" t="s">
        <v>104</v>
      </c>
      <c r="F684">
        <v>392</v>
      </c>
      <c r="G684" s="3">
        <f>SUM(D684/F684)*100</f>
        <v>33.673469387755098</v>
      </c>
      <c r="H684" s="1">
        <v>0.27361111111111114</v>
      </c>
      <c r="I684" t="s">
        <v>15</v>
      </c>
      <c r="J684" t="s">
        <v>1095</v>
      </c>
      <c r="K684" t="s">
        <v>721</v>
      </c>
      <c r="L684" t="s">
        <v>17</v>
      </c>
      <c r="M684" s="2">
        <v>46036</v>
      </c>
      <c r="N684" t="s">
        <v>1096</v>
      </c>
    </row>
    <row r="685" spans="1:14" x14ac:dyDescent="0.25">
      <c r="A685">
        <v>431</v>
      </c>
      <c r="B685" t="s">
        <v>1397</v>
      </c>
      <c r="C685" t="s">
        <v>1398</v>
      </c>
      <c r="D685">
        <v>132.02000000000001</v>
      </c>
      <c r="E685" t="s">
        <v>104</v>
      </c>
      <c r="F685">
        <v>392</v>
      </c>
      <c r="G685" s="3">
        <f>SUM(D685/F685)*100</f>
        <v>33.678571428571431</v>
      </c>
      <c r="H685" s="1">
        <v>0.38055555555555554</v>
      </c>
      <c r="I685" t="s">
        <v>15</v>
      </c>
      <c r="J685" t="s">
        <v>1399</v>
      </c>
      <c r="K685" t="s">
        <v>613</v>
      </c>
      <c r="L685" t="s">
        <v>17</v>
      </c>
      <c r="M685" s="2">
        <v>46036</v>
      </c>
      <c r="N685" t="s">
        <v>1400</v>
      </c>
    </row>
    <row r="686" spans="1:14" x14ac:dyDescent="0.25">
      <c r="A686">
        <v>55</v>
      </c>
      <c r="B686" t="s">
        <v>207</v>
      </c>
      <c r="C686" t="s">
        <v>216</v>
      </c>
      <c r="D686">
        <v>139.87</v>
      </c>
      <c r="E686" t="s">
        <v>100</v>
      </c>
      <c r="F686">
        <v>415.3</v>
      </c>
      <c r="G686" s="3">
        <f>SUM(D686/F686)*100</f>
        <v>33.679267999036846</v>
      </c>
      <c r="H686" s="1">
        <v>0.28125</v>
      </c>
      <c r="I686" t="s">
        <v>15</v>
      </c>
      <c r="J686" t="s">
        <v>217</v>
      </c>
      <c r="K686" t="s">
        <v>37</v>
      </c>
      <c r="L686" t="s">
        <v>17</v>
      </c>
      <c r="M686" s="2">
        <v>46033</v>
      </c>
      <c r="N686" t="s">
        <v>218</v>
      </c>
    </row>
    <row r="687" spans="1:14" x14ac:dyDescent="0.25">
      <c r="A687">
        <v>1366</v>
      </c>
      <c r="B687" t="s">
        <v>4100</v>
      </c>
      <c r="C687" t="s">
        <v>4101</v>
      </c>
      <c r="D687">
        <v>139.96</v>
      </c>
      <c r="E687" t="s">
        <v>100</v>
      </c>
      <c r="F687">
        <v>415.3</v>
      </c>
      <c r="G687" s="3">
        <f>SUM(D687/F687)*100</f>
        <v>33.700939080182998</v>
      </c>
      <c r="H687" s="1">
        <v>0.22708333333333333</v>
      </c>
      <c r="I687" t="s">
        <v>15</v>
      </c>
      <c r="L687" t="s">
        <v>17</v>
      </c>
      <c r="M687" s="2">
        <v>46055</v>
      </c>
      <c r="N687" t="s">
        <v>4102</v>
      </c>
    </row>
    <row r="688" spans="1:14" x14ac:dyDescent="0.25">
      <c r="A688">
        <v>449</v>
      </c>
      <c r="B688" t="s">
        <v>1454</v>
      </c>
      <c r="C688" t="s">
        <v>1455</v>
      </c>
      <c r="D688">
        <v>139.97999999999999</v>
      </c>
      <c r="E688" t="s">
        <v>100</v>
      </c>
      <c r="F688">
        <v>415.3</v>
      </c>
      <c r="G688" s="3">
        <f>SUM(D688/F688)*100</f>
        <v>33.705754875993257</v>
      </c>
      <c r="H688" s="1">
        <v>0.26180555555555557</v>
      </c>
      <c r="I688" t="s">
        <v>15</v>
      </c>
      <c r="K688" t="s">
        <v>37</v>
      </c>
      <c r="L688" t="s">
        <v>17</v>
      </c>
      <c r="M688" s="2">
        <v>46036</v>
      </c>
      <c r="N688" t="s">
        <v>1456</v>
      </c>
    </row>
    <row r="689" spans="1:14" x14ac:dyDescent="0.25">
      <c r="A689">
        <v>847</v>
      </c>
      <c r="B689" t="s">
        <v>2592</v>
      </c>
      <c r="C689" t="s">
        <v>2593</v>
      </c>
      <c r="D689">
        <v>139.97999999999999</v>
      </c>
      <c r="E689" t="s">
        <v>100</v>
      </c>
      <c r="F689">
        <v>415.3</v>
      </c>
      <c r="G689" s="3">
        <f>SUM(D689/F689)*100</f>
        <v>33.705754875993257</v>
      </c>
      <c r="H689" s="1">
        <v>0.28125</v>
      </c>
      <c r="I689" t="s">
        <v>15</v>
      </c>
      <c r="J689" t="s">
        <v>2594</v>
      </c>
      <c r="K689" t="s">
        <v>16</v>
      </c>
      <c r="L689" t="s">
        <v>17</v>
      </c>
      <c r="M689" s="2">
        <v>46049</v>
      </c>
      <c r="N689" t="s">
        <v>2595</v>
      </c>
    </row>
    <row r="690" spans="1:14" x14ac:dyDescent="0.25">
      <c r="A690">
        <v>1367</v>
      </c>
      <c r="B690" t="s">
        <v>4100</v>
      </c>
      <c r="C690" t="s">
        <v>4103</v>
      </c>
      <c r="D690">
        <v>139.99</v>
      </c>
      <c r="E690" t="s">
        <v>799</v>
      </c>
      <c r="F690">
        <v>415.3</v>
      </c>
      <c r="G690" s="3">
        <f>SUM(D690/F690)*100</f>
        <v>33.708162773898387</v>
      </c>
      <c r="H690" s="1">
        <v>0.26250000000000001</v>
      </c>
      <c r="I690" t="s">
        <v>15</v>
      </c>
      <c r="L690" t="s">
        <v>17</v>
      </c>
      <c r="M690" s="2">
        <v>46055</v>
      </c>
      <c r="N690" t="s">
        <v>4104</v>
      </c>
    </row>
    <row r="691" spans="1:14" x14ac:dyDescent="0.25">
      <c r="A691">
        <v>848</v>
      </c>
      <c r="B691" t="s">
        <v>2592</v>
      </c>
      <c r="C691" t="s">
        <v>2596</v>
      </c>
      <c r="D691">
        <v>139.99</v>
      </c>
      <c r="E691" t="s">
        <v>100</v>
      </c>
      <c r="F691">
        <v>415.3</v>
      </c>
      <c r="G691" s="3">
        <f>SUM(D691/F691)*100</f>
        <v>33.708162773898387</v>
      </c>
      <c r="H691" s="1">
        <v>0.27916666666666667</v>
      </c>
      <c r="I691" t="s">
        <v>15</v>
      </c>
      <c r="J691" t="s">
        <v>2594</v>
      </c>
      <c r="K691" t="s">
        <v>16</v>
      </c>
      <c r="L691" t="s">
        <v>17</v>
      </c>
      <c r="M691" s="2">
        <v>46049</v>
      </c>
      <c r="N691" t="s">
        <v>2597</v>
      </c>
    </row>
    <row r="692" spans="1:14" x14ac:dyDescent="0.25">
      <c r="A692">
        <v>792</v>
      </c>
      <c r="B692" t="s">
        <v>2428</v>
      </c>
      <c r="C692" t="s">
        <v>2434</v>
      </c>
      <c r="D692">
        <v>98.99</v>
      </c>
      <c r="E692" t="s">
        <v>139</v>
      </c>
      <c r="F692">
        <v>293.66000000000003</v>
      </c>
      <c r="G692" s="3">
        <f>SUM(D692/F692)*100</f>
        <v>33.709051283797585</v>
      </c>
      <c r="H692" s="1">
        <v>0.28263888888888888</v>
      </c>
      <c r="I692" t="s">
        <v>15</v>
      </c>
      <c r="L692" t="s">
        <v>17</v>
      </c>
      <c r="M692" s="2">
        <v>46046</v>
      </c>
      <c r="N692" t="s">
        <v>2435</v>
      </c>
    </row>
    <row r="693" spans="1:14" x14ac:dyDescent="0.25">
      <c r="A693">
        <v>450</v>
      </c>
      <c r="B693" t="s">
        <v>1454</v>
      </c>
      <c r="C693" t="s">
        <v>1457</v>
      </c>
      <c r="D693">
        <v>140</v>
      </c>
      <c r="E693" t="s">
        <v>100</v>
      </c>
      <c r="F693">
        <v>415.3</v>
      </c>
      <c r="G693" s="3">
        <f>SUM(D693/F693)*100</f>
        <v>33.710570671803517</v>
      </c>
      <c r="H693" s="1">
        <v>0.34861111111111109</v>
      </c>
      <c r="I693" t="s">
        <v>15</v>
      </c>
      <c r="J693" t="s">
        <v>1161</v>
      </c>
      <c r="L693" t="s">
        <v>17</v>
      </c>
      <c r="M693" s="2">
        <v>46036</v>
      </c>
      <c r="N693" t="s">
        <v>1458</v>
      </c>
    </row>
    <row r="694" spans="1:14" x14ac:dyDescent="0.25">
      <c r="A694">
        <v>1216</v>
      </c>
      <c r="B694" t="s">
        <v>3683</v>
      </c>
      <c r="C694" t="s">
        <v>3688</v>
      </c>
      <c r="D694">
        <v>140</v>
      </c>
      <c r="E694" t="s">
        <v>100</v>
      </c>
      <c r="F694">
        <v>415.3</v>
      </c>
      <c r="G694" s="3">
        <f>SUM(D694/F694)*100</f>
        <v>33.710570671803517</v>
      </c>
      <c r="H694" s="1">
        <v>0.23333333333333334</v>
      </c>
      <c r="I694" t="s">
        <v>15</v>
      </c>
      <c r="J694" t="s">
        <v>3685</v>
      </c>
      <c r="K694" t="s">
        <v>3686</v>
      </c>
      <c r="L694" t="s">
        <v>17</v>
      </c>
      <c r="M694" s="2">
        <v>46055</v>
      </c>
      <c r="N694" t="s">
        <v>3689</v>
      </c>
    </row>
    <row r="695" spans="1:14" x14ac:dyDescent="0.25">
      <c r="A695">
        <v>1368</v>
      </c>
      <c r="B695" t="s">
        <v>4100</v>
      </c>
      <c r="C695" t="s">
        <v>4105</v>
      </c>
      <c r="D695">
        <v>140</v>
      </c>
      <c r="E695" t="s">
        <v>100</v>
      </c>
      <c r="F695">
        <v>415.3</v>
      </c>
      <c r="G695" s="3">
        <f>SUM(D695/F695)*100</f>
        <v>33.710570671803517</v>
      </c>
      <c r="H695" s="1">
        <v>0.3298611111111111</v>
      </c>
      <c r="I695" t="s">
        <v>15</v>
      </c>
      <c r="L695" t="s">
        <v>17</v>
      </c>
      <c r="M695" s="2">
        <v>46055</v>
      </c>
      <c r="N695" t="s">
        <v>4106</v>
      </c>
    </row>
    <row r="696" spans="1:14" x14ac:dyDescent="0.25">
      <c r="A696">
        <v>1408</v>
      </c>
      <c r="B696" t="s">
        <v>4207</v>
      </c>
      <c r="C696" t="s">
        <v>4212</v>
      </c>
      <c r="D696">
        <v>140</v>
      </c>
      <c r="E696" t="s">
        <v>100</v>
      </c>
      <c r="F696">
        <v>415.3</v>
      </c>
      <c r="G696" s="3">
        <f>SUM(D696/F696)*100</f>
        <v>33.710570671803517</v>
      </c>
      <c r="H696" s="1">
        <v>0.27986111111111112</v>
      </c>
      <c r="I696" t="s">
        <v>15</v>
      </c>
      <c r="K696" t="s">
        <v>37</v>
      </c>
      <c r="L696" t="s">
        <v>17</v>
      </c>
      <c r="M696" s="2">
        <v>46055</v>
      </c>
      <c r="N696" t="s">
        <v>4213</v>
      </c>
    </row>
    <row r="697" spans="1:14" x14ac:dyDescent="0.25">
      <c r="A697">
        <v>1509</v>
      </c>
      <c r="B697" t="s">
        <v>4467</v>
      </c>
      <c r="C697" t="s">
        <v>4468</v>
      </c>
      <c r="D697">
        <v>140</v>
      </c>
      <c r="E697" t="s">
        <v>100</v>
      </c>
      <c r="F697">
        <v>415.3</v>
      </c>
      <c r="G697" s="3">
        <f>SUM(D697/F697)*100</f>
        <v>33.710570671803517</v>
      </c>
      <c r="H697" s="1">
        <v>0.3034722222222222</v>
      </c>
      <c r="I697" t="s">
        <v>15</v>
      </c>
      <c r="J697" t="s">
        <v>4469</v>
      </c>
      <c r="K697" t="s">
        <v>37</v>
      </c>
      <c r="L697" t="s">
        <v>17</v>
      </c>
      <c r="M697" s="2">
        <v>46057</v>
      </c>
      <c r="N697" t="s">
        <v>4470</v>
      </c>
    </row>
    <row r="698" spans="1:14" x14ac:dyDescent="0.25">
      <c r="A698">
        <v>1655</v>
      </c>
      <c r="B698" t="s">
        <v>4866</v>
      </c>
      <c r="C698" t="s">
        <v>4872</v>
      </c>
      <c r="D698">
        <v>140</v>
      </c>
      <c r="E698" t="s">
        <v>100</v>
      </c>
      <c r="F698">
        <v>415.3</v>
      </c>
      <c r="G698" s="3">
        <f>SUM(D698/F698)*100</f>
        <v>33.710570671803517</v>
      </c>
      <c r="H698" s="1">
        <v>0.23055555555555557</v>
      </c>
      <c r="I698" t="s">
        <v>15</v>
      </c>
      <c r="K698" t="s">
        <v>37</v>
      </c>
      <c r="L698" t="s">
        <v>17</v>
      </c>
      <c r="M698" s="2">
        <v>46060</v>
      </c>
      <c r="N698" t="s">
        <v>4873</v>
      </c>
    </row>
    <row r="699" spans="1:14" x14ac:dyDescent="0.25">
      <c r="A699">
        <v>1826</v>
      </c>
      <c r="B699" t="s">
        <v>5333</v>
      </c>
      <c r="C699" t="s">
        <v>5339</v>
      </c>
      <c r="D699">
        <v>140</v>
      </c>
      <c r="E699" t="s">
        <v>100</v>
      </c>
      <c r="F699">
        <v>415.3</v>
      </c>
      <c r="G699" s="3">
        <f>SUM(D699/F699)*100</f>
        <v>33.710570671803517</v>
      </c>
      <c r="H699" s="1">
        <v>0.29930555555555555</v>
      </c>
      <c r="I699" t="s">
        <v>15</v>
      </c>
      <c r="J699" t="s">
        <v>5340</v>
      </c>
      <c r="K699" t="s">
        <v>37</v>
      </c>
      <c r="L699" t="s">
        <v>17</v>
      </c>
      <c r="M699" s="2">
        <v>46061</v>
      </c>
      <c r="N699" t="s">
        <v>5341</v>
      </c>
    </row>
    <row r="700" spans="1:14" x14ac:dyDescent="0.25">
      <c r="A700">
        <v>864</v>
      </c>
      <c r="B700" t="s">
        <v>2637</v>
      </c>
      <c r="C700" t="s">
        <v>2638</v>
      </c>
      <c r="D700">
        <v>140.01</v>
      </c>
      <c r="E700" t="s">
        <v>100</v>
      </c>
      <c r="F700">
        <v>415.3</v>
      </c>
      <c r="G700" s="3">
        <f>SUM(D700/F700)*100</f>
        <v>33.712978569708639</v>
      </c>
      <c r="H700" s="1">
        <v>0.30972222222222223</v>
      </c>
      <c r="I700" t="s">
        <v>15</v>
      </c>
      <c r="J700" t="s">
        <v>2639</v>
      </c>
      <c r="K700" t="s">
        <v>264</v>
      </c>
      <c r="L700" t="s">
        <v>17</v>
      </c>
      <c r="M700" s="2">
        <v>46049</v>
      </c>
      <c r="N700" t="s">
        <v>2640</v>
      </c>
    </row>
    <row r="701" spans="1:14" x14ac:dyDescent="0.25">
      <c r="A701">
        <v>1707</v>
      </c>
      <c r="B701" t="s">
        <v>5012</v>
      </c>
      <c r="C701" t="s">
        <v>5013</v>
      </c>
      <c r="D701">
        <v>140.04</v>
      </c>
      <c r="E701" t="s">
        <v>100</v>
      </c>
      <c r="F701">
        <v>415.3</v>
      </c>
      <c r="G701" s="3">
        <f>SUM(D701/F701)*100</f>
        <v>33.720202263424028</v>
      </c>
      <c r="H701" s="1">
        <v>0.2722222222222222</v>
      </c>
      <c r="I701" t="s">
        <v>15</v>
      </c>
      <c r="J701" t="s">
        <v>5014</v>
      </c>
      <c r="K701" t="s">
        <v>16</v>
      </c>
      <c r="L701" t="s">
        <v>17</v>
      </c>
      <c r="M701" s="2">
        <v>46060</v>
      </c>
      <c r="N701" t="s">
        <v>5015</v>
      </c>
    </row>
    <row r="702" spans="1:14" x14ac:dyDescent="0.25">
      <c r="A702">
        <v>1928</v>
      </c>
      <c r="B702" t="s">
        <v>5600</v>
      </c>
      <c r="C702" t="s">
        <v>5601</v>
      </c>
      <c r="D702">
        <v>140.08000000000001</v>
      </c>
      <c r="E702" t="s">
        <v>100</v>
      </c>
      <c r="F702">
        <v>415.3</v>
      </c>
      <c r="G702" s="3">
        <f>SUM(D702/F702)*100</f>
        <v>33.729833855044546</v>
      </c>
      <c r="H702" s="1">
        <v>0.34652777777777777</v>
      </c>
      <c r="I702" t="s">
        <v>15</v>
      </c>
      <c r="J702" t="s">
        <v>5602</v>
      </c>
      <c r="K702" t="s">
        <v>37</v>
      </c>
      <c r="L702" t="s">
        <v>17</v>
      </c>
      <c r="M702" s="2">
        <v>46061</v>
      </c>
      <c r="N702" t="s">
        <v>5603</v>
      </c>
    </row>
    <row r="703" spans="1:14" x14ac:dyDescent="0.25">
      <c r="A703">
        <v>422</v>
      </c>
      <c r="B703" t="s">
        <v>1371</v>
      </c>
      <c r="C703" t="s">
        <v>1372</v>
      </c>
      <c r="D703">
        <v>132.43</v>
      </c>
      <c r="E703" t="s">
        <v>104</v>
      </c>
      <c r="F703">
        <v>392</v>
      </c>
      <c r="G703" s="3">
        <f>SUM(D703/F703)*100</f>
        <v>33.783163265306129</v>
      </c>
      <c r="H703" s="1">
        <v>0.5229166666666667</v>
      </c>
      <c r="I703" t="s">
        <v>15</v>
      </c>
      <c r="J703" t="s">
        <v>1373</v>
      </c>
      <c r="K703" t="s">
        <v>37</v>
      </c>
      <c r="L703" t="s">
        <v>17</v>
      </c>
      <c r="M703" s="2">
        <v>46036</v>
      </c>
      <c r="N703" t="s">
        <v>1374</v>
      </c>
    </row>
    <row r="704" spans="1:14" x14ac:dyDescent="0.25">
      <c r="A704">
        <v>941</v>
      </c>
      <c r="B704" t="s">
        <v>2854</v>
      </c>
      <c r="C704" t="s">
        <v>2862</v>
      </c>
      <c r="D704">
        <v>132.84</v>
      </c>
      <c r="E704" t="s">
        <v>104</v>
      </c>
      <c r="F704">
        <v>392</v>
      </c>
      <c r="G704" s="3">
        <f>SUM(D704/F704)*100</f>
        <v>33.887755102040821</v>
      </c>
      <c r="H704" s="1">
        <v>0.3125</v>
      </c>
      <c r="I704" t="s">
        <v>15</v>
      </c>
      <c r="K704" t="s">
        <v>1934</v>
      </c>
      <c r="L704" t="s">
        <v>17</v>
      </c>
      <c r="M704" s="2">
        <v>46050</v>
      </c>
      <c r="N704" t="s">
        <v>2863</v>
      </c>
    </row>
    <row r="705" spans="1:14" x14ac:dyDescent="0.25">
      <c r="A705">
        <v>1977</v>
      </c>
      <c r="B705" t="s">
        <v>5730</v>
      </c>
      <c r="C705" t="s">
        <v>5734</v>
      </c>
      <c r="D705">
        <v>140.79</v>
      </c>
      <c r="E705" t="s">
        <v>100</v>
      </c>
      <c r="F705">
        <v>415.3</v>
      </c>
      <c r="G705" s="3">
        <f>SUM(D705/F705)*100</f>
        <v>33.900794606308686</v>
      </c>
      <c r="H705" s="1">
        <v>0.34097222222222223</v>
      </c>
      <c r="I705" t="s">
        <v>15</v>
      </c>
      <c r="J705" t="s">
        <v>5732</v>
      </c>
      <c r="K705" t="s">
        <v>37</v>
      </c>
      <c r="L705" t="s">
        <v>17</v>
      </c>
      <c r="M705" s="2">
        <v>46061</v>
      </c>
      <c r="N705" t="s">
        <v>5735</v>
      </c>
    </row>
    <row r="706" spans="1:14" x14ac:dyDescent="0.25">
      <c r="A706">
        <v>1656</v>
      </c>
      <c r="B706" t="s">
        <v>4874</v>
      </c>
      <c r="C706" t="s">
        <v>4875</v>
      </c>
      <c r="D706">
        <v>140.87</v>
      </c>
      <c r="E706" t="s">
        <v>100</v>
      </c>
      <c r="F706">
        <v>415.3</v>
      </c>
      <c r="G706" s="3">
        <f>SUM(D706/F706)*100</f>
        <v>33.920057789549723</v>
      </c>
      <c r="H706" s="1">
        <v>0.36458333333333331</v>
      </c>
      <c r="I706" t="s">
        <v>15</v>
      </c>
      <c r="J706" t="s">
        <v>4876</v>
      </c>
      <c r="K706" t="s">
        <v>4086</v>
      </c>
      <c r="L706" t="s">
        <v>17</v>
      </c>
      <c r="M706" s="2">
        <v>46060</v>
      </c>
      <c r="N706" t="s">
        <v>4877</v>
      </c>
    </row>
    <row r="707" spans="1:14" x14ac:dyDescent="0.25">
      <c r="A707">
        <v>1990</v>
      </c>
      <c r="B707" t="s">
        <v>2007</v>
      </c>
      <c r="C707" t="s">
        <v>5771</v>
      </c>
      <c r="D707">
        <v>132.97999999999999</v>
      </c>
      <c r="E707" t="s">
        <v>104</v>
      </c>
      <c r="F707">
        <v>392</v>
      </c>
      <c r="G707" s="3">
        <f>SUM(D707/F707)*100</f>
        <v>33.923469387755098</v>
      </c>
      <c r="H707" s="1">
        <v>0.35833333333333334</v>
      </c>
      <c r="I707" t="s">
        <v>15</v>
      </c>
      <c r="J707" t="s">
        <v>5760</v>
      </c>
      <c r="K707" t="s">
        <v>37</v>
      </c>
      <c r="L707" t="s">
        <v>17</v>
      </c>
      <c r="M707" s="2">
        <v>46061</v>
      </c>
      <c r="N707" t="s">
        <v>5772</v>
      </c>
    </row>
    <row r="708" spans="1:14" x14ac:dyDescent="0.25">
      <c r="A708">
        <v>1118</v>
      </c>
      <c r="B708" t="s">
        <v>2007</v>
      </c>
      <c r="C708" t="s">
        <v>3367</v>
      </c>
      <c r="D708">
        <v>133</v>
      </c>
      <c r="E708" t="s">
        <v>104</v>
      </c>
      <c r="F708">
        <v>392</v>
      </c>
      <c r="G708" s="3">
        <f>SUM(D708/F708)*100</f>
        <v>33.928571428571431</v>
      </c>
      <c r="H708" s="1">
        <v>0.35486111111111113</v>
      </c>
      <c r="I708" t="s">
        <v>15</v>
      </c>
      <c r="J708" t="s">
        <v>3368</v>
      </c>
      <c r="K708" t="s">
        <v>37</v>
      </c>
      <c r="L708" t="s">
        <v>17</v>
      </c>
      <c r="M708" s="2">
        <v>46053</v>
      </c>
      <c r="N708" t="s">
        <v>3369</v>
      </c>
    </row>
    <row r="709" spans="1:14" x14ac:dyDescent="0.25">
      <c r="A709">
        <v>578</v>
      </c>
      <c r="B709" t="s">
        <v>1821</v>
      </c>
      <c r="C709" t="s">
        <v>1822</v>
      </c>
      <c r="D709">
        <v>133.01</v>
      </c>
      <c r="E709" t="s">
        <v>104</v>
      </c>
      <c r="F709">
        <v>392</v>
      </c>
      <c r="G709" s="3">
        <f>SUM(D709/F709)*100</f>
        <v>33.931122448979586</v>
      </c>
      <c r="H709" s="1">
        <v>0.31111111111111112</v>
      </c>
      <c r="I709" t="s">
        <v>15</v>
      </c>
      <c r="J709" t="s">
        <v>1823</v>
      </c>
      <c r="K709" t="s">
        <v>145</v>
      </c>
      <c r="L709" t="s">
        <v>17</v>
      </c>
      <c r="M709" s="2">
        <v>46039</v>
      </c>
      <c r="N709" t="s">
        <v>1824</v>
      </c>
    </row>
    <row r="710" spans="1:14" x14ac:dyDescent="0.25">
      <c r="A710">
        <v>757</v>
      </c>
      <c r="B710" t="s">
        <v>2334</v>
      </c>
      <c r="C710" t="s">
        <v>2337</v>
      </c>
      <c r="D710">
        <v>141</v>
      </c>
      <c r="E710" t="s">
        <v>100</v>
      </c>
      <c r="F710">
        <v>415.3</v>
      </c>
      <c r="G710" s="3">
        <f>SUM(D710/F710)*100</f>
        <v>33.951360462316401</v>
      </c>
      <c r="H710" s="1">
        <v>0.33333333333333331</v>
      </c>
      <c r="I710" t="s">
        <v>15</v>
      </c>
      <c r="J710" t="s">
        <v>2338</v>
      </c>
      <c r="K710" t="s">
        <v>37</v>
      </c>
      <c r="L710" t="s">
        <v>17</v>
      </c>
      <c r="M710" s="2">
        <v>46046</v>
      </c>
      <c r="N710" t="s">
        <v>2339</v>
      </c>
    </row>
    <row r="711" spans="1:14" x14ac:dyDescent="0.25">
      <c r="A711">
        <v>756</v>
      </c>
      <c r="B711" t="s">
        <v>2334</v>
      </c>
      <c r="C711" t="s">
        <v>2335</v>
      </c>
      <c r="D711">
        <v>141.1</v>
      </c>
      <c r="E711" t="s">
        <v>100</v>
      </c>
      <c r="F711">
        <v>415.3</v>
      </c>
      <c r="G711" s="3">
        <f>SUM(D711/F711)*100</f>
        <v>33.975439441367683</v>
      </c>
      <c r="H711" s="1">
        <v>0.31319444444444444</v>
      </c>
      <c r="I711" t="s">
        <v>15</v>
      </c>
      <c r="L711" t="s">
        <v>17</v>
      </c>
      <c r="M711" s="2">
        <v>46046</v>
      </c>
      <c r="N711" t="s">
        <v>2336</v>
      </c>
    </row>
    <row r="712" spans="1:14" x14ac:dyDescent="0.25">
      <c r="A712">
        <v>1657</v>
      </c>
      <c r="B712" t="s">
        <v>4874</v>
      </c>
      <c r="C712" t="s">
        <v>4878</v>
      </c>
      <c r="D712">
        <v>133.25</v>
      </c>
      <c r="E712" t="s">
        <v>104</v>
      </c>
      <c r="F712">
        <v>392</v>
      </c>
      <c r="G712" s="3">
        <f>SUM(D712/F712)*100</f>
        <v>33.992346938775512</v>
      </c>
      <c r="H712" s="1">
        <v>0.38124999999999998</v>
      </c>
      <c r="I712" t="s">
        <v>15</v>
      </c>
      <c r="J712" t="s">
        <v>4876</v>
      </c>
      <c r="K712" t="s">
        <v>4086</v>
      </c>
      <c r="L712" t="s">
        <v>17</v>
      </c>
      <c r="M712" s="2">
        <v>46060</v>
      </c>
      <c r="N712" t="s">
        <v>4879</v>
      </c>
    </row>
    <row r="713" spans="1:14" x14ac:dyDescent="0.25">
      <c r="A713">
        <v>1014</v>
      </c>
      <c r="B713" t="s">
        <v>3057</v>
      </c>
      <c r="C713" t="s">
        <v>3064</v>
      </c>
      <c r="D713">
        <v>125.99</v>
      </c>
      <c r="E713" t="s">
        <v>126</v>
      </c>
      <c r="F713">
        <v>369.99</v>
      </c>
      <c r="G713" s="3">
        <f>SUM(D713/F713)*100</f>
        <v>34.052271683018461</v>
      </c>
      <c r="H713" s="1">
        <v>0.30138888888888887</v>
      </c>
      <c r="I713" t="s">
        <v>15</v>
      </c>
      <c r="J713" t="s">
        <v>3065</v>
      </c>
      <c r="K713" t="s">
        <v>16</v>
      </c>
      <c r="L713" t="s">
        <v>17</v>
      </c>
      <c r="M713" s="2">
        <v>46051</v>
      </c>
      <c r="N713" t="s">
        <v>3066</v>
      </c>
    </row>
    <row r="714" spans="1:14" x14ac:dyDescent="0.25">
      <c r="A714">
        <v>231</v>
      </c>
      <c r="B714" t="s">
        <v>775</v>
      </c>
      <c r="C714" t="s">
        <v>781</v>
      </c>
      <c r="D714">
        <v>126</v>
      </c>
      <c r="E714" t="s">
        <v>782</v>
      </c>
      <c r="F714">
        <v>369.99</v>
      </c>
      <c r="G714" s="3">
        <f>SUM(D714/F714)*100</f>
        <v>34.054974458769152</v>
      </c>
      <c r="H714" s="1">
        <v>0.25069444444444444</v>
      </c>
      <c r="I714" t="s">
        <v>15</v>
      </c>
      <c r="J714" t="s">
        <v>777</v>
      </c>
      <c r="K714" t="s">
        <v>613</v>
      </c>
      <c r="L714" t="s">
        <v>17</v>
      </c>
      <c r="M714" s="2">
        <v>46035</v>
      </c>
      <c r="N714" t="s">
        <v>783</v>
      </c>
    </row>
    <row r="715" spans="1:14" x14ac:dyDescent="0.25">
      <c r="A715">
        <v>286</v>
      </c>
      <c r="B715" t="s">
        <v>945</v>
      </c>
      <c r="C715" t="s">
        <v>949</v>
      </c>
      <c r="D715">
        <v>133.66999999999999</v>
      </c>
      <c r="E715" t="s">
        <v>104</v>
      </c>
      <c r="F715">
        <v>392</v>
      </c>
      <c r="G715" s="3">
        <f>SUM(D715/F715)*100</f>
        <v>34.099489795918366</v>
      </c>
      <c r="H715" s="1">
        <v>0.18124999999999999</v>
      </c>
      <c r="I715" t="s">
        <v>27</v>
      </c>
      <c r="J715" t="s">
        <v>947</v>
      </c>
      <c r="K715" t="s">
        <v>16</v>
      </c>
      <c r="L715" t="s">
        <v>17</v>
      </c>
      <c r="M715" s="2">
        <v>46036</v>
      </c>
      <c r="N715" t="s">
        <v>950</v>
      </c>
    </row>
    <row r="716" spans="1:14" x14ac:dyDescent="0.25">
      <c r="A716">
        <v>1012</v>
      </c>
      <c r="B716" t="s">
        <v>3057</v>
      </c>
      <c r="C716" t="s">
        <v>3058</v>
      </c>
      <c r="D716">
        <v>126.26</v>
      </c>
      <c r="E716" t="s">
        <v>126</v>
      </c>
      <c r="F716">
        <v>369.99</v>
      </c>
      <c r="G716" s="3">
        <f>SUM(D716/F716)*100</f>
        <v>34.12524662828725</v>
      </c>
      <c r="H716" s="1">
        <v>0.28611111111111109</v>
      </c>
      <c r="I716" t="s">
        <v>15</v>
      </c>
      <c r="J716" t="s">
        <v>3059</v>
      </c>
      <c r="K716" t="s">
        <v>3060</v>
      </c>
      <c r="L716" t="s">
        <v>17</v>
      </c>
      <c r="M716" s="2">
        <v>46050</v>
      </c>
      <c r="N716" t="s">
        <v>3061</v>
      </c>
    </row>
    <row r="717" spans="1:14" x14ac:dyDescent="0.25">
      <c r="A717">
        <v>1959</v>
      </c>
      <c r="B717" t="s">
        <v>5682</v>
      </c>
      <c r="C717" t="s">
        <v>5686</v>
      </c>
      <c r="D717">
        <v>141.78</v>
      </c>
      <c r="E717" t="s">
        <v>100</v>
      </c>
      <c r="F717">
        <v>415.3</v>
      </c>
      <c r="G717" s="3">
        <f>SUM(D717/F717)*100</f>
        <v>34.139176498916449</v>
      </c>
      <c r="H717" s="1">
        <v>0.28402777777777777</v>
      </c>
      <c r="I717" t="s">
        <v>15</v>
      </c>
      <c r="J717" t="s">
        <v>5687</v>
      </c>
      <c r="K717" t="s">
        <v>37</v>
      </c>
      <c r="L717" t="s">
        <v>17</v>
      </c>
      <c r="M717" s="2">
        <v>46061</v>
      </c>
      <c r="N717" t="s">
        <v>5688</v>
      </c>
    </row>
    <row r="718" spans="1:14" x14ac:dyDescent="0.25">
      <c r="A718">
        <v>28</v>
      </c>
      <c r="B718" t="s">
        <v>115</v>
      </c>
      <c r="C718" t="s">
        <v>121</v>
      </c>
      <c r="D718">
        <v>141.80000000000001</v>
      </c>
      <c r="E718" t="s">
        <v>100</v>
      </c>
      <c r="F718">
        <v>415.3</v>
      </c>
      <c r="G718" s="3">
        <f>SUM(D718/F718)*100</f>
        <v>34.143992294726708</v>
      </c>
      <c r="H718" s="1">
        <v>0.34305555555555556</v>
      </c>
      <c r="I718" t="s">
        <v>15</v>
      </c>
      <c r="J718" t="s">
        <v>122</v>
      </c>
      <c r="K718" t="s">
        <v>37</v>
      </c>
      <c r="L718" t="s">
        <v>17</v>
      </c>
      <c r="M718" s="2">
        <v>46029</v>
      </c>
      <c r="N718" t="s">
        <v>123</v>
      </c>
    </row>
    <row r="719" spans="1:14" x14ac:dyDescent="0.25">
      <c r="A719">
        <v>418</v>
      </c>
      <c r="B719" t="s">
        <v>1356</v>
      </c>
      <c r="C719" t="s">
        <v>1360</v>
      </c>
      <c r="D719">
        <v>134.01</v>
      </c>
      <c r="E719" t="s">
        <v>104</v>
      </c>
      <c r="F719">
        <v>392</v>
      </c>
      <c r="G719" s="3">
        <f>SUM(D719/F719)*100</f>
        <v>34.186224489795912</v>
      </c>
      <c r="H719" s="1">
        <v>0.30555555555555558</v>
      </c>
      <c r="I719" t="s">
        <v>15</v>
      </c>
      <c r="L719" t="s">
        <v>17</v>
      </c>
      <c r="M719" s="2">
        <v>46036</v>
      </c>
      <c r="N719" t="s">
        <v>1361</v>
      </c>
    </row>
    <row r="720" spans="1:14" x14ac:dyDescent="0.25">
      <c r="A720">
        <v>1183</v>
      </c>
      <c r="B720" t="s">
        <v>3579</v>
      </c>
      <c r="C720" t="s">
        <v>3584</v>
      </c>
      <c r="D720">
        <v>150.43</v>
      </c>
      <c r="E720" t="s">
        <v>14</v>
      </c>
      <c r="F720">
        <v>440</v>
      </c>
      <c r="G720" s="3">
        <f>SUM(D720/F720)*100</f>
        <v>34.188636363636363</v>
      </c>
      <c r="H720" s="1">
        <v>0.2673611111111111</v>
      </c>
      <c r="I720" t="s">
        <v>15</v>
      </c>
      <c r="J720" t="s">
        <v>3581</v>
      </c>
      <c r="K720" t="s">
        <v>3582</v>
      </c>
      <c r="L720" t="s">
        <v>17</v>
      </c>
      <c r="M720" s="2">
        <v>46055</v>
      </c>
      <c r="N720" t="s">
        <v>3585</v>
      </c>
    </row>
    <row r="721" spans="1:14" x14ac:dyDescent="0.25">
      <c r="A721">
        <v>1391</v>
      </c>
      <c r="B721" t="s">
        <v>4161</v>
      </c>
      <c r="C721" t="s">
        <v>4169</v>
      </c>
      <c r="D721">
        <v>134.02000000000001</v>
      </c>
      <c r="E721" t="s">
        <v>104</v>
      </c>
      <c r="F721">
        <v>392</v>
      </c>
      <c r="G721" s="3">
        <f>SUM(D721/F721)*100</f>
        <v>34.188775510204081</v>
      </c>
      <c r="H721" s="1">
        <v>0.32500000000000001</v>
      </c>
      <c r="I721" t="s">
        <v>15</v>
      </c>
      <c r="J721" t="s">
        <v>4170</v>
      </c>
      <c r="L721" t="s">
        <v>17</v>
      </c>
      <c r="M721" s="2">
        <v>46055</v>
      </c>
      <c r="N721" t="s">
        <v>4171</v>
      </c>
    </row>
    <row r="722" spans="1:14" x14ac:dyDescent="0.25">
      <c r="A722">
        <v>1247</v>
      </c>
      <c r="B722" t="s">
        <v>3782</v>
      </c>
      <c r="C722" t="s">
        <v>3783</v>
      </c>
      <c r="D722">
        <v>142</v>
      </c>
      <c r="E722" t="s">
        <v>100</v>
      </c>
      <c r="F722">
        <v>415.3</v>
      </c>
      <c r="G722" s="3">
        <f>SUM(D722/F722)*100</f>
        <v>34.192150252829279</v>
      </c>
      <c r="H722" s="1">
        <v>0.34305555555555556</v>
      </c>
      <c r="I722" t="s">
        <v>15</v>
      </c>
      <c r="J722" t="s">
        <v>3784</v>
      </c>
      <c r="K722" t="s">
        <v>759</v>
      </c>
      <c r="L722" t="s">
        <v>17</v>
      </c>
      <c r="M722" s="2">
        <v>46055</v>
      </c>
      <c r="N722" t="s">
        <v>3785</v>
      </c>
    </row>
    <row r="723" spans="1:14" x14ac:dyDescent="0.25">
      <c r="A723">
        <v>729</v>
      </c>
      <c r="B723" t="s">
        <v>2249</v>
      </c>
      <c r="C723" t="s">
        <v>2250</v>
      </c>
      <c r="D723">
        <v>142.02000000000001</v>
      </c>
      <c r="E723" t="s">
        <v>100</v>
      </c>
      <c r="F723">
        <v>415.3</v>
      </c>
      <c r="G723" s="3">
        <f>SUM(D723/F723)*100</f>
        <v>34.196966048639538</v>
      </c>
      <c r="H723" s="1">
        <v>0.34027777777777779</v>
      </c>
      <c r="I723" t="s">
        <v>27</v>
      </c>
      <c r="J723" t="s">
        <v>2251</v>
      </c>
      <c r="K723" t="s">
        <v>2252</v>
      </c>
      <c r="L723" t="s">
        <v>17</v>
      </c>
      <c r="M723" s="2">
        <v>46042</v>
      </c>
      <c r="N723" t="s">
        <v>2253</v>
      </c>
    </row>
    <row r="724" spans="1:14" x14ac:dyDescent="0.25">
      <c r="A724">
        <v>1708</v>
      </c>
      <c r="B724" t="s">
        <v>4987</v>
      </c>
      <c r="C724" t="s">
        <v>5016</v>
      </c>
      <c r="D724">
        <v>142.04</v>
      </c>
      <c r="E724" t="s">
        <v>799</v>
      </c>
      <c r="F724">
        <v>415.3</v>
      </c>
      <c r="G724" s="3">
        <f>SUM(D724/F724)*100</f>
        <v>34.201781844449791</v>
      </c>
      <c r="H724" s="1">
        <v>0.28333333333333333</v>
      </c>
      <c r="I724" t="s">
        <v>15</v>
      </c>
      <c r="J724" t="s">
        <v>5014</v>
      </c>
      <c r="K724" t="s">
        <v>16</v>
      </c>
      <c r="L724" t="s">
        <v>17</v>
      </c>
      <c r="M724" s="2">
        <v>46060</v>
      </c>
      <c r="N724" t="s">
        <v>5017</v>
      </c>
    </row>
    <row r="725" spans="1:14" x14ac:dyDescent="0.25">
      <c r="A725">
        <v>1181</v>
      </c>
      <c r="B725" t="s">
        <v>3576</v>
      </c>
      <c r="C725" t="s">
        <v>3577</v>
      </c>
      <c r="D725">
        <v>150.6</v>
      </c>
      <c r="E725" t="s">
        <v>26</v>
      </c>
      <c r="F725">
        <v>440</v>
      </c>
      <c r="G725" s="3">
        <f>SUM(D725/F725)*100</f>
        <v>34.227272727272727</v>
      </c>
      <c r="H725" s="1">
        <v>0.30486111111111114</v>
      </c>
      <c r="I725" t="s">
        <v>15</v>
      </c>
      <c r="J725" t="s">
        <v>3573</v>
      </c>
      <c r="K725" t="s">
        <v>3574</v>
      </c>
      <c r="L725" t="s">
        <v>17</v>
      </c>
      <c r="M725" s="2">
        <v>46055</v>
      </c>
      <c r="N725" t="s">
        <v>3578</v>
      </c>
    </row>
    <row r="726" spans="1:14" x14ac:dyDescent="0.25">
      <c r="A726">
        <v>942</v>
      </c>
      <c r="B726" t="s">
        <v>2864</v>
      </c>
      <c r="C726" t="s">
        <v>2865</v>
      </c>
      <c r="D726">
        <v>127.02</v>
      </c>
      <c r="E726" t="s">
        <v>126</v>
      </c>
      <c r="F726">
        <v>369.99</v>
      </c>
      <c r="G726" s="3">
        <f>SUM(D726/F726)*100</f>
        <v>34.330657585340141</v>
      </c>
      <c r="H726" s="1">
        <v>0.19652777777777777</v>
      </c>
      <c r="I726" t="s">
        <v>15</v>
      </c>
      <c r="J726" t="s">
        <v>2866</v>
      </c>
      <c r="K726" t="s">
        <v>2867</v>
      </c>
      <c r="L726" t="s">
        <v>17</v>
      </c>
      <c r="M726" s="2">
        <v>46050</v>
      </c>
      <c r="N726" t="s">
        <v>2868</v>
      </c>
    </row>
    <row r="727" spans="1:14" x14ac:dyDescent="0.25">
      <c r="A727">
        <v>1897</v>
      </c>
      <c r="B727" t="s">
        <v>3506</v>
      </c>
      <c r="C727" t="s">
        <v>5522</v>
      </c>
      <c r="D727">
        <v>120.01</v>
      </c>
      <c r="E727" t="s">
        <v>35</v>
      </c>
      <c r="F727">
        <v>349.23</v>
      </c>
      <c r="G727" s="3">
        <f>SUM(D727/F727)*100</f>
        <v>34.364172608309715</v>
      </c>
      <c r="H727" s="1">
        <v>0.23541666666666666</v>
      </c>
      <c r="I727" t="s">
        <v>15</v>
      </c>
      <c r="J727" t="s">
        <v>5512</v>
      </c>
      <c r="K727" t="s">
        <v>613</v>
      </c>
      <c r="L727" t="s">
        <v>17</v>
      </c>
      <c r="M727" s="2">
        <v>46061</v>
      </c>
      <c r="N727" t="s">
        <v>5523</v>
      </c>
    </row>
    <row r="728" spans="1:14" x14ac:dyDescent="0.25">
      <c r="A728">
        <v>940</v>
      </c>
      <c r="B728" t="s">
        <v>2854</v>
      </c>
      <c r="C728" t="s">
        <v>2859</v>
      </c>
      <c r="D728">
        <v>134.79</v>
      </c>
      <c r="E728" t="s">
        <v>104</v>
      </c>
      <c r="F728">
        <v>392</v>
      </c>
      <c r="G728" s="3">
        <f>SUM(D728/F728)*100</f>
        <v>34.385204081632651</v>
      </c>
      <c r="H728" s="1">
        <v>0.32083333333333336</v>
      </c>
      <c r="I728" t="s">
        <v>15</v>
      </c>
      <c r="J728" t="s">
        <v>2860</v>
      </c>
      <c r="K728" t="s">
        <v>16</v>
      </c>
      <c r="L728" t="s">
        <v>17</v>
      </c>
      <c r="M728" s="2">
        <v>46050</v>
      </c>
      <c r="N728" t="s">
        <v>2861</v>
      </c>
    </row>
    <row r="729" spans="1:14" x14ac:dyDescent="0.25">
      <c r="A729">
        <v>1597</v>
      </c>
      <c r="B729" t="s">
        <v>1371</v>
      </c>
      <c r="C729" t="s">
        <v>4716</v>
      </c>
      <c r="D729">
        <v>134.86000000000001</v>
      </c>
      <c r="E729" t="s">
        <v>104</v>
      </c>
      <c r="F729">
        <v>392</v>
      </c>
      <c r="G729" s="3">
        <f>SUM(D729/F729)*100</f>
        <v>34.403061224489804</v>
      </c>
      <c r="H729" s="1">
        <v>0.28055555555555556</v>
      </c>
      <c r="I729" t="s">
        <v>15</v>
      </c>
      <c r="J729" t="s">
        <v>4714</v>
      </c>
      <c r="K729" t="s">
        <v>37</v>
      </c>
      <c r="L729" t="s">
        <v>17</v>
      </c>
      <c r="M729" s="2">
        <v>46059</v>
      </c>
      <c r="N729" t="s">
        <v>4717</v>
      </c>
    </row>
    <row r="730" spans="1:14" x14ac:dyDescent="0.25">
      <c r="A730">
        <v>1281</v>
      </c>
      <c r="B730" t="s">
        <v>3868</v>
      </c>
      <c r="C730" t="s">
        <v>3874</v>
      </c>
      <c r="D730">
        <v>134.87</v>
      </c>
      <c r="E730" t="s">
        <v>20</v>
      </c>
      <c r="F730">
        <v>392</v>
      </c>
      <c r="G730" s="3">
        <f>SUM(D730/F730)*100</f>
        <v>34.405612244897959</v>
      </c>
      <c r="H730" s="1">
        <v>0.30069444444444443</v>
      </c>
      <c r="I730" t="s">
        <v>15</v>
      </c>
      <c r="J730" t="s">
        <v>3870</v>
      </c>
      <c r="K730" t="s">
        <v>118</v>
      </c>
      <c r="L730" t="s">
        <v>17</v>
      </c>
      <c r="M730" s="2">
        <v>46055</v>
      </c>
      <c r="N730" t="s">
        <v>3875</v>
      </c>
    </row>
    <row r="731" spans="1:14" x14ac:dyDescent="0.25">
      <c r="A731">
        <v>1875</v>
      </c>
      <c r="B731" t="s">
        <v>5466</v>
      </c>
      <c r="C731" t="s">
        <v>5467</v>
      </c>
      <c r="D731">
        <v>142.99</v>
      </c>
      <c r="E731" t="s">
        <v>100</v>
      </c>
      <c r="F731">
        <v>415.3</v>
      </c>
      <c r="G731" s="3">
        <f>SUM(D731/F731)*100</f>
        <v>34.430532145437034</v>
      </c>
      <c r="H731" s="1">
        <v>0.3840277777777778</v>
      </c>
      <c r="I731" t="s">
        <v>27</v>
      </c>
      <c r="K731" t="s">
        <v>37</v>
      </c>
      <c r="L731" t="s">
        <v>17</v>
      </c>
      <c r="M731" s="2">
        <v>46061</v>
      </c>
      <c r="N731" t="s">
        <v>5468</v>
      </c>
    </row>
    <row r="732" spans="1:14" x14ac:dyDescent="0.25">
      <c r="A732">
        <v>1961</v>
      </c>
      <c r="B732" t="s">
        <v>5691</v>
      </c>
      <c r="C732" t="s">
        <v>5692</v>
      </c>
      <c r="D732">
        <v>134.97</v>
      </c>
      <c r="E732" t="s">
        <v>104</v>
      </c>
      <c r="F732">
        <v>392</v>
      </c>
      <c r="G732" s="3">
        <f>SUM(D732/F732)*100</f>
        <v>34.431122448979593</v>
      </c>
      <c r="H732" s="1">
        <v>0.33055555555555555</v>
      </c>
      <c r="I732" t="s">
        <v>15</v>
      </c>
      <c r="J732" t="s">
        <v>5693</v>
      </c>
      <c r="L732" t="s">
        <v>17</v>
      </c>
      <c r="M732" s="2">
        <v>46061</v>
      </c>
      <c r="N732" t="s">
        <v>5694</v>
      </c>
    </row>
    <row r="733" spans="1:14" x14ac:dyDescent="0.25">
      <c r="A733">
        <v>1613</v>
      </c>
      <c r="B733" t="s">
        <v>4750</v>
      </c>
      <c r="C733" t="s">
        <v>4760</v>
      </c>
      <c r="D733">
        <v>143</v>
      </c>
      <c r="E733" t="s">
        <v>100</v>
      </c>
      <c r="F733">
        <v>415.3</v>
      </c>
      <c r="G733" s="3">
        <f>SUM(D733/F733)*100</f>
        <v>34.432940043342164</v>
      </c>
      <c r="H733" s="1">
        <v>0.2590277777777778</v>
      </c>
      <c r="I733" t="s">
        <v>15</v>
      </c>
      <c r="J733" t="s">
        <v>4758</v>
      </c>
      <c r="L733" t="s">
        <v>17</v>
      </c>
      <c r="M733" s="2">
        <v>46059</v>
      </c>
      <c r="N733" t="s">
        <v>4761</v>
      </c>
    </row>
    <row r="734" spans="1:14" x14ac:dyDescent="0.25">
      <c r="A734">
        <v>1614</v>
      </c>
      <c r="B734" t="s">
        <v>4750</v>
      </c>
      <c r="C734" t="s">
        <v>4762</v>
      </c>
      <c r="D734">
        <v>143</v>
      </c>
      <c r="E734" t="s">
        <v>100</v>
      </c>
      <c r="F734">
        <v>415.3</v>
      </c>
      <c r="G734" s="3">
        <f>SUM(D734/F734)*100</f>
        <v>34.432940043342164</v>
      </c>
      <c r="H734" s="1">
        <v>0.21527777777777779</v>
      </c>
      <c r="I734" t="s">
        <v>15</v>
      </c>
      <c r="J734" t="s">
        <v>4758</v>
      </c>
      <c r="L734" t="s">
        <v>17</v>
      </c>
      <c r="M734" s="2">
        <v>46059</v>
      </c>
      <c r="N734" t="s">
        <v>4763</v>
      </c>
    </row>
    <row r="735" spans="1:14" x14ac:dyDescent="0.25">
      <c r="A735">
        <v>1280</v>
      </c>
      <c r="B735" t="s">
        <v>3868</v>
      </c>
      <c r="C735" t="s">
        <v>3872</v>
      </c>
      <c r="D735">
        <v>134.99</v>
      </c>
      <c r="E735" t="s">
        <v>20</v>
      </c>
      <c r="F735">
        <v>392</v>
      </c>
      <c r="G735" s="3">
        <f>SUM(D735/F735)*100</f>
        <v>34.436224489795919</v>
      </c>
      <c r="H735" s="1">
        <v>0.34513888888888888</v>
      </c>
      <c r="I735" t="s">
        <v>15</v>
      </c>
      <c r="J735" t="s">
        <v>3870</v>
      </c>
      <c r="K735" t="s">
        <v>118</v>
      </c>
      <c r="L735" t="s">
        <v>17</v>
      </c>
      <c r="M735" s="2">
        <v>46055</v>
      </c>
      <c r="N735" t="s">
        <v>3873</v>
      </c>
    </row>
    <row r="736" spans="1:14" x14ac:dyDescent="0.25">
      <c r="A736">
        <v>1311</v>
      </c>
      <c r="B736" t="s">
        <v>3944</v>
      </c>
      <c r="C736" t="s">
        <v>3949</v>
      </c>
      <c r="D736">
        <v>134.99</v>
      </c>
      <c r="E736" t="s">
        <v>20</v>
      </c>
      <c r="F736">
        <v>392</v>
      </c>
      <c r="G736" s="3">
        <f>SUM(D736/F736)*100</f>
        <v>34.436224489795919</v>
      </c>
      <c r="H736" s="1">
        <v>0.46388888888888891</v>
      </c>
      <c r="I736" t="s">
        <v>15</v>
      </c>
      <c r="K736" t="s">
        <v>37</v>
      </c>
      <c r="L736" t="s">
        <v>17</v>
      </c>
      <c r="M736" s="2">
        <v>46055</v>
      </c>
      <c r="N736" t="s">
        <v>3950</v>
      </c>
    </row>
    <row r="737" spans="1:14" x14ac:dyDescent="0.25">
      <c r="A737">
        <v>24</v>
      </c>
      <c r="B737" t="s">
        <v>98</v>
      </c>
      <c r="C737" t="s">
        <v>103</v>
      </c>
      <c r="D737">
        <v>134.99</v>
      </c>
      <c r="E737" t="s">
        <v>104</v>
      </c>
      <c r="F737">
        <v>392</v>
      </c>
      <c r="G737" s="3">
        <f>SUM(D737/F737)*100</f>
        <v>34.436224489795919</v>
      </c>
      <c r="H737" s="1">
        <v>0.3263888888888889</v>
      </c>
      <c r="I737" t="s">
        <v>15</v>
      </c>
      <c r="K737" t="s">
        <v>105</v>
      </c>
      <c r="L737" t="s">
        <v>17</v>
      </c>
      <c r="M737" s="2">
        <v>46029</v>
      </c>
      <c r="N737" t="s">
        <v>106</v>
      </c>
    </row>
    <row r="738" spans="1:14" x14ac:dyDescent="0.25">
      <c r="A738">
        <v>904</v>
      </c>
      <c r="B738" t="s">
        <v>2747</v>
      </c>
      <c r="C738" t="s">
        <v>2750</v>
      </c>
      <c r="D738">
        <v>134.99</v>
      </c>
      <c r="E738" t="s">
        <v>104</v>
      </c>
      <c r="F738">
        <v>392</v>
      </c>
      <c r="G738" s="3">
        <f>SUM(D738/F738)*100</f>
        <v>34.436224489795919</v>
      </c>
      <c r="H738" s="1">
        <v>0.4375</v>
      </c>
      <c r="I738" t="s">
        <v>15</v>
      </c>
      <c r="L738" t="s">
        <v>17</v>
      </c>
      <c r="M738" s="2">
        <v>46049</v>
      </c>
      <c r="N738" t="s">
        <v>2751</v>
      </c>
    </row>
    <row r="739" spans="1:14" x14ac:dyDescent="0.25">
      <c r="A739">
        <v>1950</v>
      </c>
      <c r="B739" t="s">
        <v>5643</v>
      </c>
      <c r="C739" t="s">
        <v>5663</v>
      </c>
      <c r="D739">
        <v>135</v>
      </c>
      <c r="E739" t="s">
        <v>20</v>
      </c>
      <c r="F739">
        <v>392</v>
      </c>
      <c r="G739" s="3">
        <f>SUM(D739/F739)*100</f>
        <v>34.438775510204081</v>
      </c>
      <c r="H739" s="1">
        <v>0.36875000000000002</v>
      </c>
      <c r="I739" t="s">
        <v>15</v>
      </c>
      <c r="J739" t="s">
        <v>5664</v>
      </c>
      <c r="K739" t="s">
        <v>37</v>
      </c>
      <c r="L739" t="s">
        <v>17</v>
      </c>
      <c r="M739" s="2">
        <v>46061</v>
      </c>
      <c r="N739" t="s">
        <v>5665</v>
      </c>
    </row>
    <row r="740" spans="1:14" x14ac:dyDescent="0.25">
      <c r="A740">
        <v>533</v>
      </c>
      <c r="B740" t="s">
        <v>1685</v>
      </c>
      <c r="C740" t="s">
        <v>1688</v>
      </c>
      <c r="D740">
        <v>135</v>
      </c>
      <c r="E740" t="s">
        <v>104</v>
      </c>
      <c r="F740">
        <v>392</v>
      </c>
      <c r="G740" s="3">
        <f>SUM(D740/F740)*100</f>
        <v>34.438775510204081</v>
      </c>
      <c r="H740" s="1">
        <v>0.30902777777777779</v>
      </c>
      <c r="I740" t="s">
        <v>15</v>
      </c>
      <c r="L740" t="s">
        <v>17</v>
      </c>
      <c r="M740" s="2">
        <v>46039</v>
      </c>
      <c r="N740" t="s">
        <v>1689</v>
      </c>
    </row>
    <row r="741" spans="1:14" x14ac:dyDescent="0.25">
      <c r="A741">
        <v>903</v>
      </c>
      <c r="B741" t="s">
        <v>2747</v>
      </c>
      <c r="C741" t="s">
        <v>2748</v>
      </c>
      <c r="D741">
        <v>135</v>
      </c>
      <c r="E741" t="s">
        <v>104</v>
      </c>
      <c r="F741">
        <v>392</v>
      </c>
      <c r="G741" s="3">
        <f>SUM(D741/F741)*100</f>
        <v>34.438775510204081</v>
      </c>
      <c r="H741" s="1">
        <v>0.38750000000000001</v>
      </c>
      <c r="I741" t="s">
        <v>15</v>
      </c>
      <c r="L741" t="s">
        <v>17</v>
      </c>
      <c r="M741" s="2">
        <v>46049</v>
      </c>
      <c r="N741" t="s">
        <v>2749</v>
      </c>
    </row>
    <row r="742" spans="1:14" x14ac:dyDescent="0.25">
      <c r="A742">
        <v>1077</v>
      </c>
      <c r="B742" t="s">
        <v>3222</v>
      </c>
      <c r="C742" t="s">
        <v>3240</v>
      </c>
      <c r="D742">
        <v>135</v>
      </c>
      <c r="E742" t="s">
        <v>104</v>
      </c>
      <c r="F742">
        <v>392</v>
      </c>
      <c r="G742" s="3">
        <f>SUM(D742/F742)*100</f>
        <v>34.438775510204081</v>
      </c>
      <c r="H742" s="1">
        <v>0.32500000000000001</v>
      </c>
      <c r="I742" t="s">
        <v>15</v>
      </c>
      <c r="J742" t="s">
        <v>3241</v>
      </c>
      <c r="K742" t="s">
        <v>37</v>
      </c>
      <c r="L742" t="s">
        <v>17</v>
      </c>
      <c r="M742" s="2">
        <v>46053</v>
      </c>
      <c r="N742" t="s">
        <v>3242</v>
      </c>
    </row>
    <row r="743" spans="1:14" x14ac:dyDescent="0.25">
      <c r="A743">
        <v>1868</v>
      </c>
      <c r="B743" t="s">
        <v>812</v>
      </c>
      <c r="C743" t="s">
        <v>5449</v>
      </c>
      <c r="D743">
        <v>135</v>
      </c>
      <c r="E743" t="s">
        <v>104</v>
      </c>
      <c r="F743">
        <v>392</v>
      </c>
      <c r="G743" s="3">
        <f>SUM(D743/F743)*100</f>
        <v>34.438775510204081</v>
      </c>
      <c r="H743" s="1">
        <v>0.35902777777777778</v>
      </c>
      <c r="I743" t="s">
        <v>15</v>
      </c>
      <c r="J743" t="s">
        <v>5450</v>
      </c>
      <c r="L743" t="s">
        <v>17</v>
      </c>
      <c r="M743" s="2">
        <v>46061</v>
      </c>
      <c r="N743" t="s">
        <v>5451</v>
      </c>
    </row>
    <row r="744" spans="1:14" x14ac:dyDescent="0.25">
      <c r="A744">
        <v>630</v>
      </c>
      <c r="B744" t="s">
        <v>1963</v>
      </c>
      <c r="C744" t="s">
        <v>1969</v>
      </c>
      <c r="D744">
        <v>135.01</v>
      </c>
      <c r="E744" t="s">
        <v>104</v>
      </c>
      <c r="F744">
        <v>392</v>
      </c>
      <c r="G744" s="3">
        <f>SUM(D744/F744)*100</f>
        <v>34.441326530612244</v>
      </c>
      <c r="H744" s="1">
        <v>0.31736111111111109</v>
      </c>
      <c r="I744" t="s">
        <v>15</v>
      </c>
      <c r="L744" t="s">
        <v>17</v>
      </c>
      <c r="M744" s="2">
        <v>46040</v>
      </c>
      <c r="N744" t="s">
        <v>1970</v>
      </c>
    </row>
    <row r="745" spans="1:14" x14ac:dyDescent="0.25">
      <c r="A745">
        <v>36</v>
      </c>
      <c r="B745" t="s">
        <v>150</v>
      </c>
      <c r="C745" t="s">
        <v>151</v>
      </c>
      <c r="D745">
        <v>135.02000000000001</v>
      </c>
      <c r="E745" t="s">
        <v>104</v>
      </c>
      <c r="F745">
        <v>392</v>
      </c>
      <c r="G745" s="3">
        <f>SUM(D745/F745)*100</f>
        <v>34.443877551020414</v>
      </c>
      <c r="H745" s="1">
        <v>0.40277777777777779</v>
      </c>
      <c r="I745" t="s">
        <v>27</v>
      </c>
      <c r="J745" t="s">
        <v>152</v>
      </c>
      <c r="K745" t="s">
        <v>145</v>
      </c>
      <c r="L745" t="s">
        <v>17</v>
      </c>
      <c r="M745" s="2">
        <v>46032</v>
      </c>
      <c r="N745" t="s">
        <v>153</v>
      </c>
    </row>
    <row r="746" spans="1:14" x14ac:dyDescent="0.25">
      <c r="A746">
        <v>536</v>
      </c>
      <c r="B746" t="s">
        <v>1685</v>
      </c>
      <c r="C746" t="s">
        <v>1694</v>
      </c>
      <c r="D746">
        <v>135.04</v>
      </c>
      <c r="E746" t="s">
        <v>104</v>
      </c>
      <c r="F746">
        <v>392</v>
      </c>
      <c r="G746" s="3">
        <f>SUM(D746/F746)*100</f>
        <v>34.448979591836732</v>
      </c>
      <c r="H746" s="1">
        <v>0.30833333333333335</v>
      </c>
      <c r="I746" t="s">
        <v>27</v>
      </c>
      <c r="L746" t="s">
        <v>17</v>
      </c>
      <c r="M746" s="2">
        <v>46039</v>
      </c>
      <c r="N746" t="s">
        <v>1695</v>
      </c>
    </row>
    <row r="747" spans="1:14" x14ac:dyDescent="0.25">
      <c r="A747">
        <v>1080</v>
      </c>
      <c r="B747" t="s">
        <v>3222</v>
      </c>
      <c r="C747" t="s">
        <v>3249</v>
      </c>
      <c r="D747">
        <v>135.05000000000001</v>
      </c>
      <c r="E747" t="s">
        <v>104</v>
      </c>
      <c r="F747">
        <v>392</v>
      </c>
      <c r="G747" s="3">
        <f>SUM(D747/F747)*100</f>
        <v>34.451530612244902</v>
      </c>
      <c r="H747" s="1">
        <v>0.37708333333333333</v>
      </c>
      <c r="I747" t="s">
        <v>15</v>
      </c>
      <c r="L747" t="s">
        <v>17</v>
      </c>
      <c r="M747" s="2">
        <v>46053</v>
      </c>
      <c r="N747" t="s">
        <v>3250</v>
      </c>
    </row>
    <row r="748" spans="1:14" x14ac:dyDescent="0.25">
      <c r="A748">
        <v>925</v>
      </c>
      <c r="B748" t="s">
        <v>2813</v>
      </c>
      <c r="C748" t="s">
        <v>2814</v>
      </c>
      <c r="D748">
        <v>151.66999999999999</v>
      </c>
      <c r="E748" t="s">
        <v>26</v>
      </c>
      <c r="F748">
        <v>440</v>
      </c>
      <c r="G748" s="3">
        <f>SUM(D748/F748)*100</f>
        <v>34.470454545454544</v>
      </c>
      <c r="H748" s="1">
        <v>0.25694444444444442</v>
      </c>
      <c r="I748" t="s">
        <v>15</v>
      </c>
      <c r="K748" t="s">
        <v>37</v>
      </c>
      <c r="L748" t="s">
        <v>17</v>
      </c>
      <c r="M748" s="2">
        <v>46050</v>
      </c>
      <c r="N748" t="s">
        <v>2815</v>
      </c>
    </row>
    <row r="749" spans="1:14" x14ac:dyDescent="0.25">
      <c r="A749">
        <v>1612</v>
      </c>
      <c r="B749" t="s">
        <v>4750</v>
      </c>
      <c r="C749" t="s">
        <v>4757</v>
      </c>
      <c r="D749">
        <v>143.18</v>
      </c>
      <c r="E749" t="s">
        <v>100</v>
      </c>
      <c r="F749">
        <v>415.3</v>
      </c>
      <c r="G749" s="3">
        <f>SUM(D749/F749)*100</f>
        <v>34.476282205634483</v>
      </c>
      <c r="H749" s="1">
        <v>0.23402777777777778</v>
      </c>
      <c r="I749" t="s">
        <v>15</v>
      </c>
      <c r="J749" t="s">
        <v>4758</v>
      </c>
      <c r="L749" t="s">
        <v>17</v>
      </c>
      <c r="M749" s="2">
        <v>46059</v>
      </c>
      <c r="N749" t="s">
        <v>4759</v>
      </c>
    </row>
    <row r="750" spans="1:14" x14ac:dyDescent="0.25">
      <c r="A750">
        <v>1188</v>
      </c>
      <c r="B750" t="s">
        <v>3595</v>
      </c>
      <c r="C750" t="s">
        <v>3596</v>
      </c>
      <c r="D750">
        <v>152.15</v>
      </c>
      <c r="E750" t="s">
        <v>26</v>
      </c>
      <c r="F750">
        <v>440</v>
      </c>
      <c r="G750" s="3">
        <f>SUM(D750/F750)*100</f>
        <v>34.57954545454546</v>
      </c>
      <c r="H750" s="1">
        <v>0.32222222222222224</v>
      </c>
      <c r="I750" t="s">
        <v>15</v>
      </c>
      <c r="J750" t="s">
        <v>3597</v>
      </c>
      <c r="K750" t="s">
        <v>3598</v>
      </c>
      <c r="L750" t="s">
        <v>17</v>
      </c>
      <c r="M750" s="2">
        <v>46055</v>
      </c>
      <c r="N750" t="s">
        <v>3599</v>
      </c>
    </row>
    <row r="751" spans="1:14" x14ac:dyDescent="0.25">
      <c r="A751">
        <v>323</v>
      </c>
      <c r="B751" t="s">
        <v>1063</v>
      </c>
      <c r="C751" t="s">
        <v>1071</v>
      </c>
      <c r="D751">
        <v>128</v>
      </c>
      <c r="E751" t="s">
        <v>126</v>
      </c>
      <c r="F751">
        <v>369.99</v>
      </c>
      <c r="G751" s="3">
        <f>SUM(D751/F751)*100</f>
        <v>34.59552960890835</v>
      </c>
      <c r="H751" s="1">
        <v>0.33055555555555555</v>
      </c>
      <c r="I751" t="s">
        <v>15</v>
      </c>
      <c r="J751" t="s">
        <v>1072</v>
      </c>
      <c r="K751" t="s">
        <v>264</v>
      </c>
      <c r="L751" t="s">
        <v>17</v>
      </c>
      <c r="M751" s="2">
        <v>46036</v>
      </c>
      <c r="N751" t="s">
        <v>1073</v>
      </c>
    </row>
    <row r="752" spans="1:14" x14ac:dyDescent="0.25">
      <c r="A752">
        <v>1675</v>
      </c>
      <c r="B752" t="s">
        <v>4920</v>
      </c>
      <c r="C752" t="s">
        <v>4925</v>
      </c>
      <c r="D752">
        <v>128</v>
      </c>
      <c r="E752" t="s">
        <v>126</v>
      </c>
      <c r="F752">
        <v>369.99</v>
      </c>
      <c r="G752" s="3">
        <f>SUM(D752/F752)*100</f>
        <v>34.59552960890835</v>
      </c>
      <c r="H752" s="1">
        <v>0.30902777777777779</v>
      </c>
      <c r="I752" t="s">
        <v>15</v>
      </c>
      <c r="K752" t="s">
        <v>37</v>
      </c>
      <c r="L752" t="s">
        <v>17</v>
      </c>
      <c r="M752" s="2">
        <v>46060</v>
      </c>
      <c r="N752" t="s">
        <v>4926</v>
      </c>
    </row>
    <row r="753" spans="1:14" x14ac:dyDescent="0.25">
      <c r="A753">
        <v>1172</v>
      </c>
      <c r="B753" t="s">
        <v>3539</v>
      </c>
      <c r="C753" t="s">
        <v>3543</v>
      </c>
      <c r="D753">
        <v>143.84</v>
      </c>
      <c r="E753" t="s">
        <v>799</v>
      </c>
      <c r="F753">
        <v>415.3</v>
      </c>
      <c r="G753" s="3">
        <f>SUM(D753/F753)*100</f>
        <v>34.635203467372982</v>
      </c>
      <c r="H753" s="1">
        <v>0.21527777777777779</v>
      </c>
      <c r="I753" t="s">
        <v>15</v>
      </c>
      <c r="J753" t="s">
        <v>3541</v>
      </c>
      <c r="K753" t="s">
        <v>3533</v>
      </c>
      <c r="L753" t="s">
        <v>17</v>
      </c>
      <c r="M753" s="2">
        <v>46055</v>
      </c>
      <c r="N753" t="s">
        <v>3544</v>
      </c>
    </row>
    <row r="754" spans="1:14" x14ac:dyDescent="0.25">
      <c r="A754">
        <v>534</v>
      </c>
      <c r="B754" t="s">
        <v>1685</v>
      </c>
      <c r="C754" t="s">
        <v>1690</v>
      </c>
      <c r="D754">
        <v>135.79</v>
      </c>
      <c r="E754" t="s">
        <v>104</v>
      </c>
      <c r="F754">
        <v>392</v>
      </c>
      <c r="G754" s="3">
        <f>SUM(D754/F754)*100</f>
        <v>34.640306122448976</v>
      </c>
      <c r="H754" s="1">
        <v>0.27430555555555558</v>
      </c>
      <c r="I754" t="s">
        <v>15</v>
      </c>
      <c r="L754" t="s">
        <v>17</v>
      </c>
      <c r="M754" s="2">
        <v>46039</v>
      </c>
      <c r="N754" t="s">
        <v>1691</v>
      </c>
    </row>
    <row r="755" spans="1:14" x14ac:dyDescent="0.25">
      <c r="A755">
        <v>535</v>
      </c>
      <c r="B755" t="s">
        <v>1685</v>
      </c>
      <c r="C755" t="s">
        <v>1692</v>
      </c>
      <c r="D755">
        <v>135.81</v>
      </c>
      <c r="E755" t="s">
        <v>104</v>
      </c>
      <c r="F755">
        <v>392</v>
      </c>
      <c r="G755" s="3">
        <f>SUM(D755/F755)*100</f>
        <v>34.645408163265309</v>
      </c>
      <c r="H755" s="1">
        <v>0.2722222222222222</v>
      </c>
      <c r="I755" t="s">
        <v>15</v>
      </c>
      <c r="L755" t="s">
        <v>17</v>
      </c>
      <c r="M755" s="2">
        <v>46039</v>
      </c>
      <c r="N755" t="s">
        <v>1693</v>
      </c>
    </row>
    <row r="756" spans="1:14" x14ac:dyDescent="0.25">
      <c r="A756">
        <v>1446</v>
      </c>
      <c r="B756" t="s">
        <v>1430</v>
      </c>
      <c r="C756" t="s">
        <v>4301</v>
      </c>
      <c r="D756">
        <v>135.86000000000001</v>
      </c>
      <c r="E756" t="s">
        <v>104</v>
      </c>
      <c r="F756">
        <v>392</v>
      </c>
      <c r="G756" s="3">
        <f>SUM(D756/F756)*100</f>
        <v>34.658163265306122</v>
      </c>
      <c r="H756" s="1">
        <v>0.31597222222222221</v>
      </c>
      <c r="I756" t="s">
        <v>15</v>
      </c>
      <c r="J756" t="s">
        <v>4297</v>
      </c>
      <c r="K756" t="s">
        <v>16</v>
      </c>
      <c r="L756" t="s">
        <v>17</v>
      </c>
      <c r="M756" s="2">
        <v>46055</v>
      </c>
      <c r="N756" t="s">
        <v>4302</v>
      </c>
    </row>
    <row r="757" spans="1:14" x14ac:dyDescent="0.25">
      <c r="A757">
        <v>1582</v>
      </c>
      <c r="B757" t="s">
        <v>4676</v>
      </c>
      <c r="C757" t="s">
        <v>4677</v>
      </c>
      <c r="D757">
        <v>135.87</v>
      </c>
      <c r="E757" t="s">
        <v>104</v>
      </c>
      <c r="F757">
        <v>392</v>
      </c>
      <c r="G757" s="3">
        <f>SUM(D757/F757)*100</f>
        <v>34.660714285714292</v>
      </c>
      <c r="H757" s="1">
        <v>0.42222222222222222</v>
      </c>
      <c r="I757" t="s">
        <v>15</v>
      </c>
      <c r="J757" t="s">
        <v>4678</v>
      </c>
      <c r="K757" t="s">
        <v>796</v>
      </c>
      <c r="L757" t="s">
        <v>17</v>
      </c>
      <c r="M757" s="2">
        <v>46059</v>
      </c>
      <c r="N757" t="s">
        <v>4679</v>
      </c>
    </row>
    <row r="758" spans="1:14" x14ac:dyDescent="0.25">
      <c r="A758">
        <v>1219</v>
      </c>
      <c r="B758" t="s">
        <v>3683</v>
      </c>
      <c r="C758" t="s">
        <v>3697</v>
      </c>
      <c r="D758">
        <v>143.99</v>
      </c>
      <c r="E758" t="s">
        <v>100</v>
      </c>
      <c r="F758">
        <v>415.3</v>
      </c>
      <c r="G758" s="3">
        <f>SUM(D758/F758)*100</f>
        <v>34.671321935949919</v>
      </c>
      <c r="H758" s="1">
        <v>0.22847222222222222</v>
      </c>
      <c r="I758" t="s">
        <v>15</v>
      </c>
      <c r="J758" t="s">
        <v>3685</v>
      </c>
      <c r="K758" t="s">
        <v>3686</v>
      </c>
      <c r="L758" t="s">
        <v>17</v>
      </c>
      <c r="M758" s="2">
        <v>46055</v>
      </c>
      <c r="N758" t="s">
        <v>3698</v>
      </c>
    </row>
    <row r="759" spans="1:14" x14ac:dyDescent="0.25">
      <c r="A759">
        <v>1244</v>
      </c>
      <c r="B759" t="s">
        <v>3771</v>
      </c>
      <c r="C759" t="s">
        <v>3772</v>
      </c>
      <c r="D759">
        <v>135.91999999999999</v>
      </c>
      <c r="E759" t="s">
        <v>104</v>
      </c>
      <c r="F759">
        <v>392</v>
      </c>
      <c r="G759" s="3">
        <f>SUM(D759/F759)*100</f>
        <v>34.673469387755098</v>
      </c>
      <c r="H759" s="1">
        <v>0.25972222222222224</v>
      </c>
      <c r="I759" t="s">
        <v>15</v>
      </c>
      <c r="J759" t="s">
        <v>3773</v>
      </c>
      <c r="K759" t="s">
        <v>37</v>
      </c>
      <c r="L759" t="s">
        <v>17</v>
      </c>
      <c r="M759" s="2">
        <v>46055</v>
      </c>
      <c r="N759" t="s">
        <v>3774</v>
      </c>
    </row>
    <row r="760" spans="1:14" x14ac:dyDescent="0.25">
      <c r="A760">
        <v>1677</v>
      </c>
      <c r="B760" t="s">
        <v>4931</v>
      </c>
      <c r="C760" t="s">
        <v>4932</v>
      </c>
      <c r="D760">
        <v>144</v>
      </c>
      <c r="E760" t="s">
        <v>100</v>
      </c>
      <c r="F760">
        <v>415.3</v>
      </c>
      <c r="G760" s="3">
        <f>SUM(D760/F760)*100</f>
        <v>34.673729833855042</v>
      </c>
      <c r="H760" s="1">
        <v>0.19444444444444445</v>
      </c>
      <c r="I760" t="s">
        <v>15</v>
      </c>
      <c r="J760" t="s">
        <v>4929</v>
      </c>
      <c r="K760" t="s">
        <v>542</v>
      </c>
      <c r="L760" t="s">
        <v>17</v>
      </c>
      <c r="M760" s="2">
        <v>46060</v>
      </c>
      <c r="N760" t="s">
        <v>4933</v>
      </c>
    </row>
    <row r="761" spans="1:14" x14ac:dyDescent="0.25">
      <c r="A761">
        <v>1884</v>
      </c>
      <c r="B761" t="s">
        <v>5486</v>
      </c>
      <c r="C761" t="s">
        <v>5492</v>
      </c>
      <c r="D761">
        <v>152.62</v>
      </c>
      <c r="E761" t="s">
        <v>26</v>
      </c>
      <c r="F761">
        <v>440</v>
      </c>
      <c r="G761" s="3">
        <f>SUM(D761/F761)*100</f>
        <v>34.686363636363637</v>
      </c>
      <c r="H761" s="1">
        <v>0.24097222222222223</v>
      </c>
      <c r="I761" t="s">
        <v>15</v>
      </c>
      <c r="J761" t="s">
        <v>5488</v>
      </c>
      <c r="K761" t="s">
        <v>37</v>
      </c>
      <c r="L761" t="s">
        <v>17</v>
      </c>
      <c r="M761" s="2">
        <v>46061</v>
      </c>
      <c r="N761" t="s">
        <v>5493</v>
      </c>
    </row>
    <row r="762" spans="1:14" x14ac:dyDescent="0.25">
      <c r="A762">
        <v>478</v>
      </c>
      <c r="B762" t="s">
        <v>1536</v>
      </c>
      <c r="C762" t="s">
        <v>1537</v>
      </c>
      <c r="D762">
        <v>136</v>
      </c>
      <c r="E762" t="s">
        <v>20</v>
      </c>
      <c r="F762">
        <v>392</v>
      </c>
      <c r="G762" s="3">
        <f>SUM(D762/F762)*100</f>
        <v>34.693877551020407</v>
      </c>
      <c r="H762" s="1">
        <v>0.4284722222222222</v>
      </c>
      <c r="I762" t="s">
        <v>15</v>
      </c>
      <c r="L762" t="s">
        <v>17</v>
      </c>
      <c r="M762" s="2">
        <v>46038</v>
      </c>
      <c r="N762" t="s">
        <v>1538</v>
      </c>
    </row>
    <row r="763" spans="1:14" x14ac:dyDescent="0.25">
      <c r="A763">
        <v>107</v>
      </c>
      <c r="B763" t="s">
        <v>384</v>
      </c>
      <c r="C763" t="s">
        <v>388</v>
      </c>
      <c r="D763">
        <v>136</v>
      </c>
      <c r="E763" t="s">
        <v>104</v>
      </c>
      <c r="F763">
        <v>392</v>
      </c>
      <c r="G763" s="3">
        <f>SUM(D763/F763)*100</f>
        <v>34.693877551020407</v>
      </c>
      <c r="H763" s="1">
        <v>0.35069444444444442</v>
      </c>
      <c r="I763" t="s">
        <v>15</v>
      </c>
      <c r="J763" t="s">
        <v>389</v>
      </c>
      <c r="K763" t="s">
        <v>37</v>
      </c>
      <c r="L763" t="s">
        <v>17</v>
      </c>
      <c r="M763" s="2">
        <v>46034</v>
      </c>
      <c r="N763" t="s">
        <v>390</v>
      </c>
    </row>
    <row r="764" spans="1:14" x14ac:dyDescent="0.25">
      <c r="A764">
        <v>532</v>
      </c>
      <c r="B764" t="s">
        <v>1685</v>
      </c>
      <c r="C764" t="s">
        <v>1686</v>
      </c>
      <c r="D764">
        <v>136.05000000000001</v>
      </c>
      <c r="E764" t="s">
        <v>104</v>
      </c>
      <c r="F764">
        <v>392</v>
      </c>
      <c r="G764" s="3">
        <f>SUM(D764/F764)*100</f>
        <v>34.706632653061227</v>
      </c>
      <c r="H764" s="1">
        <v>0.31597222222222221</v>
      </c>
      <c r="I764" t="s">
        <v>15</v>
      </c>
      <c r="L764" t="s">
        <v>17</v>
      </c>
      <c r="M764" s="2">
        <v>46039</v>
      </c>
      <c r="N764" t="s">
        <v>1687</v>
      </c>
    </row>
    <row r="765" spans="1:14" x14ac:dyDescent="0.25">
      <c r="A765">
        <v>917</v>
      </c>
      <c r="B765" t="s">
        <v>2791</v>
      </c>
      <c r="C765" t="s">
        <v>2792</v>
      </c>
      <c r="D765">
        <v>128.52000000000001</v>
      </c>
      <c r="E765" t="s">
        <v>126</v>
      </c>
      <c r="F765">
        <v>369.99</v>
      </c>
      <c r="G765" s="3">
        <f>SUM(D765/F765)*100</f>
        <v>34.73607394794454</v>
      </c>
      <c r="H765" s="1">
        <v>0.12361111111111112</v>
      </c>
      <c r="I765" t="s">
        <v>15</v>
      </c>
      <c r="L765" t="s">
        <v>17</v>
      </c>
      <c r="M765" s="2">
        <v>46050</v>
      </c>
      <c r="N765" t="s">
        <v>2793</v>
      </c>
    </row>
    <row r="766" spans="1:14" x14ac:dyDescent="0.25">
      <c r="A766">
        <v>826</v>
      </c>
      <c r="B766" t="s">
        <v>2534</v>
      </c>
      <c r="C766" t="s">
        <v>2535</v>
      </c>
      <c r="D766">
        <v>128.57</v>
      </c>
      <c r="E766" t="s">
        <v>126</v>
      </c>
      <c r="F766">
        <v>369.99</v>
      </c>
      <c r="G766" s="3">
        <f>SUM(D766/F766)*100</f>
        <v>34.749587826698011</v>
      </c>
      <c r="H766" s="1">
        <v>0.21666666666666667</v>
      </c>
      <c r="I766" t="s">
        <v>15</v>
      </c>
      <c r="J766" t="s">
        <v>2536</v>
      </c>
      <c r="K766" t="s">
        <v>264</v>
      </c>
      <c r="L766" t="s">
        <v>17</v>
      </c>
      <c r="M766" s="2">
        <v>46049</v>
      </c>
      <c r="N766" t="s">
        <v>2537</v>
      </c>
    </row>
    <row r="767" spans="1:14" x14ac:dyDescent="0.25">
      <c r="A767">
        <v>1933</v>
      </c>
      <c r="B767" t="s">
        <v>5611</v>
      </c>
      <c r="C767" t="s">
        <v>5615</v>
      </c>
      <c r="D767">
        <v>128.83000000000001</v>
      </c>
      <c r="E767" t="s">
        <v>126</v>
      </c>
      <c r="F767">
        <v>369.99</v>
      </c>
      <c r="G767" s="3">
        <f>SUM(D767/F767)*100</f>
        <v>34.819859996216117</v>
      </c>
      <c r="H767" s="1">
        <v>0.33263888888888887</v>
      </c>
      <c r="I767" t="s">
        <v>27</v>
      </c>
      <c r="J767" t="s">
        <v>5613</v>
      </c>
      <c r="K767" t="s">
        <v>37</v>
      </c>
      <c r="L767" t="s">
        <v>17</v>
      </c>
      <c r="M767" s="2">
        <v>46061</v>
      </c>
      <c r="N767" t="s">
        <v>5616</v>
      </c>
    </row>
    <row r="768" spans="1:14" x14ac:dyDescent="0.25">
      <c r="A768">
        <v>1209</v>
      </c>
      <c r="B768" t="s">
        <v>3664</v>
      </c>
      <c r="C768" t="s">
        <v>3665</v>
      </c>
      <c r="D768">
        <v>153.37</v>
      </c>
      <c r="E768" t="s">
        <v>26</v>
      </c>
      <c r="F768">
        <v>440</v>
      </c>
      <c r="G768" s="3">
        <f>SUM(D768/F768)*100</f>
        <v>34.856818181818184</v>
      </c>
      <c r="H768" s="1">
        <v>0.30902777777777779</v>
      </c>
      <c r="I768" t="s">
        <v>15</v>
      </c>
      <c r="J768" t="s">
        <v>3666</v>
      </c>
      <c r="K768" t="s">
        <v>3605</v>
      </c>
      <c r="L768" t="s">
        <v>17</v>
      </c>
      <c r="M768" s="2">
        <v>46055</v>
      </c>
      <c r="N768" t="s">
        <v>3667</v>
      </c>
    </row>
    <row r="769" spans="1:14" x14ac:dyDescent="0.25">
      <c r="A769">
        <v>574</v>
      </c>
      <c r="B769" t="s">
        <v>1808</v>
      </c>
      <c r="C769" t="s">
        <v>1809</v>
      </c>
      <c r="D769">
        <v>144.77000000000001</v>
      </c>
      <c r="E769" t="s">
        <v>799</v>
      </c>
      <c r="F769">
        <v>415.3</v>
      </c>
      <c r="G769" s="3">
        <f>SUM(D769/F769)*100</f>
        <v>34.859137972549966</v>
      </c>
      <c r="H769" s="1">
        <v>0.30833333333333335</v>
      </c>
      <c r="I769" t="s">
        <v>15</v>
      </c>
      <c r="K769" t="s">
        <v>37</v>
      </c>
      <c r="L769" t="s">
        <v>17</v>
      </c>
      <c r="M769" s="2">
        <v>46039</v>
      </c>
      <c r="N769" t="s">
        <v>1810</v>
      </c>
    </row>
    <row r="770" spans="1:14" x14ac:dyDescent="0.25">
      <c r="A770">
        <v>1517</v>
      </c>
      <c r="B770" t="s">
        <v>4489</v>
      </c>
      <c r="C770" t="s">
        <v>4490</v>
      </c>
      <c r="D770">
        <v>136.66999999999999</v>
      </c>
      <c r="E770" t="s">
        <v>104</v>
      </c>
      <c r="F770">
        <v>392</v>
      </c>
      <c r="G770" s="3">
        <f>SUM(D770/F770)*100</f>
        <v>34.864795918367342</v>
      </c>
      <c r="H770" s="1">
        <v>0.36527777777777776</v>
      </c>
      <c r="I770" t="s">
        <v>15</v>
      </c>
      <c r="J770" t="s">
        <v>4469</v>
      </c>
      <c r="K770" t="s">
        <v>37</v>
      </c>
      <c r="L770" t="s">
        <v>17</v>
      </c>
      <c r="M770" s="2">
        <v>46057</v>
      </c>
      <c r="N770" t="s">
        <v>4491</v>
      </c>
    </row>
    <row r="771" spans="1:14" x14ac:dyDescent="0.25">
      <c r="A771">
        <v>953</v>
      </c>
      <c r="B771" t="s">
        <v>812</v>
      </c>
      <c r="C771" t="s">
        <v>2893</v>
      </c>
      <c r="D771">
        <v>121.76</v>
      </c>
      <c r="E771" t="s">
        <v>35</v>
      </c>
      <c r="F771">
        <v>349.23</v>
      </c>
      <c r="G771" s="3">
        <f>SUM(D771/F771)*100</f>
        <v>34.865275033645446</v>
      </c>
      <c r="H771" s="1">
        <v>0.21805555555555556</v>
      </c>
      <c r="I771" t="s">
        <v>15</v>
      </c>
      <c r="J771" t="s">
        <v>2879</v>
      </c>
      <c r="K771" t="s">
        <v>264</v>
      </c>
      <c r="L771" t="s">
        <v>17</v>
      </c>
      <c r="M771" s="2">
        <v>46050</v>
      </c>
      <c r="N771" t="s">
        <v>2894</v>
      </c>
    </row>
    <row r="772" spans="1:14" x14ac:dyDescent="0.25">
      <c r="A772">
        <v>1860</v>
      </c>
      <c r="B772" t="s">
        <v>5428</v>
      </c>
      <c r="C772" t="s">
        <v>5429</v>
      </c>
      <c r="D772">
        <v>129.01</v>
      </c>
      <c r="E772" t="s">
        <v>126</v>
      </c>
      <c r="F772">
        <v>369.99</v>
      </c>
      <c r="G772" s="3">
        <f>SUM(D772/F772)*100</f>
        <v>34.868509959728641</v>
      </c>
      <c r="H772" s="1">
        <v>0.31180555555555556</v>
      </c>
      <c r="I772" t="s">
        <v>15</v>
      </c>
      <c r="J772" t="s">
        <v>1665</v>
      </c>
      <c r="K772" t="s">
        <v>5430</v>
      </c>
      <c r="L772" t="s">
        <v>17</v>
      </c>
      <c r="M772" s="2">
        <v>46061</v>
      </c>
      <c r="N772" t="s">
        <v>5431</v>
      </c>
    </row>
    <row r="773" spans="1:14" x14ac:dyDescent="0.25">
      <c r="A773">
        <v>1700</v>
      </c>
      <c r="B773" t="s">
        <v>4993</v>
      </c>
      <c r="C773" t="s">
        <v>4994</v>
      </c>
      <c r="D773">
        <v>144.85</v>
      </c>
      <c r="E773" t="s">
        <v>100</v>
      </c>
      <c r="F773">
        <v>415.3</v>
      </c>
      <c r="G773" s="3">
        <f>SUM(D773/F773)*100</f>
        <v>34.878401155790996</v>
      </c>
      <c r="H773" s="1">
        <v>0.40694444444444444</v>
      </c>
      <c r="I773" t="s">
        <v>15</v>
      </c>
      <c r="J773" t="s">
        <v>4995</v>
      </c>
      <c r="K773" t="s">
        <v>4996</v>
      </c>
      <c r="L773" t="s">
        <v>17</v>
      </c>
      <c r="M773" s="2">
        <v>46060</v>
      </c>
      <c r="N773" t="s">
        <v>4997</v>
      </c>
    </row>
    <row r="774" spans="1:14" x14ac:dyDescent="0.25">
      <c r="A774">
        <v>1198</v>
      </c>
      <c r="B774" t="s">
        <v>3627</v>
      </c>
      <c r="C774" t="s">
        <v>3628</v>
      </c>
      <c r="D774">
        <v>144.99</v>
      </c>
      <c r="E774" t="s">
        <v>100</v>
      </c>
      <c r="F774">
        <v>415.3</v>
      </c>
      <c r="G774" s="3">
        <f>SUM(D774/F774)*100</f>
        <v>34.912111726462797</v>
      </c>
      <c r="H774" s="1">
        <v>0.3</v>
      </c>
      <c r="I774" t="s">
        <v>15</v>
      </c>
      <c r="L774" t="s">
        <v>17</v>
      </c>
      <c r="M774" s="2">
        <v>46055</v>
      </c>
      <c r="N774" t="s">
        <v>3629</v>
      </c>
    </row>
    <row r="775" spans="1:14" x14ac:dyDescent="0.25">
      <c r="A775">
        <v>785</v>
      </c>
      <c r="B775" t="s">
        <v>2416</v>
      </c>
      <c r="C775" t="s">
        <v>297</v>
      </c>
      <c r="D775">
        <v>136.86000000000001</v>
      </c>
      <c r="E775" t="s">
        <v>104</v>
      </c>
      <c r="F775">
        <v>392</v>
      </c>
      <c r="G775" s="3">
        <f>SUM(D775/F775)*100</f>
        <v>34.913265306122454</v>
      </c>
      <c r="H775" s="1">
        <v>0.31458333333333333</v>
      </c>
      <c r="I775" t="s">
        <v>15</v>
      </c>
      <c r="J775" t="s">
        <v>297</v>
      </c>
      <c r="K775" t="s">
        <v>37</v>
      </c>
      <c r="L775" t="s">
        <v>17</v>
      </c>
      <c r="M775" s="2">
        <v>46046</v>
      </c>
      <c r="N775" t="s">
        <v>2417</v>
      </c>
    </row>
    <row r="776" spans="1:14" x14ac:dyDescent="0.25">
      <c r="A776">
        <v>1628</v>
      </c>
      <c r="B776" t="s">
        <v>4799</v>
      </c>
      <c r="C776" t="s">
        <v>4800</v>
      </c>
      <c r="D776">
        <v>145</v>
      </c>
      <c r="E776" t="s">
        <v>799</v>
      </c>
      <c r="F776">
        <v>415.3</v>
      </c>
      <c r="G776" s="3">
        <f>SUM(D776/F776)*100</f>
        <v>34.914519624367927</v>
      </c>
      <c r="H776" s="1">
        <v>0.19583333333333333</v>
      </c>
      <c r="I776" t="s">
        <v>15</v>
      </c>
      <c r="J776" t="s">
        <v>4801</v>
      </c>
      <c r="K776" t="s">
        <v>37</v>
      </c>
      <c r="L776" t="s">
        <v>17</v>
      </c>
      <c r="M776" s="2">
        <v>46059</v>
      </c>
      <c r="N776" t="s">
        <v>4802</v>
      </c>
    </row>
    <row r="777" spans="1:14" x14ac:dyDescent="0.25">
      <c r="A777">
        <v>1838</v>
      </c>
      <c r="B777" t="s">
        <v>5371</v>
      </c>
      <c r="C777" t="s">
        <v>5372</v>
      </c>
      <c r="D777">
        <v>136.87</v>
      </c>
      <c r="E777" t="s">
        <v>104</v>
      </c>
      <c r="F777">
        <v>392</v>
      </c>
      <c r="G777" s="3">
        <f>SUM(D777/F777)*100</f>
        <v>34.91581632653061</v>
      </c>
      <c r="H777" s="1">
        <v>0.29375000000000001</v>
      </c>
      <c r="I777" t="s">
        <v>15</v>
      </c>
      <c r="K777" t="s">
        <v>37</v>
      </c>
      <c r="L777" t="s">
        <v>17</v>
      </c>
      <c r="M777" s="2">
        <v>46061</v>
      </c>
      <c r="N777" t="s">
        <v>5373</v>
      </c>
    </row>
    <row r="778" spans="1:14" x14ac:dyDescent="0.25">
      <c r="A778">
        <v>1925</v>
      </c>
      <c r="B778" t="s">
        <v>5554</v>
      </c>
      <c r="C778" t="s">
        <v>5591</v>
      </c>
      <c r="D778">
        <v>145.01</v>
      </c>
      <c r="E778" t="s">
        <v>100</v>
      </c>
      <c r="F778">
        <v>415.3</v>
      </c>
      <c r="G778" s="3">
        <f>SUM(D778/F778)*100</f>
        <v>34.916927522273049</v>
      </c>
      <c r="H778" s="1">
        <v>0.19513888888888889</v>
      </c>
      <c r="I778" t="s">
        <v>15</v>
      </c>
      <c r="J778" t="s">
        <v>5592</v>
      </c>
      <c r="K778" t="s">
        <v>268</v>
      </c>
      <c r="L778" t="s">
        <v>17</v>
      </c>
      <c r="M778" s="2">
        <v>46061</v>
      </c>
      <c r="N778" t="s">
        <v>5593</v>
      </c>
    </row>
    <row r="779" spans="1:14" x14ac:dyDescent="0.25">
      <c r="A779">
        <v>931</v>
      </c>
      <c r="B779" t="s">
        <v>2827</v>
      </c>
      <c r="C779" t="s">
        <v>2833</v>
      </c>
      <c r="D779">
        <v>121.98</v>
      </c>
      <c r="E779" t="s">
        <v>35</v>
      </c>
      <c r="F779">
        <v>349.23</v>
      </c>
      <c r="G779" s="3">
        <f>SUM(D779/F779)*100</f>
        <v>34.928270767116224</v>
      </c>
      <c r="H779" s="1">
        <v>0.19722222222222222</v>
      </c>
      <c r="I779" t="s">
        <v>15</v>
      </c>
      <c r="J779" t="s">
        <v>2834</v>
      </c>
      <c r="K779" t="s">
        <v>2835</v>
      </c>
      <c r="L779" t="s">
        <v>17</v>
      </c>
      <c r="M779" s="2">
        <v>46057</v>
      </c>
      <c r="N779" t="s">
        <v>2836</v>
      </c>
    </row>
    <row r="780" spans="1:14" x14ac:dyDescent="0.25">
      <c r="A780">
        <v>226</v>
      </c>
      <c r="B780" t="s">
        <v>763</v>
      </c>
      <c r="C780" t="s">
        <v>769</v>
      </c>
      <c r="D780">
        <v>122</v>
      </c>
      <c r="E780" t="s">
        <v>304</v>
      </c>
      <c r="F780">
        <v>349.23</v>
      </c>
      <c r="G780" s="3">
        <f>SUM(D780/F780)*100</f>
        <v>34.933997651977208</v>
      </c>
      <c r="H780" s="1">
        <v>0.23749999999999999</v>
      </c>
      <c r="I780" t="s">
        <v>15</v>
      </c>
      <c r="J780" t="s">
        <v>765</v>
      </c>
      <c r="K780" t="s">
        <v>16</v>
      </c>
      <c r="L780" t="s">
        <v>17</v>
      </c>
      <c r="M780" s="2">
        <v>46034</v>
      </c>
      <c r="N780" t="s">
        <v>770</v>
      </c>
    </row>
    <row r="781" spans="1:14" x14ac:dyDescent="0.25">
      <c r="A781">
        <v>1495</v>
      </c>
      <c r="B781" t="s">
        <v>4398</v>
      </c>
      <c r="C781" t="s">
        <v>4426</v>
      </c>
      <c r="D781">
        <v>136.97</v>
      </c>
      <c r="E781" t="s">
        <v>104</v>
      </c>
      <c r="F781">
        <v>392</v>
      </c>
      <c r="G781" s="3">
        <f>SUM(D781/F781)*100</f>
        <v>34.941326530612244</v>
      </c>
      <c r="H781" s="1">
        <v>0.38263888888888886</v>
      </c>
      <c r="I781" t="s">
        <v>15</v>
      </c>
      <c r="L781" t="s">
        <v>17</v>
      </c>
      <c r="M781" s="2">
        <v>46057</v>
      </c>
      <c r="N781" t="s">
        <v>4427</v>
      </c>
    </row>
    <row r="782" spans="1:14" x14ac:dyDescent="0.25">
      <c r="A782">
        <v>40</v>
      </c>
      <c r="B782" t="s">
        <v>165</v>
      </c>
      <c r="C782" t="s">
        <v>166</v>
      </c>
      <c r="D782">
        <v>136.99</v>
      </c>
      <c r="E782" t="s">
        <v>104</v>
      </c>
      <c r="F782">
        <v>392</v>
      </c>
      <c r="G782" s="3">
        <f>SUM(D782/F782)*100</f>
        <v>34.946428571428569</v>
      </c>
      <c r="H782" s="1">
        <v>0.26041666666666669</v>
      </c>
      <c r="I782" t="s">
        <v>15</v>
      </c>
      <c r="J782" t="s">
        <v>167</v>
      </c>
      <c r="K782" t="s">
        <v>37</v>
      </c>
      <c r="L782" t="s">
        <v>17</v>
      </c>
      <c r="M782" s="2">
        <v>46032</v>
      </c>
      <c r="N782" t="s">
        <v>168</v>
      </c>
    </row>
    <row r="783" spans="1:14" x14ac:dyDescent="0.25">
      <c r="A783">
        <v>1930</v>
      </c>
      <c r="B783" t="s">
        <v>5606</v>
      </c>
      <c r="C783" t="s">
        <v>5607</v>
      </c>
      <c r="D783">
        <v>137</v>
      </c>
      <c r="E783" t="s">
        <v>104</v>
      </c>
      <c r="F783">
        <v>392</v>
      </c>
      <c r="G783" s="3">
        <f>SUM(D783/F783)*100</f>
        <v>34.948979591836739</v>
      </c>
      <c r="H783" s="1">
        <v>0.32291666666666669</v>
      </c>
      <c r="I783" t="s">
        <v>15</v>
      </c>
      <c r="K783" t="s">
        <v>37</v>
      </c>
      <c r="L783" t="s">
        <v>17</v>
      </c>
      <c r="M783" s="2">
        <v>46061</v>
      </c>
      <c r="N783" t="s">
        <v>5608</v>
      </c>
    </row>
    <row r="784" spans="1:14" x14ac:dyDescent="0.25">
      <c r="A784">
        <v>1938</v>
      </c>
      <c r="B784" t="s">
        <v>3868</v>
      </c>
      <c r="C784" t="s">
        <v>5627</v>
      </c>
      <c r="D784">
        <v>137</v>
      </c>
      <c r="E784" t="s">
        <v>104</v>
      </c>
      <c r="F784">
        <v>392</v>
      </c>
      <c r="G784" s="3">
        <f>SUM(D784/F784)*100</f>
        <v>34.948979591836739</v>
      </c>
      <c r="H784" s="1">
        <v>0.42152777777777778</v>
      </c>
      <c r="I784" t="s">
        <v>15</v>
      </c>
      <c r="L784" t="s">
        <v>17</v>
      </c>
      <c r="M784" s="2">
        <v>46061</v>
      </c>
      <c r="N784" t="s">
        <v>5628</v>
      </c>
    </row>
    <row r="785" spans="1:14" x14ac:dyDescent="0.25">
      <c r="A785">
        <v>329</v>
      </c>
      <c r="B785" t="s">
        <v>1088</v>
      </c>
      <c r="C785" t="s">
        <v>1089</v>
      </c>
      <c r="D785">
        <v>137.03</v>
      </c>
      <c r="E785" t="s">
        <v>104</v>
      </c>
      <c r="F785">
        <v>392</v>
      </c>
      <c r="G785" s="3">
        <f>SUM(D785/F785)*100</f>
        <v>34.956632653061227</v>
      </c>
      <c r="H785" s="1">
        <v>0.38819444444444445</v>
      </c>
      <c r="I785" t="s">
        <v>15</v>
      </c>
      <c r="L785" t="s">
        <v>17</v>
      </c>
      <c r="M785" s="2">
        <v>46036</v>
      </c>
      <c r="N785" t="s">
        <v>1090</v>
      </c>
    </row>
    <row r="786" spans="1:14" x14ac:dyDescent="0.25">
      <c r="A786">
        <v>42</v>
      </c>
      <c r="B786" t="s">
        <v>165</v>
      </c>
      <c r="C786" t="s">
        <v>173</v>
      </c>
      <c r="D786">
        <v>137.05000000000001</v>
      </c>
      <c r="E786" t="s">
        <v>104</v>
      </c>
      <c r="F786">
        <v>392</v>
      </c>
      <c r="G786" s="3">
        <f>SUM(D786/F786)*100</f>
        <v>34.961734693877553</v>
      </c>
      <c r="H786" s="1">
        <v>0.30625000000000002</v>
      </c>
      <c r="I786" t="s">
        <v>15</v>
      </c>
      <c r="J786" t="s">
        <v>167</v>
      </c>
      <c r="K786" t="s">
        <v>37</v>
      </c>
      <c r="L786" t="s">
        <v>17</v>
      </c>
      <c r="M786" s="2">
        <v>46032</v>
      </c>
      <c r="N786" t="s">
        <v>174</v>
      </c>
    </row>
    <row r="787" spans="1:14" x14ac:dyDescent="0.25">
      <c r="A787">
        <v>1100</v>
      </c>
      <c r="B787" t="s">
        <v>3313</v>
      </c>
      <c r="C787" t="s">
        <v>3314</v>
      </c>
      <c r="D787">
        <v>129.38</v>
      </c>
      <c r="E787" t="s">
        <v>126</v>
      </c>
      <c r="F787">
        <v>369.99</v>
      </c>
      <c r="G787" s="3">
        <f>SUM(D787/F787)*100</f>
        <v>34.968512662504395</v>
      </c>
      <c r="H787" s="1">
        <v>3.4027777777777775E-2</v>
      </c>
      <c r="I787" t="s">
        <v>15</v>
      </c>
      <c r="J787" t="s">
        <v>3279</v>
      </c>
      <c r="K787" t="s">
        <v>1041</v>
      </c>
      <c r="L787" t="s">
        <v>17</v>
      </c>
      <c r="M787" s="2">
        <v>46053</v>
      </c>
      <c r="N787" t="s">
        <v>3315</v>
      </c>
    </row>
    <row r="788" spans="1:14" x14ac:dyDescent="0.25">
      <c r="A788">
        <v>1215</v>
      </c>
      <c r="B788" t="s">
        <v>3683</v>
      </c>
      <c r="C788" t="s">
        <v>3684</v>
      </c>
      <c r="D788">
        <v>145.32</v>
      </c>
      <c r="E788" t="s">
        <v>100</v>
      </c>
      <c r="F788">
        <v>415.3</v>
      </c>
      <c r="G788" s="3">
        <f>SUM(D788/F788)*100</f>
        <v>34.991572357332046</v>
      </c>
      <c r="H788" s="1">
        <v>0.22569444444444445</v>
      </c>
      <c r="I788" t="s">
        <v>15</v>
      </c>
      <c r="J788" t="s">
        <v>3685</v>
      </c>
      <c r="K788" t="s">
        <v>3686</v>
      </c>
      <c r="L788" t="s">
        <v>17</v>
      </c>
      <c r="M788" s="2">
        <v>46055</v>
      </c>
      <c r="N788" t="s">
        <v>3687</v>
      </c>
    </row>
    <row r="789" spans="1:14" x14ac:dyDescent="0.25">
      <c r="A789">
        <v>670</v>
      </c>
      <c r="B789">
        <v>666</v>
      </c>
      <c r="C789" t="s">
        <v>2082</v>
      </c>
      <c r="D789">
        <v>129.96</v>
      </c>
      <c r="E789" t="s">
        <v>782</v>
      </c>
      <c r="F789">
        <v>369.99</v>
      </c>
      <c r="G789" s="3">
        <f>SUM(D789/F789)*100</f>
        <v>35.125273656044762</v>
      </c>
      <c r="H789" s="1">
        <v>0.23958333333333334</v>
      </c>
      <c r="I789" t="s">
        <v>15</v>
      </c>
      <c r="L789" t="s">
        <v>17</v>
      </c>
      <c r="M789" s="2">
        <v>46041</v>
      </c>
      <c r="N789" t="s">
        <v>2083</v>
      </c>
    </row>
    <row r="790" spans="1:14" x14ac:dyDescent="0.25">
      <c r="A790">
        <v>669</v>
      </c>
      <c r="B790">
        <v>666</v>
      </c>
      <c r="C790" t="s">
        <v>2078</v>
      </c>
      <c r="D790">
        <v>129.96</v>
      </c>
      <c r="E790" t="s">
        <v>126</v>
      </c>
      <c r="F790">
        <v>369.99</v>
      </c>
      <c r="G790" s="3">
        <f>SUM(D790/F790)*100</f>
        <v>35.125273656044762</v>
      </c>
      <c r="H790" s="1">
        <v>0.23333333333333334</v>
      </c>
      <c r="I790" t="s">
        <v>15</v>
      </c>
      <c r="J790" t="s">
        <v>2079</v>
      </c>
      <c r="K790" t="s">
        <v>2080</v>
      </c>
      <c r="L790" t="s">
        <v>17</v>
      </c>
      <c r="M790" s="2">
        <v>46041</v>
      </c>
      <c r="N790" t="s">
        <v>2081</v>
      </c>
    </row>
    <row r="791" spans="1:14" x14ac:dyDescent="0.25">
      <c r="A791">
        <v>119</v>
      </c>
      <c r="B791" t="s">
        <v>425</v>
      </c>
      <c r="C791" t="s">
        <v>429</v>
      </c>
      <c r="D791">
        <v>130</v>
      </c>
      <c r="E791" t="s">
        <v>126</v>
      </c>
      <c r="F791">
        <v>369.99</v>
      </c>
      <c r="G791" s="3">
        <f>SUM(D791/F791)*100</f>
        <v>35.136084759047542</v>
      </c>
      <c r="H791" s="1">
        <v>0.34305555555555556</v>
      </c>
      <c r="I791" t="s">
        <v>15</v>
      </c>
      <c r="J791" t="s">
        <v>427</v>
      </c>
      <c r="K791" t="s">
        <v>37</v>
      </c>
      <c r="L791" t="s">
        <v>17</v>
      </c>
      <c r="M791" s="2">
        <v>46034</v>
      </c>
      <c r="N791" t="s">
        <v>430</v>
      </c>
    </row>
    <row r="792" spans="1:14" x14ac:dyDescent="0.25">
      <c r="A792">
        <v>1104</v>
      </c>
      <c r="B792" t="s">
        <v>1230</v>
      </c>
      <c r="C792" t="s">
        <v>3325</v>
      </c>
      <c r="D792">
        <v>130</v>
      </c>
      <c r="E792" t="s">
        <v>126</v>
      </c>
      <c r="F792">
        <v>369.99</v>
      </c>
      <c r="G792" s="3">
        <f>SUM(D792/F792)*100</f>
        <v>35.136084759047542</v>
      </c>
      <c r="H792" s="1">
        <v>7.4999999999999997E-2</v>
      </c>
      <c r="I792" t="s">
        <v>15</v>
      </c>
      <c r="J792" t="s">
        <v>3279</v>
      </c>
      <c r="K792" t="s">
        <v>1041</v>
      </c>
      <c r="L792" t="s">
        <v>17</v>
      </c>
      <c r="M792" s="2">
        <v>46053</v>
      </c>
      <c r="N792" t="s">
        <v>3326</v>
      </c>
    </row>
    <row r="793" spans="1:14" x14ac:dyDescent="0.25">
      <c r="A793">
        <v>1384</v>
      </c>
      <c r="B793" t="s">
        <v>4147</v>
      </c>
      <c r="C793" t="s">
        <v>4151</v>
      </c>
      <c r="D793">
        <v>130</v>
      </c>
      <c r="E793" t="s">
        <v>126</v>
      </c>
      <c r="F793">
        <v>369.99</v>
      </c>
      <c r="G793" s="3">
        <f>SUM(D793/F793)*100</f>
        <v>35.136084759047542</v>
      </c>
      <c r="H793" s="1">
        <v>0.2722222222222222</v>
      </c>
      <c r="I793" t="s">
        <v>15</v>
      </c>
      <c r="J793" t="s">
        <v>4152</v>
      </c>
      <c r="L793" t="s">
        <v>17</v>
      </c>
      <c r="M793" s="2">
        <v>46055</v>
      </c>
      <c r="N793" t="s">
        <v>4153</v>
      </c>
    </row>
    <row r="794" spans="1:14" x14ac:dyDescent="0.25">
      <c r="A794">
        <v>1385</v>
      </c>
      <c r="B794" t="s">
        <v>4147</v>
      </c>
      <c r="C794" t="s">
        <v>4154</v>
      </c>
      <c r="D794">
        <v>130</v>
      </c>
      <c r="E794" t="s">
        <v>126</v>
      </c>
      <c r="F794">
        <v>369.99</v>
      </c>
      <c r="G794" s="3">
        <f>SUM(D794/F794)*100</f>
        <v>35.136084759047542</v>
      </c>
      <c r="H794" s="1">
        <v>0.27777777777777779</v>
      </c>
      <c r="I794" t="s">
        <v>15</v>
      </c>
      <c r="L794" t="s">
        <v>17</v>
      </c>
      <c r="M794" s="2">
        <v>46055</v>
      </c>
      <c r="N794" t="s">
        <v>4155</v>
      </c>
    </row>
    <row r="795" spans="1:14" x14ac:dyDescent="0.25">
      <c r="A795">
        <v>1054</v>
      </c>
      <c r="B795" t="s">
        <v>3169</v>
      </c>
      <c r="C795" t="s">
        <v>3175</v>
      </c>
      <c r="D795">
        <v>137.74</v>
      </c>
      <c r="E795" t="s">
        <v>104</v>
      </c>
      <c r="F795">
        <v>392</v>
      </c>
      <c r="G795" s="3">
        <f>SUM(D795/F795)*100</f>
        <v>35.137755102040821</v>
      </c>
      <c r="H795" s="1">
        <v>0.17847222222222223</v>
      </c>
      <c r="I795" t="s">
        <v>15</v>
      </c>
      <c r="J795" t="s">
        <v>3171</v>
      </c>
      <c r="K795" t="s">
        <v>37</v>
      </c>
      <c r="L795" t="s">
        <v>17</v>
      </c>
      <c r="M795" s="2">
        <v>46053</v>
      </c>
      <c r="N795" t="s">
        <v>3176</v>
      </c>
    </row>
    <row r="796" spans="1:14" x14ac:dyDescent="0.25">
      <c r="A796">
        <v>1599</v>
      </c>
      <c r="B796" t="s">
        <v>3560</v>
      </c>
      <c r="C796" t="s">
        <v>4720</v>
      </c>
      <c r="D796">
        <v>137.76</v>
      </c>
      <c r="E796" t="s">
        <v>104</v>
      </c>
      <c r="F796">
        <v>392</v>
      </c>
      <c r="G796" s="3">
        <f>SUM(D796/F796)*100</f>
        <v>35.142857142857139</v>
      </c>
      <c r="H796" s="1">
        <v>0.32500000000000001</v>
      </c>
      <c r="I796" t="s">
        <v>15</v>
      </c>
      <c r="K796" t="s">
        <v>37</v>
      </c>
      <c r="L796" t="s">
        <v>17</v>
      </c>
      <c r="M796" s="2">
        <v>46059</v>
      </c>
      <c r="N796" t="s">
        <v>4721</v>
      </c>
    </row>
    <row r="797" spans="1:14" x14ac:dyDescent="0.25">
      <c r="A797">
        <v>1764</v>
      </c>
      <c r="B797" t="s">
        <v>5168</v>
      </c>
      <c r="C797" t="s">
        <v>5172</v>
      </c>
      <c r="D797">
        <v>137.76</v>
      </c>
      <c r="E797" t="s">
        <v>104</v>
      </c>
      <c r="F797">
        <v>392</v>
      </c>
      <c r="G797" s="3">
        <f>SUM(D797/F797)*100</f>
        <v>35.142857142857139</v>
      </c>
      <c r="H797" s="1">
        <v>0.35069444444444442</v>
      </c>
      <c r="I797" t="s">
        <v>15</v>
      </c>
      <c r="L797" t="s">
        <v>17</v>
      </c>
      <c r="M797" s="2">
        <v>46060</v>
      </c>
      <c r="N797" t="s">
        <v>5173</v>
      </c>
    </row>
    <row r="798" spans="1:14" x14ac:dyDescent="0.25">
      <c r="A798">
        <v>1525</v>
      </c>
      <c r="B798" t="s">
        <v>4513</v>
      </c>
      <c r="C798" t="s">
        <v>4514</v>
      </c>
      <c r="D798">
        <v>130.05000000000001</v>
      </c>
      <c r="E798" t="s">
        <v>126</v>
      </c>
      <c r="F798">
        <v>369.99</v>
      </c>
      <c r="G798" s="3">
        <f>SUM(D798/F798)*100</f>
        <v>35.14959863780102</v>
      </c>
      <c r="H798" s="1">
        <v>0.23333333333333334</v>
      </c>
      <c r="I798" t="s">
        <v>15</v>
      </c>
      <c r="J798" t="s">
        <v>4503</v>
      </c>
      <c r="K798" t="s">
        <v>542</v>
      </c>
      <c r="L798" t="s">
        <v>17</v>
      </c>
      <c r="M798" s="2">
        <v>46057</v>
      </c>
      <c r="N798" t="s">
        <v>4515</v>
      </c>
    </row>
    <row r="799" spans="1:14" x14ac:dyDescent="0.25">
      <c r="A799">
        <v>1762</v>
      </c>
      <c r="B799" t="s">
        <v>1536</v>
      </c>
      <c r="C799" t="s">
        <v>5166</v>
      </c>
      <c r="D799">
        <v>137.79</v>
      </c>
      <c r="E799" t="s">
        <v>20</v>
      </c>
      <c r="F799">
        <v>392</v>
      </c>
      <c r="G799" s="3">
        <f>SUM(D799/F799)*100</f>
        <v>35.150510204081634</v>
      </c>
      <c r="H799" s="1">
        <v>0.3215277777777778</v>
      </c>
      <c r="I799" t="s">
        <v>15</v>
      </c>
      <c r="J799" t="s">
        <v>5164</v>
      </c>
      <c r="K799" t="s">
        <v>37</v>
      </c>
      <c r="L799" t="s">
        <v>17</v>
      </c>
      <c r="M799" s="2">
        <v>46060</v>
      </c>
      <c r="N799" t="s">
        <v>5167</v>
      </c>
    </row>
    <row r="800" spans="1:14" x14ac:dyDescent="0.25">
      <c r="A800">
        <v>837</v>
      </c>
      <c r="B800" t="s">
        <v>2565</v>
      </c>
      <c r="C800" t="s">
        <v>2566</v>
      </c>
      <c r="D800">
        <v>137.81</v>
      </c>
      <c r="E800" t="s">
        <v>20</v>
      </c>
      <c r="F800">
        <v>392</v>
      </c>
      <c r="G800" s="3">
        <f>SUM(D800/F800)*100</f>
        <v>35.155612244897959</v>
      </c>
      <c r="H800" s="1">
        <v>0.2902777777777778</v>
      </c>
      <c r="I800" t="s">
        <v>15</v>
      </c>
      <c r="L800" t="s">
        <v>17</v>
      </c>
      <c r="M800" s="2">
        <v>46049</v>
      </c>
      <c r="N800" t="s">
        <v>2567</v>
      </c>
    </row>
    <row r="801" spans="1:14" x14ac:dyDescent="0.25">
      <c r="A801">
        <v>201</v>
      </c>
      <c r="B801" t="s">
        <v>688</v>
      </c>
      <c r="C801" t="s">
        <v>689</v>
      </c>
      <c r="D801">
        <v>137.82</v>
      </c>
      <c r="E801" t="s">
        <v>104</v>
      </c>
      <c r="F801">
        <v>392</v>
      </c>
      <c r="G801" s="3">
        <f>SUM(D801/F801)*100</f>
        <v>35.158163265306122</v>
      </c>
      <c r="H801" s="1">
        <v>0.29236111111111113</v>
      </c>
      <c r="I801" t="s">
        <v>15</v>
      </c>
      <c r="J801" t="s">
        <v>690</v>
      </c>
      <c r="K801" t="s">
        <v>691</v>
      </c>
      <c r="L801" t="s">
        <v>17</v>
      </c>
      <c r="M801" s="2">
        <v>46034</v>
      </c>
      <c r="N801" t="s">
        <v>692</v>
      </c>
    </row>
    <row r="802" spans="1:14" x14ac:dyDescent="0.25">
      <c r="A802">
        <v>1338</v>
      </c>
      <c r="B802" t="s">
        <v>4022</v>
      </c>
      <c r="C802" t="s">
        <v>4023</v>
      </c>
      <c r="D802">
        <v>137.85</v>
      </c>
      <c r="E802" t="s">
        <v>104</v>
      </c>
      <c r="F802">
        <v>392</v>
      </c>
      <c r="G802" s="3">
        <f>SUM(D802/F802)*100</f>
        <v>35.16581632653061</v>
      </c>
      <c r="H802" s="1">
        <v>0.32569444444444445</v>
      </c>
      <c r="I802" t="s">
        <v>15</v>
      </c>
      <c r="J802" t="s">
        <v>4024</v>
      </c>
      <c r="L802" t="s">
        <v>17</v>
      </c>
      <c r="M802" s="2">
        <v>46055</v>
      </c>
      <c r="N802" t="s">
        <v>4025</v>
      </c>
    </row>
    <row r="803" spans="1:14" x14ac:dyDescent="0.25">
      <c r="A803">
        <v>622</v>
      </c>
      <c r="B803" t="s">
        <v>1857</v>
      </c>
      <c r="C803" t="s">
        <v>1946</v>
      </c>
      <c r="D803">
        <v>137.87</v>
      </c>
      <c r="E803" t="s">
        <v>104</v>
      </c>
      <c r="F803">
        <v>392</v>
      </c>
      <c r="G803" s="3">
        <f>SUM(D803/F803)*100</f>
        <v>35.170918367346935</v>
      </c>
      <c r="H803" s="1">
        <v>0.32500000000000001</v>
      </c>
      <c r="I803" t="s">
        <v>15</v>
      </c>
      <c r="J803" t="s">
        <v>1947</v>
      </c>
      <c r="K803" t="s">
        <v>37</v>
      </c>
      <c r="L803" t="s">
        <v>17</v>
      </c>
      <c r="M803" s="2">
        <v>46040</v>
      </c>
      <c r="N803" t="s">
        <v>1948</v>
      </c>
    </row>
    <row r="804" spans="1:14" x14ac:dyDescent="0.25">
      <c r="A804">
        <v>625</v>
      </c>
      <c r="B804" t="s">
        <v>1857</v>
      </c>
      <c r="C804" t="s">
        <v>1956</v>
      </c>
      <c r="D804">
        <v>137.87</v>
      </c>
      <c r="E804" t="s">
        <v>104</v>
      </c>
      <c r="F804">
        <v>392</v>
      </c>
      <c r="G804" s="3">
        <f>SUM(D804/F804)*100</f>
        <v>35.170918367346935</v>
      </c>
      <c r="H804" s="1">
        <v>0.2951388888888889</v>
      </c>
      <c r="I804" t="s">
        <v>15</v>
      </c>
      <c r="J804" t="s">
        <v>1950</v>
      </c>
      <c r="K804" t="s">
        <v>897</v>
      </c>
      <c r="L804" t="s">
        <v>17</v>
      </c>
      <c r="M804" s="2">
        <v>46040</v>
      </c>
      <c r="N804" t="s">
        <v>1957</v>
      </c>
    </row>
    <row r="805" spans="1:14" x14ac:dyDescent="0.25">
      <c r="A805">
        <v>1949</v>
      </c>
      <c r="B805" t="s">
        <v>474</v>
      </c>
      <c r="C805" t="s">
        <v>5660</v>
      </c>
      <c r="D805">
        <v>137.87</v>
      </c>
      <c r="E805" t="s">
        <v>104</v>
      </c>
      <c r="F805">
        <v>392</v>
      </c>
      <c r="G805" s="3">
        <f>SUM(D805/F805)*100</f>
        <v>35.170918367346935</v>
      </c>
      <c r="H805" s="1">
        <v>0.34652777777777777</v>
      </c>
      <c r="I805" t="s">
        <v>15</v>
      </c>
      <c r="J805" t="s">
        <v>5661</v>
      </c>
      <c r="K805" t="s">
        <v>181</v>
      </c>
      <c r="L805" t="s">
        <v>17</v>
      </c>
      <c r="M805" s="2">
        <v>46061</v>
      </c>
      <c r="N805" t="s">
        <v>5662</v>
      </c>
    </row>
    <row r="806" spans="1:14" x14ac:dyDescent="0.25">
      <c r="A806">
        <v>591</v>
      </c>
      <c r="B806" t="s">
        <v>1857</v>
      </c>
      <c r="C806" t="s">
        <v>1858</v>
      </c>
      <c r="D806">
        <v>137.88</v>
      </c>
      <c r="E806" t="s">
        <v>104</v>
      </c>
      <c r="F806">
        <v>392</v>
      </c>
      <c r="G806" s="3">
        <f>SUM(D806/F806)*100</f>
        <v>35.173469387755105</v>
      </c>
      <c r="H806" s="1">
        <v>0.27361111111111114</v>
      </c>
      <c r="I806" t="s">
        <v>15</v>
      </c>
      <c r="J806" t="s">
        <v>1859</v>
      </c>
      <c r="K806" t="s">
        <v>37</v>
      </c>
      <c r="L806" t="s">
        <v>17</v>
      </c>
      <c r="M806" s="2">
        <v>46039</v>
      </c>
      <c r="N806" t="s">
        <v>1860</v>
      </c>
    </row>
    <row r="807" spans="1:14" x14ac:dyDescent="0.25">
      <c r="A807">
        <v>592</v>
      </c>
      <c r="B807" t="s">
        <v>1857</v>
      </c>
      <c r="C807" t="s">
        <v>1861</v>
      </c>
      <c r="D807">
        <v>137.88</v>
      </c>
      <c r="E807" t="s">
        <v>104</v>
      </c>
      <c r="F807">
        <v>392</v>
      </c>
      <c r="G807" s="3">
        <f>SUM(D807/F807)*100</f>
        <v>35.173469387755105</v>
      </c>
      <c r="H807" s="1">
        <v>0.29166666666666669</v>
      </c>
      <c r="I807" t="s">
        <v>15</v>
      </c>
      <c r="J807" t="s">
        <v>1859</v>
      </c>
      <c r="K807" t="s">
        <v>37</v>
      </c>
      <c r="L807" t="s">
        <v>17</v>
      </c>
      <c r="M807" s="2">
        <v>46039</v>
      </c>
      <c r="N807" t="s">
        <v>1862</v>
      </c>
    </row>
    <row r="808" spans="1:14" x14ac:dyDescent="0.25">
      <c r="A808">
        <v>623</v>
      </c>
      <c r="B808" t="s">
        <v>1857</v>
      </c>
      <c r="C808" t="s">
        <v>1949</v>
      </c>
      <c r="D808">
        <v>137.91</v>
      </c>
      <c r="E808" t="s">
        <v>104</v>
      </c>
      <c r="F808">
        <v>392</v>
      </c>
      <c r="G808" s="3">
        <f>SUM(D808/F808)*100</f>
        <v>35.181122448979593</v>
      </c>
      <c r="H808" s="1">
        <v>0.26180555555555557</v>
      </c>
      <c r="I808" t="s">
        <v>15</v>
      </c>
      <c r="J808" t="s">
        <v>1950</v>
      </c>
      <c r="K808" t="s">
        <v>37</v>
      </c>
      <c r="L808" t="s">
        <v>17</v>
      </c>
      <c r="M808" s="2">
        <v>46040</v>
      </c>
      <c r="N808" t="s">
        <v>1951</v>
      </c>
    </row>
    <row r="809" spans="1:14" x14ac:dyDescent="0.25">
      <c r="A809">
        <v>674</v>
      </c>
      <c r="B809">
        <v>666</v>
      </c>
      <c r="C809" t="s">
        <v>2091</v>
      </c>
      <c r="D809">
        <v>130.18</v>
      </c>
      <c r="E809" t="s">
        <v>126</v>
      </c>
      <c r="F809">
        <v>369.99</v>
      </c>
      <c r="G809" s="3">
        <f>SUM(D809/F809)*100</f>
        <v>35.184734722560066</v>
      </c>
      <c r="H809" s="1">
        <v>0.10138888888888889</v>
      </c>
      <c r="I809" t="s">
        <v>15</v>
      </c>
      <c r="J809" t="s">
        <v>2085</v>
      </c>
      <c r="K809" t="s">
        <v>101</v>
      </c>
      <c r="L809" t="s">
        <v>17</v>
      </c>
      <c r="M809" s="2">
        <v>46041</v>
      </c>
      <c r="N809" t="s">
        <v>2092</v>
      </c>
    </row>
    <row r="810" spans="1:14" x14ac:dyDescent="0.25">
      <c r="A810">
        <v>646</v>
      </c>
      <c r="B810" t="s">
        <v>2014</v>
      </c>
      <c r="C810" t="s">
        <v>2017</v>
      </c>
      <c r="D810">
        <v>137.96</v>
      </c>
      <c r="E810" t="s">
        <v>104</v>
      </c>
      <c r="F810">
        <v>392</v>
      </c>
      <c r="G810" s="3">
        <f>SUM(D810/F810)*100</f>
        <v>35.193877551020407</v>
      </c>
      <c r="H810" s="1">
        <v>0.31944444444444442</v>
      </c>
      <c r="I810" t="s">
        <v>15</v>
      </c>
      <c r="L810" t="s">
        <v>17</v>
      </c>
      <c r="M810" s="2">
        <v>46040</v>
      </c>
      <c r="N810" t="s">
        <v>2018</v>
      </c>
    </row>
    <row r="811" spans="1:14" x14ac:dyDescent="0.25">
      <c r="A811">
        <v>500</v>
      </c>
      <c r="B811" t="s">
        <v>1586</v>
      </c>
      <c r="C811" t="s">
        <v>1599</v>
      </c>
      <c r="D811">
        <v>137.97</v>
      </c>
      <c r="E811" t="s">
        <v>104</v>
      </c>
      <c r="F811">
        <v>392</v>
      </c>
      <c r="G811" s="3">
        <f>SUM(D811/F811)*100</f>
        <v>35.196428571428569</v>
      </c>
      <c r="H811" s="1">
        <v>0.39097222222222222</v>
      </c>
      <c r="I811" t="s">
        <v>15</v>
      </c>
      <c r="L811" t="s">
        <v>17</v>
      </c>
      <c r="M811" s="2">
        <v>46038</v>
      </c>
      <c r="N811" t="s">
        <v>1600</v>
      </c>
    </row>
    <row r="812" spans="1:14" x14ac:dyDescent="0.25">
      <c r="A812">
        <v>1948</v>
      </c>
      <c r="B812" t="s">
        <v>474</v>
      </c>
      <c r="C812" t="s">
        <v>1599</v>
      </c>
      <c r="D812">
        <v>137.97</v>
      </c>
      <c r="E812" t="s">
        <v>104</v>
      </c>
      <c r="F812">
        <v>392</v>
      </c>
      <c r="G812" s="3">
        <f>SUM(D812/F812)*100</f>
        <v>35.196428571428569</v>
      </c>
      <c r="H812" s="1">
        <v>0.3840277777777778</v>
      </c>
      <c r="I812" t="s">
        <v>15</v>
      </c>
      <c r="J812" t="s">
        <v>5658</v>
      </c>
      <c r="K812" t="s">
        <v>181</v>
      </c>
      <c r="L812" t="s">
        <v>17</v>
      </c>
      <c r="M812" s="2">
        <v>46061</v>
      </c>
      <c r="N812" t="s">
        <v>5659</v>
      </c>
    </row>
    <row r="813" spans="1:14" x14ac:dyDescent="0.25">
      <c r="A813">
        <v>94</v>
      </c>
      <c r="B813" t="s">
        <v>344</v>
      </c>
      <c r="C813" t="s">
        <v>347</v>
      </c>
      <c r="D813">
        <v>137.99</v>
      </c>
      <c r="E813" t="s">
        <v>104</v>
      </c>
      <c r="F813">
        <v>392</v>
      </c>
      <c r="G813" s="3">
        <f>SUM(D813/F813)*100</f>
        <v>35.201530612244902</v>
      </c>
      <c r="H813" s="1">
        <v>0.35208333333333336</v>
      </c>
      <c r="I813" t="s">
        <v>15</v>
      </c>
      <c r="J813" t="s">
        <v>348</v>
      </c>
      <c r="K813" t="s">
        <v>37</v>
      </c>
      <c r="L813" t="s">
        <v>17</v>
      </c>
      <c r="M813" s="2">
        <v>46034</v>
      </c>
      <c r="N813" t="s">
        <v>349</v>
      </c>
    </row>
    <row r="814" spans="1:14" x14ac:dyDescent="0.25">
      <c r="A814">
        <v>283</v>
      </c>
      <c r="B814" t="s">
        <v>940</v>
      </c>
      <c r="C814" t="s">
        <v>941</v>
      </c>
      <c r="D814">
        <v>137.99</v>
      </c>
      <c r="E814" t="s">
        <v>104</v>
      </c>
      <c r="F814">
        <v>392</v>
      </c>
      <c r="G814" s="3">
        <f>SUM(D814/F814)*100</f>
        <v>35.201530612244902</v>
      </c>
      <c r="H814" s="1">
        <v>0.41180555555555554</v>
      </c>
      <c r="I814" t="s">
        <v>15</v>
      </c>
      <c r="L814" t="s">
        <v>17</v>
      </c>
      <c r="M814" s="2">
        <v>46036</v>
      </c>
      <c r="N814" t="s">
        <v>942</v>
      </c>
    </row>
    <row r="815" spans="1:14" x14ac:dyDescent="0.25">
      <c r="A815">
        <v>284</v>
      </c>
      <c r="B815" t="s">
        <v>940</v>
      </c>
      <c r="C815" t="s">
        <v>943</v>
      </c>
      <c r="D815">
        <v>137.99</v>
      </c>
      <c r="E815" t="s">
        <v>104</v>
      </c>
      <c r="F815">
        <v>392</v>
      </c>
      <c r="G815" s="3">
        <f>SUM(D815/F815)*100</f>
        <v>35.201530612244902</v>
      </c>
      <c r="H815" s="1">
        <v>0.375</v>
      </c>
      <c r="I815" t="s">
        <v>15</v>
      </c>
      <c r="L815" t="s">
        <v>17</v>
      </c>
      <c r="M815" s="2">
        <v>46036</v>
      </c>
      <c r="N815" t="s">
        <v>944</v>
      </c>
    </row>
    <row r="816" spans="1:14" x14ac:dyDescent="0.25">
      <c r="A816">
        <v>624</v>
      </c>
      <c r="B816" t="s">
        <v>1857</v>
      </c>
      <c r="C816" t="s">
        <v>1952</v>
      </c>
      <c r="D816">
        <v>137.99</v>
      </c>
      <c r="E816" t="s">
        <v>104</v>
      </c>
      <c r="F816">
        <v>392</v>
      </c>
      <c r="G816" s="3">
        <f>SUM(D816/F816)*100</f>
        <v>35.201530612244902</v>
      </c>
      <c r="H816" s="1">
        <v>0.28125</v>
      </c>
      <c r="I816" t="s">
        <v>15</v>
      </c>
      <c r="J816" t="s">
        <v>1953</v>
      </c>
      <c r="K816" t="s">
        <v>1954</v>
      </c>
      <c r="L816" t="s">
        <v>17</v>
      </c>
      <c r="M816" s="2">
        <v>46040</v>
      </c>
      <c r="N816" t="s">
        <v>1955</v>
      </c>
    </row>
    <row r="817" spans="1:14" x14ac:dyDescent="0.25">
      <c r="A817">
        <v>122</v>
      </c>
      <c r="B817" t="s">
        <v>437</v>
      </c>
      <c r="C817" t="s">
        <v>438</v>
      </c>
      <c r="D817">
        <v>138</v>
      </c>
      <c r="E817" t="s">
        <v>104</v>
      </c>
      <c r="F817">
        <v>392</v>
      </c>
      <c r="G817" s="3">
        <f>SUM(D817/F817)*100</f>
        <v>35.204081632653065</v>
      </c>
      <c r="H817" s="1">
        <v>0.29375000000000001</v>
      </c>
      <c r="I817" t="s">
        <v>15</v>
      </c>
      <c r="J817" t="s">
        <v>439</v>
      </c>
      <c r="K817" t="s">
        <v>37</v>
      </c>
      <c r="L817" t="s">
        <v>17</v>
      </c>
      <c r="M817" s="2">
        <v>46034</v>
      </c>
      <c r="N817" t="s">
        <v>440</v>
      </c>
    </row>
    <row r="818" spans="1:14" x14ac:dyDescent="0.25">
      <c r="A818">
        <v>496</v>
      </c>
      <c r="B818" t="s">
        <v>1586</v>
      </c>
      <c r="C818" t="s">
        <v>1587</v>
      </c>
      <c r="D818">
        <v>138</v>
      </c>
      <c r="E818" t="s">
        <v>104</v>
      </c>
      <c r="F818">
        <v>392</v>
      </c>
      <c r="G818" s="3">
        <f>SUM(D818/F818)*100</f>
        <v>35.204081632653065</v>
      </c>
      <c r="H818" s="1">
        <v>0.31805555555555554</v>
      </c>
      <c r="I818" t="s">
        <v>15</v>
      </c>
      <c r="J818" t="s">
        <v>1588</v>
      </c>
      <c r="L818" t="s">
        <v>17</v>
      </c>
      <c r="M818" s="2">
        <v>46038</v>
      </c>
      <c r="N818" t="s">
        <v>1589</v>
      </c>
    </row>
    <row r="819" spans="1:14" x14ac:dyDescent="0.25">
      <c r="A819">
        <v>626</v>
      </c>
      <c r="B819" t="s">
        <v>1857</v>
      </c>
      <c r="C819" t="s">
        <v>1958</v>
      </c>
      <c r="D819">
        <v>138</v>
      </c>
      <c r="E819" t="s">
        <v>104</v>
      </c>
      <c r="F819">
        <v>392</v>
      </c>
      <c r="G819" s="3">
        <f>SUM(D819/F819)*100</f>
        <v>35.204081632653065</v>
      </c>
      <c r="H819" s="1">
        <v>0.27569444444444446</v>
      </c>
      <c r="I819" t="s">
        <v>15</v>
      </c>
      <c r="J819" t="s">
        <v>1950</v>
      </c>
      <c r="K819" t="s">
        <v>1959</v>
      </c>
      <c r="L819" t="s">
        <v>17</v>
      </c>
      <c r="M819" s="2">
        <v>46040</v>
      </c>
      <c r="N819" t="s">
        <v>1960</v>
      </c>
    </row>
    <row r="820" spans="1:14" x14ac:dyDescent="0.25">
      <c r="A820">
        <v>1002</v>
      </c>
      <c r="B820" t="s">
        <v>3027</v>
      </c>
      <c r="C820" t="s">
        <v>3030</v>
      </c>
      <c r="D820">
        <v>138</v>
      </c>
      <c r="E820" t="s">
        <v>104</v>
      </c>
      <c r="F820">
        <v>392</v>
      </c>
      <c r="G820" s="3">
        <f>SUM(D820/F820)*100</f>
        <v>35.204081632653065</v>
      </c>
      <c r="H820" s="1">
        <v>0.3298611111111111</v>
      </c>
      <c r="I820" t="s">
        <v>15</v>
      </c>
      <c r="L820" t="s">
        <v>17</v>
      </c>
      <c r="M820" s="2">
        <v>46050</v>
      </c>
      <c r="N820" t="s">
        <v>3031</v>
      </c>
    </row>
    <row r="821" spans="1:14" x14ac:dyDescent="0.25">
      <c r="A821">
        <v>1931</v>
      </c>
      <c r="B821" t="s">
        <v>5606</v>
      </c>
      <c r="C821" t="s">
        <v>5609</v>
      </c>
      <c r="D821">
        <v>138</v>
      </c>
      <c r="E821" t="s">
        <v>104</v>
      </c>
      <c r="F821">
        <v>392</v>
      </c>
      <c r="G821" s="3">
        <f>SUM(D821/F821)*100</f>
        <v>35.204081632653065</v>
      </c>
      <c r="H821" s="1">
        <v>0.30625000000000002</v>
      </c>
      <c r="I821" t="s">
        <v>15</v>
      </c>
      <c r="K821" t="s">
        <v>37</v>
      </c>
      <c r="L821" t="s">
        <v>17</v>
      </c>
      <c r="M821" s="2">
        <v>46061</v>
      </c>
      <c r="N821" t="s">
        <v>5610</v>
      </c>
    </row>
    <row r="822" spans="1:14" x14ac:dyDescent="0.25">
      <c r="A822">
        <v>1939</v>
      </c>
      <c r="B822" t="s">
        <v>3868</v>
      </c>
      <c r="C822" t="s">
        <v>5629</v>
      </c>
      <c r="D822">
        <v>138</v>
      </c>
      <c r="E822" t="s">
        <v>104</v>
      </c>
      <c r="F822">
        <v>392</v>
      </c>
      <c r="G822" s="3">
        <f>SUM(D822/F822)*100</f>
        <v>35.204081632653065</v>
      </c>
      <c r="H822" s="1">
        <v>0.34791666666666665</v>
      </c>
      <c r="I822" t="s">
        <v>15</v>
      </c>
      <c r="L822" t="s">
        <v>17</v>
      </c>
      <c r="M822" s="2">
        <v>46061</v>
      </c>
      <c r="N822" t="s">
        <v>5630</v>
      </c>
    </row>
    <row r="823" spans="1:14" x14ac:dyDescent="0.25">
      <c r="A823">
        <v>1746</v>
      </c>
      <c r="B823" t="s">
        <v>5123</v>
      </c>
      <c r="C823" t="s">
        <v>5124</v>
      </c>
      <c r="D823">
        <v>138.02000000000001</v>
      </c>
      <c r="E823" t="s">
        <v>104</v>
      </c>
      <c r="F823">
        <v>392</v>
      </c>
      <c r="G823" s="3">
        <f>SUM(D823/F823)*100</f>
        <v>35.20918367346939</v>
      </c>
      <c r="H823" s="1">
        <v>0.31874999999999998</v>
      </c>
      <c r="I823" t="s">
        <v>15</v>
      </c>
      <c r="J823" t="s">
        <v>5125</v>
      </c>
      <c r="L823" t="s">
        <v>17</v>
      </c>
      <c r="M823" s="2">
        <v>46060</v>
      </c>
      <c r="N823" t="s">
        <v>5126</v>
      </c>
    </row>
    <row r="824" spans="1:14" x14ac:dyDescent="0.25">
      <c r="A824">
        <v>1428</v>
      </c>
      <c r="B824" t="s">
        <v>4254</v>
      </c>
      <c r="C824" t="s">
        <v>4259</v>
      </c>
      <c r="D824">
        <v>138.04</v>
      </c>
      <c r="E824" t="s">
        <v>104</v>
      </c>
      <c r="F824">
        <v>392</v>
      </c>
      <c r="G824" s="3">
        <f>SUM(D824/F824)*100</f>
        <v>35.214285714285715</v>
      </c>
      <c r="H824" s="1">
        <v>0.24930555555555556</v>
      </c>
      <c r="I824" t="s">
        <v>15</v>
      </c>
      <c r="L824" t="s">
        <v>17</v>
      </c>
      <c r="M824" s="2">
        <v>46055</v>
      </c>
      <c r="N824" t="s">
        <v>4260</v>
      </c>
    </row>
    <row r="825" spans="1:14" x14ac:dyDescent="0.25">
      <c r="A825">
        <v>421</v>
      </c>
      <c r="B825" t="s">
        <v>1368</v>
      </c>
      <c r="C825" t="s">
        <v>1369</v>
      </c>
      <c r="D825">
        <v>138.08000000000001</v>
      </c>
      <c r="E825" t="s">
        <v>104</v>
      </c>
      <c r="F825">
        <v>392</v>
      </c>
      <c r="G825" s="3">
        <f>SUM(D825/F825)*100</f>
        <v>35.224489795918366</v>
      </c>
      <c r="H825" s="1">
        <v>0.37986111111111109</v>
      </c>
      <c r="I825" t="s">
        <v>15</v>
      </c>
      <c r="J825" t="s">
        <v>1369</v>
      </c>
      <c r="K825" t="s">
        <v>37</v>
      </c>
      <c r="L825" t="s">
        <v>17</v>
      </c>
      <c r="M825" s="2">
        <v>46036</v>
      </c>
      <c r="N825" t="s">
        <v>1370</v>
      </c>
    </row>
    <row r="826" spans="1:14" x14ac:dyDescent="0.25">
      <c r="A826">
        <v>861</v>
      </c>
      <c r="B826" t="s">
        <v>2621</v>
      </c>
      <c r="C826" t="s">
        <v>2631</v>
      </c>
      <c r="D826">
        <v>138.09</v>
      </c>
      <c r="E826" t="s">
        <v>104</v>
      </c>
      <c r="F826">
        <v>392</v>
      </c>
      <c r="G826" s="3">
        <f>SUM(D826/F826)*100</f>
        <v>35.227040816326536</v>
      </c>
      <c r="H826" s="1">
        <v>0.29305555555555557</v>
      </c>
      <c r="I826" t="s">
        <v>15</v>
      </c>
      <c r="J826" t="s">
        <v>2623</v>
      </c>
      <c r="K826" t="s">
        <v>37</v>
      </c>
      <c r="L826" t="s">
        <v>17</v>
      </c>
      <c r="M826" s="2">
        <v>46049</v>
      </c>
      <c r="N826" t="s">
        <v>2632</v>
      </c>
    </row>
    <row r="827" spans="1:14" x14ac:dyDescent="0.25">
      <c r="A827">
        <v>1739</v>
      </c>
      <c r="B827" t="s">
        <v>5104</v>
      </c>
      <c r="C827" t="s">
        <v>5105</v>
      </c>
      <c r="D827">
        <v>138.1</v>
      </c>
      <c r="E827" t="s">
        <v>104</v>
      </c>
      <c r="F827">
        <v>392</v>
      </c>
      <c r="G827" s="3">
        <f>SUM(D827/F827)*100</f>
        <v>35.229591836734691</v>
      </c>
      <c r="H827" s="1">
        <v>0.36805555555555558</v>
      </c>
      <c r="I827" t="s">
        <v>15</v>
      </c>
      <c r="J827" t="s">
        <v>5106</v>
      </c>
      <c r="K827" t="s">
        <v>1597</v>
      </c>
      <c r="L827" t="s">
        <v>17</v>
      </c>
      <c r="M827" s="2">
        <v>46060</v>
      </c>
      <c r="N827" t="s">
        <v>5107</v>
      </c>
    </row>
    <row r="828" spans="1:14" x14ac:dyDescent="0.25">
      <c r="A828">
        <v>1097</v>
      </c>
      <c r="B828" t="s">
        <v>3304</v>
      </c>
      <c r="C828" t="s">
        <v>3305</v>
      </c>
      <c r="D828">
        <v>130.38999999999999</v>
      </c>
      <c r="E828" t="s">
        <v>126</v>
      </c>
      <c r="F828">
        <v>369.99</v>
      </c>
      <c r="G828" s="3">
        <f>SUM(D828/F828)*100</f>
        <v>35.241493013324678</v>
      </c>
      <c r="H828" s="1">
        <v>2.1527777777777778E-2</v>
      </c>
      <c r="I828" t="s">
        <v>15</v>
      </c>
      <c r="J828" t="s">
        <v>3279</v>
      </c>
      <c r="K828" t="s">
        <v>1041</v>
      </c>
      <c r="L828" t="s">
        <v>17</v>
      </c>
      <c r="M828" s="2">
        <v>46053</v>
      </c>
      <c r="N828" t="s">
        <v>3306</v>
      </c>
    </row>
    <row r="829" spans="1:14" x14ac:dyDescent="0.25">
      <c r="A829">
        <v>1802</v>
      </c>
      <c r="B829" t="s">
        <v>5274</v>
      </c>
      <c r="C829" t="s">
        <v>5275</v>
      </c>
      <c r="D829">
        <v>138.15</v>
      </c>
      <c r="E829" t="s">
        <v>104</v>
      </c>
      <c r="F829">
        <v>392</v>
      </c>
      <c r="G829" s="3">
        <f>SUM(D829/F829)*100</f>
        <v>35.242346938775512</v>
      </c>
      <c r="H829" s="1">
        <v>0.34722222222222221</v>
      </c>
      <c r="I829" t="s">
        <v>27</v>
      </c>
      <c r="J829" t="s">
        <v>5276</v>
      </c>
      <c r="K829" t="s">
        <v>5277</v>
      </c>
      <c r="L829" t="s">
        <v>17</v>
      </c>
      <c r="M829" s="2">
        <v>46061</v>
      </c>
      <c r="N829" t="s">
        <v>5278</v>
      </c>
    </row>
    <row r="830" spans="1:14" x14ac:dyDescent="0.25">
      <c r="A830">
        <v>1749</v>
      </c>
      <c r="B830" t="s">
        <v>5129</v>
      </c>
      <c r="C830" t="s">
        <v>5133</v>
      </c>
      <c r="D830">
        <v>146.47</v>
      </c>
      <c r="E830" t="s">
        <v>100</v>
      </c>
      <c r="F830">
        <v>415.3</v>
      </c>
      <c r="G830" s="3">
        <f>SUM(D830/F830)*100</f>
        <v>35.268480616421861</v>
      </c>
      <c r="H830" s="1">
        <v>0.30208333333333331</v>
      </c>
      <c r="I830" t="s">
        <v>15</v>
      </c>
      <c r="J830" t="s">
        <v>5131</v>
      </c>
      <c r="K830" t="s">
        <v>3678</v>
      </c>
      <c r="L830" t="s">
        <v>17</v>
      </c>
      <c r="M830" s="2">
        <v>46060</v>
      </c>
      <c r="N830" t="s">
        <v>5134</v>
      </c>
    </row>
    <row r="831" spans="1:14" x14ac:dyDescent="0.25">
      <c r="A831">
        <v>388</v>
      </c>
      <c r="B831" t="s">
        <v>1268</v>
      </c>
      <c r="C831" t="s">
        <v>1269</v>
      </c>
      <c r="D831">
        <v>138.37</v>
      </c>
      <c r="E831" t="s">
        <v>20</v>
      </c>
      <c r="F831">
        <v>392</v>
      </c>
      <c r="G831" s="3">
        <f>SUM(D831/F831)*100</f>
        <v>35.298469387755105</v>
      </c>
      <c r="H831" s="1">
        <v>0.60486111111111107</v>
      </c>
      <c r="I831" t="s">
        <v>15</v>
      </c>
      <c r="J831" t="s">
        <v>1260</v>
      </c>
      <c r="K831" t="s">
        <v>37</v>
      </c>
      <c r="L831" t="s">
        <v>17</v>
      </c>
      <c r="M831" s="2">
        <v>46036</v>
      </c>
      <c r="N831" t="s">
        <v>1270</v>
      </c>
    </row>
    <row r="832" spans="1:14" x14ac:dyDescent="0.25">
      <c r="A832">
        <v>1514</v>
      </c>
      <c r="B832" t="s">
        <v>4398</v>
      </c>
      <c r="C832" t="s">
        <v>4429</v>
      </c>
      <c r="D832">
        <v>138.41999999999999</v>
      </c>
      <c r="E832" t="s">
        <v>104</v>
      </c>
      <c r="F832">
        <v>392</v>
      </c>
      <c r="G832" s="3">
        <f>SUM(D832/F832)*100</f>
        <v>35.311224489795919</v>
      </c>
      <c r="H832" s="1">
        <v>0.26250000000000001</v>
      </c>
      <c r="I832" t="s">
        <v>15</v>
      </c>
      <c r="J832" t="s">
        <v>4469</v>
      </c>
      <c r="K832" t="s">
        <v>37</v>
      </c>
      <c r="L832" t="s">
        <v>17</v>
      </c>
      <c r="M832" s="2">
        <v>46057</v>
      </c>
      <c r="N832" t="s">
        <v>4483</v>
      </c>
    </row>
    <row r="833" spans="1:14" x14ac:dyDescent="0.25">
      <c r="A833">
        <v>1132</v>
      </c>
      <c r="B833" t="s">
        <v>1572</v>
      </c>
      <c r="C833" t="s">
        <v>3413</v>
      </c>
      <c r="D833">
        <v>138.6</v>
      </c>
      <c r="E833" t="s">
        <v>104</v>
      </c>
      <c r="F833">
        <v>392</v>
      </c>
      <c r="G833" s="3">
        <f>SUM(D833/F833)*100</f>
        <v>35.357142857142854</v>
      </c>
      <c r="H833" s="1">
        <v>0.31388888888888888</v>
      </c>
      <c r="I833" t="s">
        <v>15</v>
      </c>
      <c r="J833" t="s">
        <v>3409</v>
      </c>
      <c r="K833" t="s">
        <v>37</v>
      </c>
      <c r="L833" t="s">
        <v>17</v>
      </c>
      <c r="M833" s="2">
        <v>46053</v>
      </c>
      <c r="N833" t="s">
        <v>3414</v>
      </c>
    </row>
    <row r="834" spans="1:14" x14ac:dyDescent="0.25">
      <c r="A834">
        <v>1001</v>
      </c>
      <c r="B834" t="s">
        <v>3027</v>
      </c>
      <c r="C834" t="s">
        <v>3028</v>
      </c>
      <c r="D834">
        <v>138.78</v>
      </c>
      <c r="E834" t="s">
        <v>104</v>
      </c>
      <c r="F834">
        <v>392</v>
      </c>
      <c r="G834" s="3">
        <f>SUM(D834/F834)*100</f>
        <v>35.403061224489797</v>
      </c>
      <c r="H834" s="1">
        <v>0.28194444444444444</v>
      </c>
      <c r="I834" t="s">
        <v>15</v>
      </c>
      <c r="L834" t="s">
        <v>17</v>
      </c>
      <c r="M834" s="2">
        <v>46050</v>
      </c>
      <c r="N834" t="s">
        <v>3029</v>
      </c>
    </row>
    <row r="835" spans="1:14" x14ac:dyDescent="0.25">
      <c r="A835">
        <v>1386</v>
      </c>
      <c r="B835" t="s">
        <v>2470</v>
      </c>
      <c r="C835" t="s">
        <v>4156</v>
      </c>
      <c r="D835">
        <v>131.01</v>
      </c>
      <c r="E835" t="s">
        <v>126</v>
      </c>
      <c r="F835">
        <v>369.99</v>
      </c>
      <c r="G835" s="3">
        <f>SUM(D835/F835)*100</f>
        <v>35.409065109867832</v>
      </c>
      <c r="H835" s="1">
        <v>0.41736111111111113</v>
      </c>
      <c r="I835" t="s">
        <v>15</v>
      </c>
      <c r="K835" t="s">
        <v>268</v>
      </c>
      <c r="L835" t="s">
        <v>17</v>
      </c>
      <c r="M835" s="2">
        <v>46055</v>
      </c>
      <c r="N835" t="s">
        <v>4157</v>
      </c>
    </row>
    <row r="836" spans="1:14" x14ac:dyDescent="0.25">
      <c r="A836">
        <v>659</v>
      </c>
      <c r="B836" t="s">
        <v>2050</v>
      </c>
      <c r="C836" t="s">
        <v>2051</v>
      </c>
      <c r="D836">
        <v>138.86000000000001</v>
      </c>
      <c r="E836" t="s">
        <v>104</v>
      </c>
      <c r="F836">
        <v>392</v>
      </c>
      <c r="G836" s="3">
        <f>SUM(D836/F836)*100</f>
        <v>35.423469387755105</v>
      </c>
      <c r="H836" s="1">
        <v>0.30763888888888891</v>
      </c>
      <c r="I836" t="s">
        <v>15</v>
      </c>
      <c r="J836" t="s">
        <v>2052</v>
      </c>
      <c r="K836" t="s">
        <v>37</v>
      </c>
      <c r="L836" t="s">
        <v>17</v>
      </c>
      <c r="M836" s="2">
        <v>46040</v>
      </c>
      <c r="N836" t="s">
        <v>2053</v>
      </c>
    </row>
    <row r="837" spans="1:14" x14ac:dyDescent="0.25">
      <c r="A837">
        <v>31</v>
      </c>
      <c r="B837" t="s">
        <v>131</v>
      </c>
      <c r="C837" t="s">
        <v>132</v>
      </c>
      <c r="D837">
        <v>138.99</v>
      </c>
      <c r="E837" t="s">
        <v>20</v>
      </c>
      <c r="F837">
        <v>392</v>
      </c>
      <c r="G837" s="3">
        <f>SUM(D837/F837)*100</f>
        <v>35.456632653061227</v>
      </c>
      <c r="H837" s="1">
        <v>0.35555555555555557</v>
      </c>
      <c r="I837" t="s">
        <v>15</v>
      </c>
      <c r="K837" t="s">
        <v>37</v>
      </c>
      <c r="L837" t="s">
        <v>17</v>
      </c>
      <c r="M837" s="2">
        <v>46032</v>
      </c>
      <c r="N837" t="s">
        <v>133</v>
      </c>
    </row>
    <row r="838" spans="1:14" x14ac:dyDescent="0.25">
      <c r="A838">
        <v>123</v>
      </c>
      <c r="B838" t="s">
        <v>437</v>
      </c>
      <c r="C838" t="s">
        <v>441</v>
      </c>
      <c r="D838">
        <v>139</v>
      </c>
      <c r="E838" t="s">
        <v>104</v>
      </c>
      <c r="F838">
        <v>392</v>
      </c>
      <c r="G838" s="3">
        <f>SUM(D838/F838)*100</f>
        <v>35.459183673469383</v>
      </c>
      <c r="H838" s="1">
        <v>0.32500000000000001</v>
      </c>
      <c r="I838" t="s">
        <v>15</v>
      </c>
      <c r="J838" t="s">
        <v>439</v>
      </c>
      <c r="K838" t="s">
        <v>37</v>
      </c>
      <c r="L838" t="s">
        <v>17</v>
      </c>
      <c r="M838" s="2">
        <v>46034</v>
      </c>
      <c r="N838" t="s">
        <v>442</v>
      </c>
    </row>
    <row r="839" spans="1:14" x14ac:dyDescent="0.25">
      <c r="A839">
        <v>203</v>
      </c>
      <c r="B839" t="s">
        <v>688</v>
      </c>
      <c r="C839" t="s">
        <v>696</v>
      </c>
      <c r="D839">
        <v>139</v>
      </c>
      <c r="E839" t="s">
        <v>104</v>
      </c>
      <c r="F839">
        <v>392</v>
      </c>
      <c r="G839" s="3">
        <f>SUM(D839/F839)*100</f>
        <v>35.459183673469383</v>
      </c>
      <c r="H839" s="1">
        <v>0.36527777777777776</v>
      </c>
      <c r="I839" t="s">
        <v>15</v>
      </c>
      <c r="J839" t="s">
        <v>690</v>
      </c>
      <c r="K839" t="s">
        <v>691</v>
      </c>
      <c r="L839" t="s">
        <v>17</v>
      </c>
      <c r="M839" s="2">
        <v>46034</v>
      </c>
      <c r="N839" t="s">
        <v>697</v>
      </c>
    </row>
    <row r="840" spans="1:14" x14ac:dyDescent="0.25">
      <c r="A840">
        <v>102</v>
      </c>
      <c r="B840" t="s">
        <v>369</v>
      </c>
      <c r="C840" t="s">
        <v>370</v>
      </c>
      <c r="D840">
        <v>139.02000000000001</v>
      </c>
      <c r="E840" t="s">
        <v>104</v>
      </c>
      <c r="F840">
        <v>392</v>
      </c>
      <c r="G840" s="3">
        <f>SUM(D840/F840)*100</f>
        <v>35.464285714285715</v>
      </c>
      <c r="H840" s="1">
        <v>0.31111111111111112</v>
      </c>
      <c r="I840" t="s">
        <v>15</v>
      </c>
      <c r="J840" t="s">
        <v>371</v>
      </c>
      <c r="K840" t="s">
        <v>37</v>
      </c>
      <c r="L840" t="s">
        <v>17</v>
      </c>
      <c r="M840" s="2">
        <v>46034</v>
      </c>
      <c r="N840" t="s">
        <v>372</v>
      </c>
    </row>
    <row r="841" spans="1:14" x14ac:dyDescent="0.25">
      <c r="A841">
        <v>1964</v>
      </c>
      <c r="B841" t="s">
        <v>5698</v>
      </c>
      <c r="C841" t="s">
        <v>5701</v>
      </c>
      <c r="D841">
        <v>139.09</v>
      </c>
      <c r="E841" t="s">
        <v>20</v>
      </c>
      <c r="F841">
        <v>392</v>
      </c>
      <c r="G841" s="3">
        <f>SUM(D841/F841)*100</f>
        <v>35.482142857142854</v>
      </c>
      <c r="H841" s="1">
        <v>0.30138888888888887</v>
      </c>
      <c r="I841" t="s">
        <v>15</v>
      </c>
      <c r="L841" t="s">
        <v>17</v>
      </c>
      <c r="M841" s="2">
        <v>46061</v>
      </c>
      <c r="N841" t="s">
        <v>5702</v>
      </c>
    </row>
    <row r="842" spans="1:14" x14ac:dyDescent="0.25">
      <c r="A842">
        <v>627</v>
      </c>
      <c r="B842" t="s">
        <v>1857</v>
      </c>
      <c r="C842" t="s">
        <v>1961</v>
      </c>
      <c r="D842">
        <v>139.12</v>
      </c>
      <c r="E842" t="s">
        <v>104</v>
      </c>
      <c r="F842">
        <v>392</v>
      </c>
      <c r="G842" s="3">
        <f>SUM(D842/F842)*100</f>
        <v>35.489795918367349</v>
      </c>
      <c r="H842" s="1">
        <v>0.30625000000000002</v>
      </c>
      <c r="I842" t="s">
        <v>15</v>
      </c>
      <c r="K842" t="s">
        <v>37</v>
      </c>
      <c r="L842" t="s">
        <v>17</v>
      </c>
      <c r="M842" s="2">
        <v>46040</v>
      </c>
      <c r="N842" t="s">
        <v>1962</v>
      </c>
    </row>
    <row r="843" spans="1:14" x14ac:dyDescent="0.25">
      <c r="A843">
        <v>1128</v>
      </c>
      <c r="B843" t="s">
        <v>3400</v>
      </c>
      <c r="C843" t="s">
        <v>3401</v>
      </c>
      <c r="D843">
        <v>123.96</v>
      </c>
      <c r="E843" t="s">
        <v>35</v>
      </c>
      <c r="F843">
        <v>349.23</v>
      </c>
      <c r="G843" s="3">
        <f>SUM(D843/F843)*100</f>
        <v>35.495232368353228</v>
      </c>
      <c r="H843" s="1">
        <v>0.3347222222222222</v>
      </c>
      <c r="I843" t="s">
        <v>15</v>
      </c>
      <c r="J843" t="s">
        <v>3402</v>
      </c>
      <c r="K843" t="s">
        <v>3403</v>
      </c>
      <c r="L843" t="s">
        <v>17</v>
      </c>
      <c r="M843" s="2">
        <v>46053</v>
      </c>
      <c r="N843" t="s">
        <v>3404</v>
      </c>
    </row>
    <row r="844" spans="1:14" x14ac:dyDescent="0.25">
      <c r="A844">
        <v>1673</v>
      </c>
      <c r="B844" t="s">
        <v>4920</v>
      </c>
      <c r="C844" t="s">
        <v>4921</v>
      </c>
      <c r="D844">
        <v>131.4</v>
      </c>
      <c r="E844" t="s">
        <v>126</v>
      </c>
      <c r="F844">
        <v>369.99</v>
      </c>
      <c r="G844" s="3">
        <f>SUM(D844/F844)*100</f>
        <v>35.514473364144976</v>
      </c>
      <c r="H844" s="1">
        <v>0.375</v>
      </c>
      <c r="I844" t="s">
        <v>15</v>
      </c>
      <c r="K844" t="s">
        <v>37</v>
      </c>
      <c r="L844" t="s">
        <v>17</v>
      </c>
      <c r="M844" s="2">
        <v>46060</v>
      </c>
      <c r="N844" t="s">
        <v>4922</v>
      </c>
    </row>
    <row r="845" spans="1:14" x14ac:dyDescent="0.25">
      <c r="A845">
        <v>562</v>
      </c>
      <c r="B845" t="s">
        <v>1771</v>
      </c>
      <c r="C845" t="s">
        <v>1772</v>
      </c>
      <c r="D845">
        <v>139.46</v>
      </c>
      <c r="E845" t="s">
        <v>104</v>
      </c>
      <c r="F845">
        <v>392</v>
      </c>
      <c r="G845" s="3">
        <f>SUM(D845/F845)*100</f>
        <v>35.576530612244902</v>
      </c>
      <c r="H845" s="1">
        <v>0.35833333333333334</v>
      </c>
      <c r="I845" t="s">
        <v>15</v>
      </c>
      <c r="K845" t="s">
        <v>37</v>
      </c>
      <c r="L845" t="s">
        <v>17</v>
      </c>
      <c r="M845" s="2">
        <v>46039</v>
      </c>
      <c r="N845" t="s">
        <v>1773</v>
      </c>
    </row>
    <row r="846" spans="1:14" x14ac:dyDescent="0.25">
      <c r="A846">
        <v>5</v>
      </c>
      <c r="B846" t="s">
        <v>33</v>
      </c>
      <c r="C846" t="s">
        <v>34</v>
      </c>
      <c r="D846">
        <v>124.25</v>
      </c>
      <c r="E846" t="s">
        <v>35</v>
      </c>
      <c r="F846">
        <v>349.23</v>
      </c>
      <c r="G846" s="3">
        <f>SUM(D846/F846)*100</f>
        <v>35.578272198837439</v>
      </c>
      <c r="H846" s="1">
        <v>0.26041666666666669</v>
      </c>
      <c r="I846" t="s">
        <v>15</v>
      </c>
      <c r="J846" t="s">
        <v>36</v>
      </c>
      <c r="K846" t="s">
        <v>37</v>
      </c>
      <c r="L846" t="s">
        <v>17</v>
      </c>
      <c r="M846" s="2">
        <v>46029</v>
      </c>
      <c r="N846" t="s">
        <v>38</v>
      </c>
    </row>
    <row r="847" spans="1:14" x14ac:dyDescent="0.25">
      <c r="A847">
        <v>1152</v>
      </c>
      <c r="B847" t="s">
        <v>3480</v>
      </c>
      <c r="C847" t="s">
        <v>3481</v>
      </c>
      <c r="D847">
        <v>139.72999999999999</v>
      </c>
      <c r="E847" t="s">
        <v>104</v>
      </c>
      <c r="F847">
        <v>392</v>
      </c>
      <c r="G847" s="3">
        <f>SUM(D847/F847)*100</f>
        <v>35.645408163265301</v>
      </c>
      <c r="H847" s="1">
        <v>0.31874999999999998</v>
      </c>
      <c r="I847" t="s">
        <v>15</v>
      </c>
      <c r="L847" t="s">
        <v>17</v>
      </c>
      <c r="M847" s="2">
        <v>46054</v>
      </c>
      <c r="N847" t="s">
        <v>3482</v>
      </c>
    </row>
    <row r="848" spans="1:14" x14ac:dyDescent="0.25">
      <c r="A848">
        <v>1756</v>
      </c>
      <c r="B848" t="s">
        <v>5123</v>
      </c>
      <c r="C848" t="s">
        <v>5154</v>
      </c>
      <c r="D848">
        <v>139.77000000000001</v>
      </c>
      <c r="E848" t="s">
        <v>104</v>
      </c>
      <c r="F848">
        <v>392</v>
      </c>
      <c r="G848" s="3">
        <f>SUM(D848/F848)*100</f>
        <v>35.655612244897959</v>
      </c>
      <c r="H848" s="1">
        <v>0.27291666666666664</v>
      </c>
      <c r="I848" t="s">
        <v>15</v>
      </c>
      <c r="K848" t="s">
        <v>37</v>
      </c>
      <c r="L848" t="s">
        <v>17</v>
      </c>
      <c r="M848" s="2">
        <v>46060</v>
      </c>
      <c r="N848" t="s">
        <v>5155</v>
      </c>
    </row>
    <row r="849" spans="1:14" x14ac:dyDescent="0.25">
      <c r="A849">
        <v>563</v>
      </c>
      <c r="B849" t="s">
        <v>1771</v>
      </c>
      <c r="C849" t="s">
        <v>1774</v>
      </c>
      <c r="D849">
        <v>139.83000000000001</v>
      </c>
      <c r="E849" t="s">
        <v>104</v>
      </c>
      <c r="F849">
        <v>392</v>
      </c>
      <c r="G849" s="3">
        <f>SUM(D849/F849)*100</f>
        <v>35.670918367346943</v>
      </c>
      <c r="H849" s="1">
        <v>0.35972222222222222</v>
      </c>
      <c r="I849" t="s">
        <v>15</v>
      </c>
      <c r="J849" t="s">
        <v>1775</v>
      </c>
      <c r="K849" t="s">
        <v>37</v>
      </c>
      <c r="L849" t="s">
        <v>17</v>
      </c>
      <c r="M849" s="2">
        <v>46039</v>
      </c>
      <c r="N849" t="s">
        <v>1776</v>
      </c>
    </row>
    <row r="850" spans="1:14" x14ac:dyDescent="0.25">
      <c r="A850">
        <v>763</v>
      </c>
      <c r="B850" t="s">
        <v>2289</v>
      </c>
      <c r="C850" t="s">
        <v>2354</v>
      </c>
      <c r="D850">
        <v>139.86000000000001</v>
      </c>
      <c r="E850" t="s">
        <v>104</v>
      </c>
      <c r="F850">
        <v>392</v>
      </c>
      <c r="G850" s="3">
        <f>SUM(D850/F850)*100</f>
        <v>35.678571428571431</v>
      </c>
      <c r="H850" s="1">
        <v>0.34583333333333333</v>
      </c>
      <c r="I850" t="s">
        <v>15</v>
      </c>
      <c r="K850" t="s">
        <v>101</v>
      </c>
      <c r="L850" t="s">
        <v>17</v>
      </c>
      <c r="M850" s="2">
        <v>46046</v>
      </c>
      <c r="N850" t="s">
        <v>2355</v>
      </c>
    </row>
    <row r="851" spans="1:14" x14ac:dyDescent="0.25">
      <c r="A851">
        <v>1740</v>
      </c>
      <c r="B851" t="s">
        <v>5104</v>
      </c>
      <c r="C851" t="s">
        <v>5108</v>
      </c>
      <c r="D851">
        <v>139.9</v>
      </c>
      <c r="E851" t="s">
        <v>104</v>
      </c>
      <c r="F851">
        <v>392</v>
      </c>
      <c r="G851" s="3">
        <f>SUM(D851/F851)*100</f>
        <v>35.688775510204081</v>
      </c>
      <c r="H851" s="1">
        <v>0.30694444444444446</v>
      </c>
      <c r="I851" t="s">
        <v>15</v>
      </c>
      <c r="J851" t="s">
        <v>5106</v>
      </c>
      <c r="K851" t="s">
        <v>1597</v>
      </c>
      <c r="L851" t="s">
        <v>17</v>
      </c>
      <c r="M851" s="2">
        <v>46060</v>
      </c>
      <c r="N851" t="s">
        <v>5109</v>
      </c>
    </row>
    <row r="852" spans="1:14" x14ac:dyDescent="0.25">
      <c r="A852">
        <v>1225</v>
      </c>
      <c r="B852" t="s">
        <v>3713</v>
      </c>
      <c r="C852" t="s">
        <v>3714</v>
      </c>
      <c r="D852">
        <v>139.91999999999999</v>
      </c>
      <c r="E852" t="s">
        <v>104</v>
      </c>
      <c r="F852">
        <v>392</v>
      </c>
      <c r="G852" s="3">
        <f>SUM(D852/F852)*100</f>
        <v>35.693877551020407</v>
      </c>
      <c r="H852" s="1">
        <v>0.31666666666666665</v>
      </c>
      <c r="I852" t="s">
        <v>15</v>
      </c>
      <c r="J852" t="s">
        <v>3715</v>
      </c>
      <c r="K852" t="s">
        <v>857</v>
      </c>
      <c r="L852" t="s">
        <v>17</v>
      </c>
      <c r="M852" s="2">
        <v>46055</v>
      </c>
      <c r="N852" t="s">
        <v>3716</v>
      </c>
    </row>
    <row r="853" spans="1:14" x14ac:dyDescent="0.25">
      <c r="A853">
        <v>710</v>
      </c>
      <c r="B853" t="s">
        <v>2187</v>
      </c>
      <c r="C853" t="s">
        <v>2190</v>
      </c>
      <c r="D853">
        <v>139.97999999999999</v>
      </c>
      <c r="E853" t="s">
        <v>104</v>
      </c>
      <c r="F853">
        <v>392</v>
      </c>
      <c r="G853" s="3">
        <f>SUM(D853/F853)*100</f>
        <v>35.709183673469383</v>
      </c>
      <c r="H853" s="1">
        <v>0.35208333333333336</v>
      </c>
      <c r="I853" t="s">
        <v>15</v>
      </c>
      <c r="K853" t="s">
        <v>37</v>
      </c>
      <c r="L853" t="s">
        <v>17</v>
      </c>
      <c r="M853" s="2">
        <v>46041</v>
      </c>
      <c r="N853" t="s">
        <v>2191</v>
      </c>
    </row>
    <row r="854" spans="1:14" x14ac:dyDescent="0.25">
      <c r="A854">
        <v>267</v>
      </c>
      <c r="B854" t="s">
        <v>888</v>
      </c>
      <c r="C854" t="s">
        <v>891</v>
      </c>
      <c r="D854">
        <v>139.99</v>
      </c>
      <c r="E854" t="s">
        <v>104</v>
      </c>
      <c r="F854">
        <v>392</v>
      </c>
      <c r="G854" s="3">
        <f>SUM(D854/F854)*100</f>
        <v>35.711734693877553</v>
      </c>
      <c r="H854" s="1">
        <v>0.35486111111111113</v>
      </c>
      <c r="I854" t="s">
        <v>15</v>
      </c>
      <c r="J854" t="s">
        <v>892</v>
      </c>
      <c r="K854" t="s">
        <v>37</v>
      </c>
      <c r="L854" t="s">
        <v>17</v>
      </c>
      <c r="M854" s="2">
        <v>46036</v>
      </c>
      <c r="N854" t="s">
        <v>893</v>
      </c>
    </row>
    <row r="855" spans="1:14" x14ac:dyDescent="0.25">
      <c r="A855">
        <v>1222</v>
      </c>
      <c r="B855" t="s">
        <v>3560</v>
      </c>
      <c r="C855" t="s">
        <v>3705</v>
      </c>
      <c r="D855">
        <v>139.99</v>
      </c>
      <c r="E855" t="s">
        <v>104</v>
      </c>
      <c r="F855">
        <v>392</v>
      </c>
      <c r="G855" s="3">
        <f>SUM(D855/F855)*100</f>
        <v>35.711734693877553</v>
      </c>
      <c r="H855" s="1">
        <v>0.33750000000000002</v>
      </c>
      <c r="I855" t="s">
        <v>15</v>
      </c>
      <c r="J855" t="s">
        <v>3703</v>
      </c>
      <c r="K855" t="s">
        <v>3605</v>
      </c>
      <c r="L855" t="s">
        <v>17</v>
      </c>
      <c r="M855" s="2">
        <v>46055</v>
      </c>
      <c r="N855" t="s">
        <v>3706</v>
      </c>
    </row>
    <row r="856" spans="1:14" x14ac:dyDescent="0.25">
      <c r="A856">
        <v>2</v>
      </c>
      <c r="B856" t="s">
        <v>12</v>
      </c>
      <c r="C856" t="s">
        <v>19</v>
      </c>
      <c r="D856">
        <v>140</v>
      </c>
      <c r="E856" t="s">
        <v>20</v>
      </c>
      <c r="F856">
        <v>392</v>
      </c>
      <c r="G856" s="3">
        <f>SUM(D856/F856)*100</f>
        <v>35.714285714285715</v>
      </c>
      <c r="H856" s="1">
        <v>0.26041666666666669</v>
      </c>
      <c r="I856" t="s">
        <v>15</v>
      </c>
      <c r="J856" t="s">
        <v>21</v>
      </c>
      <c r="K856" t="s">
        <v>22</v>
      </c>
      <c r="L856" t="s">
        <v>17</v>
      </c>
      <c r="M856" s="2">
        <v>46029</v>
      </c>
      <c r="N856" t="s">
        <v>23</v>
      </c>
    </row>
    <row r="857" spans="1:14" x14ac:dyDescent="0.25">
      <c r="A857">
        <v>479</v>
      </c>
      <c r="B857" t="s">
        <v>1536</v>
      </c>
      <c r="C857" t="s">
        <v>1539</v>
      </c>
      <c r="D857">
        <v>140</v>
      </c>
      <c r="E857" t="s">
        <v>20</v>
      </c>
      <c r="F857">
        <v>392</v>
      </c>
      <c r="G857" s="3">
        <f>SUM(D857/F857)*100</f>
        <v>35.714285714285715</v>
      </c>
      <c r="H857" s="1">
        <v>0.27847222222222223</v>
      </c>
      <c r="I857" t="s">
        <v>15</v>
      </c>
      <c r="K857" t="s">
        <v>37</v>
      </c>
      <c r="L857" t="s">
        <v>17</v>
      </c>
      <c r="M857" s="2">
        <v>46038</v>
      </c>
      <c r="N857" t="s">
        <v>1540</v>
      </c>
    </row>
    <row r="858" spans="1:14" x14ac:dyDescent="0.25">
      <c r="A858">
        <v>1459</v>
      </c>
      <c r="B858" t="s">
        <v>985</v>
      </c>
      <c r="C858" t="s">
        <v>4329</v>
      </c>
      <c r="D858">
        <v>140</v>
      </c>
      <c r="E858" t="s">
        <v>20</v>
      </c>
      <c r="F858">
        <v>392</v>
      </c>
      <c r="G858" s="3">
        <f>SUM(D858/F858)*100</f>
        <v>35.714285714285715</v>
      </c>
      <c r="H858" s="1">
        <v>0.2638888888888889</v>
      </c>
      <c r="I858" t="s">
        <v>15</v>
      </c>
      <c r="J858" t="s">
        <v>968</v>
      </c>
      <c r="K858" t="s">
        <v>4318</v>
      </c>
      <c r="L858" t="s">
        <v>17</v>
      </c>
      <c r="M858" s="2">
        <v>46055</v>
      </c>
      <c r="N858" t="s">
        <v>4330</v>
      </c>
    </row>
    <row r="859" spans="1:14" x14ac:dyDescent="0.25">
      <c r="A859">
        <v>54</v>
      </c>
      <c r="B859" t="s">
        <v>207</v>
      </c>
      <c r="C859" t="s">
        <v>214</v>
      </c>
      <c r="D859">
        <v>140</v>
      </c>
      <c r="E859" t="s">
        <v>104</v>
      </c>
      <c r="F859">
        <v>392</v>
      </c>
      <c r="G859" s="3">
        <f>SUM(D859/F859)*100</f>
        <v>35.714285714285715</v>
      </c>
      <c r="H859" s="1">
        <v>0.22222222222222221</v>
      </c>
      <c r="I859" t="s">
        <v>15</v>
      </c>
      <c r="J859" t="s">
        <v>209</v>
      </c>
      <c r="K859" t="s">
        <v>212</v>
      </c>
      <c r="L859" t="s">
        <v>17</v>
      </c>
      <c r="M859" s="2">
        <v>46033</v>
      </c>
      <c r="N859" t="s">
        <v>215</v>
      </c>
    </row>
    <row r="860" spans="1:14" x14ac:dyDescent="0.25">
      <c r="A860">
        <v>142</v>
      </c>
      <c r="B860" t="s">
        <v>501</v>
      </c>
      <c r="C860" t="s">
        <v>504</v>
      </c>
      <c r="D860">
        <v>140</v>
      </c>
      <c r="E860" t="s">
        <v>104</v>
      </c>
      <c r="F860">
        <v>392</v>
      </c>
      <c r="G860" s="3">
        <f>SUM(D860/F860)*100</f>
        <v>35.714285714285715</v>
      </c>
      <c r="H860" s="1">
        <v>0.23055555555555557</v>
      </c>
      <c r="I860" t="s">
        <v>15</v>
      </c>
      <c r="K860" t="s">
        <v>37</v>
      </c>
      <c r="L860" t="s">
        <v>17</v>
      </c>
      <c r="M860" s="2">
        <v>46034</v>
      </c>
      <c r="N860" t="s">
        <v>505</v>
      </c>
    </row>
    <row r="861" spans="1:14" x14ac:dyDescent="0.25">
      <c r="A861">
        <v>171</v>
      </c>
      <c r="B861" t="s">
        <v>599</v>
      </c>
      <c r="C861" t="s">
        <v>600</v>
      </c>
      <c r="D861">
        <v>140</v>
      </c>
      <c r="E861" t="s">
        <v>104</v>
      </c>
      <c r="F861">
        <v>392</v>
      </c>
      <c r="G861" s="3">
        <f>SUM(D861/F861)*100</f>
        <v>35.714285714285715</v>
      </c>
      <c r="H861" s="1">
        <v>0.3611111111111111</v>
      </c>
      <c r="I861" t="s">
        <v>27</v>
      </c>
      <c r="J861" t="s">
        <v>601</v>
      </c>
      <c r="L861" t="s">
        <v>17</v>
      </c>
      <c r="M861" s="2">
        <v>46034</v>
      </c>
      <c r="N861" t="s">
        <v>602</v>
      </c>
    </row>
    <row r="862" spans="1:14" x14ac:dyDescent="0.25">
      <c r="A862">
        <v>172</v>
      </c>
      <c r="B862" t="s">
        <v>599</v>
      </c>
      <c r="C862" t="s">
        <v>603</v>
      </c>
      <c r="D862">
        <v>140</v>
      </c>
      <c r="E862" t="s">
        <v>104</v>
      </c>
      <c r="F862">
        <v>392</v>
      </c>
      <c r="G862" s="3">
        <f>SUM(D862/F862)*100</f>
        <v>35.714285714285715</v>
      </c>
      <c r="H862" s="1">
        <v>0.36041666666666666</v>
      </c>
      <c r="I862" t="s">
        <v>15</v>
      </c>
      <c r="J862" t="s">
        <v>601</v>
      </c>
      <c r="L862" t="s">
        <v>17</v>
      </c>
      <c r="M862" s="2">
        <v>46034</v>
      </c>
      <c r="N862" t="s">
        <v>604</v>
      </c>
    </row>
    <row r="863" spans="1:14" x14ac:dyDescent="0.25">
      <c r="A863">
        <v>761</v>
      </c>
      <c r="B863" t="s">
        <v>2279</v>
      </c>
      <c r="C863" t="s">
        <v>2348</v>
      </c>
      <c r="D863">
        <v>140</v>
      </c>
      <c r="E863" t="s">
        <v>104</v>
      </c>
      <c r="F863">
        <v>392</v>
      </c>
      <c r="G863" s="3">
        <f>SUM(D863/F863)*100</f>
        <v>35.714285714285715</v>
      </c>
      <c r="H863" s="1">
        <v>0.26666666666666666</v>
      </c>
      <c r="I863" t="s">
        <v>15</v>
      </c>
      <c r="J863" t="s">
        <v>2349</v>
      </c>
      <c r="K863" t="s">
        <v>2350</v>
      </c>
      <c r="L863" t="s">
        <v>17</v>
      </c>
      <c r="M863" s="2">
        <v>46046</v>
      </c>
      <c r="N863" t="s">
        <v>2351</v>
      </c>
    </row>
    <row r="864" spans="1:14" x14ac:dyDescent="0.25">
      <c r="A864">
        <v>782</v>
      </c>
      <c r="B864" t="s">
        <v>2389</v>
      </c>
      <c r="C864" t="s">
        <v>2407</v>
      </c>
      <c r="D864">
        <v>140</v>
      </c>
      <c r="E864" t="s">
        <v>104</v>
      </c>
      <c r="F864">
        <v>392</v>
      </c>
      <c r="G864" s="3">
        <f>SUM(D864/F864)*100</f>
        <v>35.714285714285715</v>
      </c>
      <c r="H864" s="1">
        <v>0.34236111111111112</v>
      </c>
      <c r="I864" t="s">
        <v>15</v>
      </c>
      <c r="J864" t="s">
        <v>2408</v>
      </c>
      <c r="K864" t="s">
        <v>2409</v>
      </c>
      <c r="L864" t="s">
        <v>17</v>
      </c>
      <c r="M864" s="2">
        <v>46046</v>
      </c>
      <c r="N864" t="s">
        <v>2410</v>
      </c>
    </row>
    <row r="865" spans="1:14" x14ac:dyDescent="0.25">
      <c r="A865">
        <v>973</v>
      </c>
      <c r="B865" t="s">
        <v>2943</v>
      </c>
      <c r="C865" t="s">
        <v>2946</v>
      </c>
      <c r="D865">
        <v>140</v>
      </c>
      <c r="E865" t="s">
        <v>104</v>
      </c>
      <c r="F865">
        <v>392</v>
      </c>
      <c r="G865" s="3">
        <f>SUM(D865/F865)*100</f>
        <v>35.714285714285715</v>
      </c>
      <c r="H865" s="1">
        <v>0.32500000000000001</v>
      </c>
      <c r="I865" t="s">
        <v>15</v>
      </c>
      <c r="J865" t="s">
        <v>2947</v>
      </c>
      <c r="K865" t="s">
        <v>37</v>
      </c>
      <c r="L865" t="s">
        <v>17</v>
      </c>
      <c r="M865" s="2">
        <v>46050</v>
      </c>
      <c r="N865" t="s">
        <v>2948</v>
      </c>
    </row>
    <row r="866" spans="1:14" x14ac:dyDescent="0.25">
      <c r="A866">
        <v>1223</v>
      </c>
      <c r="B866" t="s">
        <v>3547</v>
      </c>
      <c r="C866" t="s">
        <v>3707</v>
      </c>
      <c r="D866">
        <v>140</v>
      </c>
      <c r="E866" t="s">
        <v>104</v>
      </c>
      <c r="F866">
        <v>392</v>
      </c>
      <c r="G866" s="3">
        <f>SUM(D866/F866)*100</f>
        <v>35.714285714285715</v>
      </c>
      <c r="H866" s="1">
        <v>0.33750000000000002</v>
      </c>
      <c r="I866" t="s">
        <v>15</v>
      </c>
      <c r="J866" t="s">
        <v>3708</v>
      </c>
      <c r="K866" t="s">
        <v>759</v>
      </c>
      <c r="L866" t="s">
        <v>17</v>
      </c>
      <c r="M866" s="2">
        <v>46055</v>
      </c>
      <c r="N866" t="s">
        <v>3709</v>
      </c>
    </row>
    <row r="867" spans="1:14" x14ac:dyDescent="0.25">
      <c r="A867">
        <v>1869</v>
      </c>
      <c r="B867" t="s">
        <v>812</v>
      </c>
      <c r="C867" t="s">
        <v>5452</v>
      </c>
      <c r="D867">
        <v>140</v>
      </c>
      <c r="E867" t="s">
        <v>104</v>
      </c>
      <c r="F867">
        <v>392</v>
      </c>
      <c r="G867" s="3">
        <f>SUM(D867/F867)*100</f>
        <v>35.714285714285715</v>
      </c>
      <c r="H867" s="1">
        <v>0.35902777777777778</v>
      </c>
      <c r="I867" t="s">
        <v>15</v>
      </c>
      <c r="J867" t="s">
        <v>5453</v>
      </c>
      <c r="K867" t="s">
        <v>16</v>
      </c>
      <c r="L867" t="s">
        <v>17</v>
      </c>
      <c r="M867" s="2">
        <v>46061</v>
      </c>
      <c r="N867" t="s">
        <v>5454</v>
      </c>
    </row>
    <row r="868" spans="1:14" x14ac:dyDescent="0.25">
      <c r="A868">
        <v>215</v>
      </c>
      <c r="B868" t="s">
        <v>726</v>
      </c>
      <c r="C868" t="s">
        <v>737</v>
      </c>
      <c r="D868">
        <v>140.01</v>
      </c>
      <c r="E868" t="s">
        <v>20</v>
      </c>
      <c r="F868">
        <v>392</v>
      </c>
      <c r="G868" s="3">
        <f>SUM(D868/F868)*100</f>
        <v>35.716836734693871</v>
      </c>
      <c r="H868" s="1">
        <v>0.35208333333333336</v>
      </c>
      <c r="I868" t="s">
        <v>15</v>
      </c>
      <c r="K868" t="s">
        <v>542</v>
      </c>
      <c r="L868" t="s">
        <v>17</v>
      </c>
      <c r="M868" s="2">
        <v>46034</v>
      </c>
      <c r="N868" t="s">
        <v>738</v>
      </c>
    </row>
    <row r="869" spans="1:14" x14ac:dyDescent="0.25">
      <c r="A869">
        <v>484</v>
      </c>
      <c r="B869" t="s">
        <v>1536</v>
      </c>
      <c r="C869" t="s">
        <v>1552</v>
      </c>
      <c r="D869">
        <v>140.01</v>
      </c>
      <c r="E869" t="s">
        <v>20</v>
      </c>
      <c r="F869">
        <v>392</v>
      </c>
      <c r="G869" s="3">
        <f>SUM(D869/F869)*100</f>
        <v>35.716836734693871</v>
      </c>
      <c r="H869" s="1">
        <v>0.29791666666666666</v>
      </c>
      <c r="I869" t="s">
        <v>15</v>
      </c>
      <c r="J869" t="s">
        <v>1550</v>
      </c>
      <c r="K869" t="s">
        <v>37</v>
      </c>
      <c r="L869" t="s">
        <v>17</v>
      </c>
      <c r="M869" s="2">
        <v>46038</v>
      </c>
      <c r="N869" t="s">
        <v>1553</v>
      </c>
    </row>
    <row r="870" spans="1:14" x14ac:dyDescent="0.25">
      <c r="A870">
        <v>1226</v>
      </c>
      <c r="B870" t="s">
        <v>3713</v>
      </c>
      <c r="C870" t="s">
        <v>3717</v>
      </c>
      <c r="D870">
        <v>140.01</v>
      </c>
      <c r="E870" t="s">
        <v>104</v>
      </c>
      <c r="F870">
        <v>392</v>
      </c>
      <c r="G870" s="3">
        <f>SUM(D870/F870)*100</f>
        <v>35.716836734693871</v>
      </c>
      <c r="H870" s="1">
        <v>0.35625000000000001</v>
      </c>
      <c r="I870" t="s">
        <v>15</v>
      </c>
      <c r="J870" t="s">
        <v>3715</v>
      </c>
      <c r="K870" t="s">
        <v>857</v>
      </c>
      <c r="L870" t="s">
        <v>17</v>
      </c>
      <c r="M870" s="2">
        <v>46055</v>
      </c>
      <c r="N870" t="s">
        <v>3718</v>
      </c>
    </row>
    <row r="871" spans="1:14" x14ac:dyDescent="0.25">
      <c r="A871">
        <v>482</v>
      </c>
      <c r="B871" t="s">
        <v>1536</v>
      </c>
      <c r="C871" t="s">
        <v>1547</v>
      </c>
      <c r="D871">
        <v>140.02000000000001</v>
      </c>
      <c r="E871" t="s">
        <v>20</v>
      </c>
      <c r="F871">
        <v>392</v>
      </c>
      <c r="G871" s="3">
        <f>SUM(D871/F871)*100</f>
        <v>35.719387755102048</v>
      </c>
      <c r="H871" s="1">
        <v>0.27847222222222223</v>
      </c>
      <c r="I871" t="s">
        <v>15</v>
      </c>
      <c r="L871" t="s">
        <v>17</v>
      </c>
      <c r="M871" s="2">
        <v>46038</v>
      </c>
      <c r="N871" t="s">
        <v>1548</v>
      </c>
    </row>
    <row r="872" spans="1:14" x14ac:dyDescent="0.25">
      <c r="A872">
        <v>253</v>
      </c>
      <c r="B872" t="s">
        <v>848</v>
      </c>
      <c r="C872" t="s">
        <v>849</v>
      </c>
      <c r="D872">
        <v>140.02000000000001</v>
      </c>
      <c r="E872" t="s">
        <v>104</v>
      </c>
      <c r="F872">
        <v>392</v>
      </c>
      <c r="G872" s="3">
        <f>SUM(D872/F872)*100</f>
        <v>35.719387755102048</v>
      </c>
      <c r="H872" s="1">
        <v>0.2013888888888889</v>
      </c>
      <c r="I872" t="s">
        <v>27</v>
      </c>
      <c r="J872" t="s">
        <v>850</v>
      </c>
      <c r="K872" t="s">
        <v>542</v>
      </c>
      <c r="L872" t="s">
        <v>17</v>
      </c>
      <c r="M872" s="2">
        <v>46035</v>
      </c>
      <c r="N872" t="s">
        <v>851</v>
      </c>
    </row>
    <row r="873" spans="1:14" x14ac:dyDescent="0.25">
      <c r="A873">
        <v>802</v>
      </c>
      <c r="B873" t="s">
        <v>2460</v>
      </c>
      <c r="C873" t="s">
        <v>2464</v>
      </c>
      <c r="D873">
        <v>140.02000000000001</v>
      </c>
      <c r="E873" t="s">
        <v>104</v>
      </c>
      <c r="F873">
        <v>392</v>
      </c>
      <c r="G873" s="3">
        <f>SUM(D873/F873)*100</f>
        <v>35.719387755102048</v>
      </c>
      <c r="H873" s="1">
        <v>0.34861111111111109</v>
      </c>
      <c r="I873" t="s">
        <v>15</v>
      </c>
      <c r="J873" t="s">
        <v>2462</v>
      </c>
      <c r="K873" t="s">
        <v>37</v>
      </c>
      <c r="L873" t="s">
        <v>17</v>
      </c>
      <c r="M873" s="2">
        <v>46049</v>
      </c>
      <c r="N873" t="s">
        <v>2465</v>
      </c>
    </row>
    <row r="874" spans="1:14" x14ac:dyDescent="0.25">
      <c r="A874">
        <v>1763</v>
      </c>
      <c r="B874" t="s">
        <v>5168</v>
      </c>
      <c r="C874" t="s">
        <v>5169</v>
      </c>
      <c r="D874">
        <v>132.16999999999999</v>
      </c>
      <c r="E874" t="s">
        <v>126</v>
      </c>
      <c r="F874">
        <v>369.99</v>
      </c>
      <c r="G874" s="3">
        <f>SUM(D874/F874)*100</f>
        <v>35.722587096948558</v>
      </c>
      <c r="H874" s="1">
        <v>0.3840277777777778</v>
      </c>
      <c r="I874" t="s">
        <v>15</v>
      </c>
      <c r="J874" t="s">
        <v>5170</v>
      </c>
      <c r="K874" t="s">
        <v>37</v>
      </c>
      <c r="L874" t="s">
        <v>17</v>
      </c>
      <c r="M874" s="2">
        <v>46060</v>
      </c>
      <c r="N874" t="s">
        <v>5171</v>
      </c>
    </row>
    <row r="875" spans="1:14" x14ac:dyDescent="0.25">
      <c r="A875">
        <v>271</v>
      </c>
      <c r="B875" t="s">
        <v>902</v>
      </c>
      <c r="C875" t="s">
        <v>905</v>
      </c>
      <c r="D875">
        <v>140.13999999999999</v>
      </c>
      <c r="E875" t="s">
        <v>104</v>
      </c>
      <c r="F875">
        <v>392</v>
      </c>
      <c r="G875" s="3">
        <f>SUM(D875/F875)*100</f>
        <v>35.75</v>
      </c>
      <c r="H875" s="1">
        <v>0.37847222222222221</v>
      </c>
      <c r="I875" t="s">
        <v>15</v>
      </c>
      <c r="L875" t="s">
        <v>17</v>
      </c>
      <c r="M875" s="2">
        <v>46036</v>
      </c>
      <c r="N875" t="s">
        <v>906</v>
      </c>
    </row>
    <row r="876" spans="1:14" x14ac:dyDescent="0.25">
      <c r="A876">
        <v>1861</v>
      </c>
      <c r="B876" t="s">
        <v>5428</v>
      </c>
      <c r="C876" t="s">
        <v>5432</v>
      </c>
      <c r="D876">
        <v>124.86</v>
      </c>
      <c r="E876" t="s">
        <v>35</v>
      </c>
      <c r="F876">
        <v>349.23</v>
      </c>
      <c r="G876" s="3">
        <f>SUM(D876/F876)*100</f>
        <v>35.752942187097325</v>
      </c>
      <c r="H876" s="1">
        <v>0.32291666666666669</v>
      </c>
      <c r="I876" t="s">
        <v>15</v>
      </c>
      <c r="J876" t="s">
        <v>1665</v>
      </c>
      <c r="K876" t="s">
        <v>5430</v>
      </c>
      <c r="L876" t="s">
        <v>17</v>
      </c>
      <c r="M876" s="2">
        <v>46061</v>
      </c>
      <c r="N876" t="s">
        <v>5433</v>
      </c>
    </row>
    <row r="877" spans="1:14" x14ac:dyDescent="0.25">
      <c r="A877">
        <v>242</v>
      </c>
      <c r="B877" t="s">
        <v>812</v>
      </c>
      <c r="C877" t="s">
        <v>816</v>
      </c>
      <c r="D877">
        <v>124.89</v>
      </c>
      <c r="E877" t="s">
        <v>304</v>
      </c>
      <c r="F877">
        <v>349.23</v>
      </c>
      <c r="G877" s="3">
        <f>SUM(D877/F877)*100</f>
        <v>35.761532514388797</v>
      </c>
      <c r="H877" s="1">
        <v>0.26250000000000001</v>
      </c>
      <c r="I877" t="s">
        <v>15</v>
      </c>
      <c r="J877" t="s">
        <v>817</v>
      </c>
      <c r="L877" t="s">
        <v>17</v>
      </c>
      <c r="M877" s="2">
        <v>46035</v>
      </c>
      <c r="N877" t="s">
        <v>818</v>
      </c>
    </row>
    <row r="878" spans="1:14" x14ac:dyDescent="0.25">
      <c r="A878">
        <v>955</v>
      </c>
      <c r="B878" t="s">
        <v>812</v>
      </c>
      <c r="C878" t="s">
        <v>2897</v>
      </c>
      <c r="D878">
        <v>125</v>
      </c>
      <c r="E878" t="s">
        <v>35</v>
      </c>
      <c r="F878">
        <v>349.23</v>
      </c>
      <c r="G878" s="3">
        <f>SUM(D878/F878)*100</f>
        <v>35.793030381124183</v>
      </c>
      <c r="H878" s="1">
        <v>0.32708333333333334</v>
      </c>
      <c r="I878" t="s">
        <v>15</v>
      </c>
      <c r="J878" t="s">
        <v>2879</v>
      </c>
      <c r="K878" t="s">
        <v>264</v>
      </c>
      <c r="L878" t="s">
        <v>17</v>
      </c>
      <c r="M878" s="2">
        <v>46050</v>
      </c>
      <c r="N878" t="s">
        <v>2898</v>
      </c>
    </row>
    <row r="879" spans="1:14" x14ac:dyDescent="0.25">
      <c r="A879">
        <v>1131</v>
      </c>
      <c r="B879" t="s">
        <v>1572</v>
      </c>
      <c r="C879" t="s">
        <v>3411</v>
      </c>
      <c r="D879">
        <v>140.35</v>
      </c>
      <c r="E879" t="s">
        <v>104</v>
      </c>
      <c r="F879">
        <v>392</v>
      </c>
      <c r="G879" s="3">
        <f>SUM(D879/F879)*100</f>
        <v>35.803571428571431</v>
      </c>
      <c r="H879" s="1">
        <v>7.8472222222222221E-2</v>
      </c>
      <c r="I879" t="s">
        <v>15</v>
      </c>
      <c r="K879" t="s">
        <v>37</v>
      </c>
      <c r="L879" t="s">
        <v>17</v>
      </c>
      <c r="M879" s="2">
        <v>46053</v>
      </c>
      <c r="N879" t="s">
        <v>3412</v>
      </c>
    </row>
    <row r="880" spans="1:14" x14ac:dyDescent="0.25">
      <c r="A880">
        <v>80</v>
      </c>
      <c r="B880" t="s">
        <v>302</v>
      </c>
      <c r="C880" t="s">
        <v>303</v>
      </c>
      <c r="D880">
        <v>125.11</v>
      </c>
      <c r="E880" t="s">
        <v>304</v>
      </c>
      <c r="F880">
        <v>349.23</v>
      </c>
      <c r="G880" s="3">
        <f>SUM(D880/F880)*100</f>
        <v>35.824528247859575</v>
      </c>
      <c r="H880" s="1">
        <v>0.25624999999999998</v>
      </c>
      <c r="I880" t="s">
        <v>15</v>
      </c>
      <c r="J880" t="s">
        <v>305</v>
      </c>
      <c r="K880" t="s">
        <v>16</v>
      </c>
      <c r="L880" t="s">
        <v>17</v>
      </c>
      <c r="M880" s="2">
        <v>46033</v>
      </c>
      <c r="N880" t="s">
        <v>306</v>
      </c>
    </row>
    <row r="881" spans="1:14" x14ac:dyDescent="0.25">
      <c r="A881">
        <v>1755</v>
      </c>
      <c r="B881" t="s">
        <v>5123</v>
      </c>
      <c r="C881" t="s">
        <v>5151</v>
      </c>
      <c r="D881">
        <v>140.78</v>
      </c>
      <c r="E881" t="s">
        <v>104</v>
      </c>
      <c r="F881">
        <v>392</v>
      </c>
      <c r="G881" s="3">
        <f>SUM(D881/F881)*100</f>
        <v>35.913265306122447</v>
      </c>
      <c r="H881" s="1">
        <v>0.30277777777777776</v>
      </c>
      <c r="I881" t="s">
        <v>15</v>
      </c>
      <c r="K881" t="s">
        <v>5152</v>
      </c>
      <c r="L881" t="s">
        <v>17</v>
      </c>
      <c r="M881" s="2">
        <v>46060</v>
      </c>
      <c r="N881" t="s">
        <v>5153</v>
      </c>
    </row>
    <row r="882" spans="1:14" x14ac:dyDescent="0.25">
      <c r="A882">
        <v>554</v>
      </c>
      <c r="B882" t="s">
        <v>1747</v>
      </c>
      <c r="C882" t="s">
        <v>1748</v>
      </c>
      <c r="D882">
        <v>132.99</v>
      </c>
      <c r="E882" t="s">
        <v>126</v>
      </c>
      <c r="F882">
        <v>369.99</v>
      </c>
      <c r="G882" s="3">
        <f>SUM(D882/F882)*100</f>
        <v>35.94421470850564</v>
      </c>
      <c r="H882" s="1">
        <v>0.25416666666666665</v>
      </c>
      <c r="I882" t="s">
        <v>15</v>
      </c>
      <c r="L882" t="s">
        <v>17</v>
      </c>
      <c r="M882" s="2">
        <v>46039</v>
      </c>
      <c r="N882" t="s">
        <v>1749</v>
      </c>
    </row>
    <row r="883" spans="1:14" x14ac:dyDescent="0.25">
      <c r="A883">
        <v>1934</v>
      </c>
      <c r="B883" t="s">
        <v>1010</v>
      </c>
      <c r="C883" t="s">
        <v>5617</v>
      </c>
      <c r="D883">
        <v>133.11000000000001</v>
      </c>
      <c r="E883" t="s">
        <v>126</v>
      </c>
      <c r="F883">
        <v>369.99</v>
      </c>
      <c r="G883" s="3">
        <f>SUM(D883/F883)*100</f>
        <v>35.976648017513988</v>
      </c>
      <c r="H883" s="1">
        <v>0.3840277777777778</v>
      </c>
      <c r="I883" t="s">
        <v>15</v>
      </c>
      <c r="J883" t="s">
        <v>5618</v>
      </c>
      <c r="L883" t="s">
        <v>17</v>
      </c>
      <c r="M883" s="2">
        <v>46061</v>
      </c>
      <c r="N883" t="s">
        <v>5619</v>
      </c>
    </row>
    <row r="884" spans="1:14" x14ac:dyDescent="0.25">
      <c r="A884">
        <v>1512</v>
      </c>
      <c r="B884" t="s">
        <v>4477</v>
      </c>
      <c r="C884" t="s">
        <v>4478</v>
      </c>
      <c r="D884">
        <v>141.09</v>
      </c>
      <c r="E884" t="s">
        <v>104</v>
      </c>
      <c r="F884">
        <v>392</v>
      </c>
      <c r="G884" s="3">
        <f>SUM(D884/F884)*100</f>
        <v>35.992346938775512</v>
      </c>
      <c r="H884" s="1">
        <v>0.23749999999999999</v>
      </c>
      <c r="I884" t="s">
        <v>15</v>
      </c>
      <c r="J884" t="s">
        <v>4469</v>
      </c>
      <c r="K884" t="s">
        <v>37</v>
      </c>
      <c r="L884" t="s">
        <v>17</v>
      </c>
      <c r="M884" s="2">
        <v>46057</v>
      </c>
      <c r="N884" t="s">
        <v>4479</v>
      </c>
    </row>
    <row r="885" spans="1:14" x14ac:dyDescent="0.25">
      <c r="A885">
        <v>580</v>
      </c>
      <c r="B885" t="s">
        <v>1827</v>
      </c>
      <c r="C885" t="s">
        <v>1828</v>
      </c>
      <c r="D885">
        <v>133.24</v>
      </c>
      <c r="E885" t="s">
        <v>126</v>
      </c>
      <c r="F885">
        <v>369.99</v>
      </c>
      <c r="G885" s="3">
        <f>SUM(D885/F885)*100</f>
        <v>36.01178410227304</v>
      </c>
      <c r="H885" s="1">
        <v>0.26041666666666669</v>
      </c>
      <c r="I885" t="s">
        <v>15</v>
      </c>
      <c r="J885" t="s">
        <v>548</v>
      </c>
      <c r="K885" t="s">
        <v>549</v>
      </c>
      <c r="L885" t="s">
        <v>17</v>
      </c>
      <c r="M885" s="2">
        <v>46039</v>
      </c>
      <c r="N885" t="s">
        <v>1829</v>
      </c>
    </row>
    <row r="886" spans="1:14" x14ac:dyDescent="0.25">
      <c r="A886">
        <v>196</v>
      </c>
      <c r="B886" t="s">
        <v>672</v>
      </c>
      <c r="C886" t="s">
        <v>673</v>
      </c>
      <c r="D886">
        <v>125.88</v>
      </c>
      <c r="E886" t="s">
        <v>35</v>
      </c>
      <c r="F886">
        <v>349.23</v>
      </c>
      <c r="G886" s="3">
        <f>SUM(D886/F886)*100</f>
        <v>36.045013315007296</v>
      </c>
      <c r="H886" s="1">
        <v>0.30833333333333335</v>
      </c>
      <c r="I886" t="s">
        <v>15</v>
      </c>
      <c r="J886" t="s">
        <v>674</v>
      </c>
      <c r="K886" t="s">
        <v>16</v>
      </c>
      <c r="L886" t="s">
        <v>17</v>
      </c>
      <c r="M886" s="2">
        <v>46034</v>
      </c>
      <c r="N886" t="s">
        <v>675</v>
      </c>
    </row>
    <row r="887" spans="1:14" x14ac:dyDescent="0.25">
      <c r="A887">
        <v>1160</v>
      </c>
      <c r="B887" t="s">
        <v>3506</v>
      </c>
      <c r="C887" t="s">
        <v>3507</v>
      </c>
      <c r="D887">
        <v>149.75</v>
      </c>
      <c r="E887" t="s">
        <v>100</v>
      </c>
      <c r="F887">
        <v>415.3</v>
      </c>
      <c r="G887" s="3">
        <f>SUM(D887/F887)*100</f>
        <v>36.058271129304117</v>
      </c>
      <c r="H887" s="1">
        <v>0.30763888888888891</v>
      </c>
      <c r="I887" t="s">
        <v>15</v>
      </c>
      <c r="K887" t="s">
        <v>37</v>
      </c>
      <c r="L887" t="s">
        <v>17</v>
      </c>
      <c r="M887" s="2">
        <v>46055</v>
      </c>
      <c r="N887" t="s">
        <v>3508</v>
      </c>
    </row>
    <row r="888" spans="1:14" x14ac:dyDescent="0.25">
      <c r="A888">
        <v>322</v>
      </c>
      <c r="B888" t="s">
        <v>1063</v>
      </c>
      <c r="C888" t="s">
        <v>1067</v>
      </c>
      <c r="D888">
        <v>126</v>
      </c>
      <c r="E888" t="s">
        <v>35</v>
      </c>
      <c r="F888">
        <v>349.23</v>
      </c>
      <c r="G888" s="3">
        <f>SUM(D888/F888)*100</f>
        <v>36.079374624173177</v>
      </c>
      <c r="H888" s="1">
        <v>0.32916666666666666</v>
      </c>
      <c r="I888" t="s">
        <v>15</v>
      </c>
      <c r="J888" t="s">
        <v>1068</v>
      </c>
      <c r="K888" t="s">
        <v>1069</v>
      </c>
      <c r="L888" t="s">
        <v>17</v>
      </c>
      <c r="M888" s="2">
        <v>46036</v>
      </c>
      <c r="N888" t="s">
        <v>1070</v>
      </c>
    </row>
    <row r="889" spans="1:14" x14ac:dyDescent="0.25">
      <c r="A889">
        <v>375</v>
      </c>
      <c r="B889" t="s">
        <v>1224</v>
      </c>
      <c r="C889" t="s">
        <v>1225</v>
      </c>
      <c r="D889">
        <v>126.01</v>
      </c>
      <c r="E889" t="s">
        <v>35</v>
      </c>
      <c r="F889">
        <v>349.23</v>
      </c>
      <c r="G889" s="3">
        <f>SUM(D889/F889)*100</f>
        <v>36.082238066603672</v>
      </c>
      <c r="H889" s="1">
        <v>0.27916666666666667</v>
      </c>
      <c r="I889" t="s">
        <v>15</v>
      </c>
      <c r="J889" t="s">
        <v>1226</v>
      </c>
      <c r="K889" t="s">
        <v>16</v>
      </c>
      <c r="L889" t="s">
        <v>17</v>
      </c>
      <c r="M889" s="2">
        <v>46036</v>
      </c>
      <c r="N889" t="s">
        <v>1227</v>
      </c>
    </row>
    <row r="890" spans="1:14" x14ac:dyDescent="0.25">
      <c r="A890">
        <v>1748</v>
      </c>
      <c r="B890" t="s">
        <v>5129</v>
      </c>
      <c r="C890" t="s">
        <v>5130</v>
      </c>
      <c r="D890">
        <v>149.9</v>
      </c>
      <c r="E890" t="s">
        <v>100</v>
      </c>
      <c r="F890">
        <v>415.3</v>
      </c>
      <c r="G890" s="3">
        <f>SUM(D890/F890)*100</f>
        <v>36.094389597881047</v>
      </c>
      <c r="H890" s="1">
        <v>0.30763888888888891</v>
      </c>
      <c r="I890" t="s">
        <v>15</v>
      </c>
      <c r="J890" t="s">
        <v>5131</v>
      </c>
      <c r="K890" t="s">
        <v>3678</v>
      </c>
      <c r="L890" t="s">
        <v>17</v>
      </c>
      <c r="M890" s="2">
        <v>46060</v>
      </c>
      <c r="N890" t="s">
        <v>5132</v>
      </c>
    </row>
    <row r="891" spans="1:14" x14ac:dyDescent="0.25">
      <c r="A891">
        <v>777</v>
      </c>
      <c r="B891" t="s">
        <v>2389</v>
      </c>
      <c r="C891" t="s">
        <v>2394</v>
      </c>
      <c r="D891">
        <v>150</v>
      </c>
      <c r="E891" t="s">
        <v>100</v>
      </c>
      <c r="F891">
        <v>415.3</v>
      </c>
      <c r="G891" s="3">
        <f>SUM(D891/F891)*100</f>
        <v>36.118468576932337</v>
      </c>
      <c r="H891" s="1">
        <v>0.36666666666666664</v>
      </c>
      <c r="I891" t="s">
        <v>15</v>
      </c>
      <c r="J891" t="s">
        <v>2395</v>
      </c>
      <c r="K891" t="s">
        <v>542</v>
      </c>
      <c r="L891" t="s">
        <v>367</v>
      </c>
      <c r="M891" s="2">
        <v>46046</v>
      </c>
      <c r="N891" t="s">
        <v>2396</v>
      </c>
    </row>
    <row r="892" spans="1:14" x14ac:dyDescent="0.25">
      <c r="A892">
        <v>1698</v>
      </c>
      <c r="B892" t="s">
        <v>4987</v>
      </c>
      <c r="C892" t="s">
        <v>4988</v>
      </c>
      <c r="D892">
        <v>150</v>
      </c>
      <c r="E892" t="s">
        <v>100</v>
      </c>
      <c r="F892">
        <v>415.3</v>
      </c>
      <c r="G892" s="3">
        <f>SUM(D892/F892)*100</f>
        <v>36.118468576932337</v>
      </c>
      <c r="H892" s="1">
        <v>0.34375</v>
      </c>
      <c r="I892" t="s">
        <v>15</v>
      </c>
      <c r="J892" t="s">
        <v>4989</v>
      </c>
      <c r="K892" t="s">
        <v>796</v>
      </c>
      <c r="L892" t="s">
        <v>17</v>
      </c>
      <c r="M892" s="2">
        <v>46060</v>
      </c>
      <c r="N892" t="s">
        <v>4990</v>
      </c>
    </row>
    <row r="893" spans="1:14" x14ac:dyDescent="0.25">
      <c r="A893">
        <v>921</v>
      </c>
      <c r="B893" t="s">
        <v>2799</v>
      </c>
      <c r="C893" t="s">
        <v>2803</v>
      </c>
      <c r="D893">
        <v>133.72999999999999</v>
      </c>
      <c r="E893" t="s">
        <v>126</v>
      </c>
      <c r="F893">
        <v>369.99</v>
      </c>
      <c r="G893" s="3">
        <f>SUM(D893/F893)*100</f>
        <v>36.144220114057134</v>
      </c>
      <c r="H893" s="1">
        <v>0.33194444444444443</v>
      </c>
      <c r="I893" t="s">
        <v>15</v>
      </c>
      <c r="L893" t="s">
        <v>17</v>
      </c>
      <c r="M893" s="2">
        <v>46050</v>
      </c>
      <c r="N893" t="s">
        <v>2804</v>
      </c>
    </row>
    <row r="894" spans="1:14" x14ac:dyDescent="0.25">
      <c r="A894">
        <v>1190</v>
      </c>
      <c r="B894" t="s">
        <v>750</v>
      </c>
      <c r="C894" t="s">
        <v>3603</v>
      </c>
      <c r="D894">
        <v>141.78</v>
      </c>
      <c r="E894" t="s">
        <v>104</v>
      </c>
      <c r="F894">
        <v>392</v>
      </c>
      <c r="G894" s="3">
        <f>SUM(D894/F894)*100</f>
        <v>36.168367346938773</v>
      </c>
      <c r="H894" s="1">
        <v>0.30833333333333335</v>
      </c>
      <c r="I894" t="s">
        <v>15</v>
      </c>
      <c r="J894" t="s">
        <v>3604</v>
      </c>
      <c r="K894" t="s">
        <v>3605</v>
      </c>
      <c r="L894" t="s">
        <v>17</v>
      </c>
      <c r="M894" s="2">
        <v>46055</v>
      </c>
      <c r="N894" t="s">
        <v>3606</v>
      </c>
    </row>
    <row r="895" spans="1:14" x14ac:dyDescent="0.25">
      <c r="A895">
        <v>559</v>
      </c>
      <c r="B895" t="s">
        <v>1759</v>
      </c>
      <c r="C895" t="s">
        <v>1762</v>
      </c>
      <c r="D895">
        <v>133.88</v>
      </c>
      <c r="E895" t="s">
        <v>126</v>
      </c>
      <c r="F895">
        <v>369.99</v>
      </c>
      <c r="G895" s="3">
        <f>SUM(D895/F895)*100</f>
        <v>36.184761750317577</v>
      </c>
      <c r="H895" s="1">
        <v>0.39027777777777778</v>
      </c>
      <c r="I895" t="s">
        <v>15</v>
      </c>
      <c r="J895" t="s">
        <v>1763</v>
      </c>
      <c r="K895" t="s">
        <v>37</v>
      </c>
      <c r="L895" t="s">
        <v>17</v>
      </c>
      <c r="M895" s="2">
        <v>46039</v>
      </c>
      <c r="N895" t="s">
        <v>1764</v>
      </c>
    </row>
    <row r="896" spans="1:14" x14ac:dyDescent="0.25">
      <c r="A896">
        <v>1426</v>
      </c>
      <c r="B896" t="s">
        <v>4254</v>
      </c>
      <c r="C896" t="s">
        <v>4255</v>
      </c>
      <c r="D896">
        <v>141.86000000000001</v>
      </c>
      <c r="E896" t="s">
        <v>104</v>
      </c>
      <c r="F896">
        <v>392</v>
      </c>
      <c r="G896" s="3">
        <f>SUM(D896/F896)*100</f>
        <v>36.188775510204088</v>
      </c>
      <c r="H896" s="1">
        <v>0.34722222222222221</v>
      </c>
      <c r="I896" t="s">
        <v>15</v>
      </c>
      <c r="L896" t="s">
        <v>17</v>
      </c>
      <c r="M896" s="2">
        <v>46055</v>
      </c>
      <c r="N896" t="s">
        <v>4256</v>
      </c>
    </row>
    <row r="897" spans="1:14" x14ac:dyDescent="0.25">
      <c r="A897">
        <v>531</v>
      </c>
      <c r="B897" t="s">
        <v>1674</v>
      </c>
      <c r="C897" t="s">
        <v>1683</v>
      </c>
      <c r="D897">
        <v>133.9</v>
      </c>
      <c r="E897" t="s">
        <v>126</v>
      </c>
      <c r="F897">
        <v>369.99</v>
      </c>
      <c r="G897" s="3">
        <f>SUM(D897/F897)*100</f>
        <v>36.190167301818974</v>
      </c>
      <c r="H897" s="1">
        <v>0.34513888888888888</v>
      </c>
      <c r="I897" t="s">
        <v>15</v>
      </c>
      <c r="J897" t="s">
        <v>1679</v>
      </c>
      <c r="K897" t="s">
        <v>16</v>
      </c>
      <c r="L897" t="s">
        <v>17</v>
      </c>
      <c r="M897" s="2">
        <v>46039</v>
      </c>
      <c r="N897" t="s">
        <v>1684</v>
      </c>
    </row>
    <row r="898" spans="1:14" x14ac:dyDescent="0.25">
      <c r="A898">
        <v>1747</v>
      </c>
      <c r="B898" t="s">
        <v>5123</v>
      </c>
      <c r="C898" t="s">
        <v>5127</v>
      </c>
      <c r="D898">
        <v>150.32</v>
      </c>
      <c r="E898" t="s">
        <v>100</v>
      </c>
      <c r="F898">
        <v>415.3</v>
      </c>
      <c r="G898" s="3">
        <f>SUM(D898/F898)*100</f>
        <v>36.195521309896456</v>
      </c>
      <c r="H898" s="1">
        <v>0.38541666666666669</v>
      </c>
      <c r="I898" t="s">
        <v>15</v>
      </c>
      <c r="L898" t="s">
        <v>17</v>
      </c>
      <c r="M898" s="2">
        <v>46060</v>
      </c>
      <c r="N898" t="s">
        <v>5128</v>
      </c>
    </row>
    <row r="899" spans="1:14" x14ac:dyDescent="0.25">
      <c r="A899">
        <v>1130</v>
      </c>
      <c r="B899" t="s">
        <v>1572</v>
      </c>
      <c r="C899" t="s">
        <v>3408</v>
      </c>
      <c r="D899">
        <v>141.9</v>
      </c>
      <c r="E899" t="s">
        <v>104</v>
      </c>
      <c r="F899">
        <v>392</v>
      </c>
      <c r="G899" s="3">
        <f>SUM(D899/F899)*100</f>
        <v>36.198979591836739</v>
      </c>
      <c r="H899" s="1">
        <v>0.2673611111111111</v>
      </c>
      <c r="I899" t="s">
        <v>15</v>
      </c>
      <c r="J899" t="s">
        <v>3409</v>
      </c>
      <c r="K899" t="s">
        <v>37</v>
      </c>
      <c r="L899" t="s">
        <v>17</v>
      </c>
      <c r="M899" s="2">
        <v>46053</v>
      </c>
      <c r="N899" t="s">
        <v>3410</v>
      </c>
    </row>
    <row r="900" spans="1:14" x14ac:dyDescent="0.25">
      <c r="A900">
        <v>882</v>
      </c>
      <c r="B900" t="s">
        <v>2690</v>
      </c>
      <c r="C900" t="s">
        <v>2691</v>
      </c>
      <c r="D900">
        <v>133.99</v>
      </c>
      <c r="E900" t="s">
        <v>782</v>
      </c>
      <c r="F900">
        <v>369.99</v>
      </c>
      <c r="G900" s="3">
        <f>SUM(D900/F900)*100</f>
        <v>36.214492283575233</v>
      </c>
      <c r="H900" s="1">
        <v>0.33888888888888891</v>
      </c>
      <c r="I900" t="s">
        <v>15</v>
      </c>
      <c r="J900" t="s">
        <v>2692</v>
      </c>
      <c r="K900" t="s">
        <v>101</v>
      </c>
      <c r="L900" t="s">
        <v>17</v>
      </c>
      <c r="M900" s="2">
        <v>46049</v>
      </c>
      <c r="N900" t="s">
        <v>2693</v>
      </c>
    </row>
    <row r="901" spans="1:14" x14ac:dyDescent="0.25">
      <c r="A901">
        <v>1412</v>
      </c>
      <c r="B901" t="s">
        <v>1262</v>
      </c>
      <c r="C901" t="s">
        <v>4221</v>
      </c>
      <c r="D901">
        <v>134</v>
      </c>
      <c r="E901" t="s">
        <v>126</v>
      </c>
      <c r="F901">
        <v>369.99</v>
      </c>
      <c r="G901" s="3">
        <f>SUM(D901/F901)*100</f>
        <v>36.217195059325931</v>
      </c>
      <c r="H901" s="1">
        <v>0.28472222222222221</v>
      </c>
      <c r="I901" t="s">
        <v>15</v>
      </c>
      <c r="K901" t="s">
        <v>37</v>
      </c>
      <c r="L901" t="s">
        <v>17</v>
      </c>
      <c r="M901" s="2">
        <v>46055</v>
      </c>
      <c r="N901" t="s">
        <v>4222</v>
      </c>
    </row>
    <row r="902" spans="1:14" x14ac:dyDescent="0.25">
      <c r="A902">
        <v>1231</v>
      </c>
      <c r="B902" t="s">
        <v>750</v>
      </c>
      <c r="C902" t="s">
        <v>3731</v>
      </c>
      <c r="D902">
        <v>142</v>
      </c>
      <c r="E902" t="s">
        <v>104</v>
      </c>
      <c r="F902">
        <v>392</v>
      </c>
      <c r="G902" s="3">
        <f>SUM(D902/F902)*100</f>
        <v>36.224489795918366</v>
      </c>
      <c r="H902" s="1">
        <v>0.35833333333333334</v>
      </c>
      <c r="I902" t="s">
        <v>15</v>
      </c>
      <c r="J902" t="s">
        <v>3732</v>
      </c>
      <c r="K902" t="s">
        <v>3533</v>
      </c>
      <c r="L902" t="s">
        <v>17</v>
      </c>
      <c r="M902" s="2">
        <v>46055</v>
      </c>
      <c r="N902" t="s">
        <v>3733</v>
      </c>
    </row>
    <row r="903" spans="1:14" x14ac:dyDescent="0.25">
      <c r="A903">
        <v>1443</v>
      </c>
      <c r="B903" t="s">
        <v>1262</v>
      </c>
      <c r="C903" t="s">
        <v>4294</v>
      </c>
      <c r="D903">
        <v>142</v>
      </c>
      <c r="E903" t="s">
        <v>104</v>
      </c>
      <c r="F903">
        <v>392</v>
      </c>
      <c r="G903" s="3">
        <f>SUM(D903/F903)*100</f>
        <v>36.224489795918366</v>
      </c>
      <c r="H903" s="1">
        <v>0.2986111111111111</v>
      </c>
      <c r="I903" t="s">
        <v>15</v>
      </c>
      <c r="L903" t="s">
        <v>17</v>
      </c>
      <c r="M903" s="2">
        <v>46055</v>
      </c>
      <c r="N903" t="s">
        <v>4295</v>
      </c>
    </row>
    <row r="904" spans="1:14" x14ac:dyDescent="0.25">
      <c r="A904">
        <v>832</v>
      </c>
      <c r="B904" t="s">
        <v>2544</v>
      </c>
      <c r="C904" t="s">
        <v>2552</v>
      </c>
      <c r="D904">
        <v>134.03</v>
      </c>
      <c r="E904" t="s">
        <v>126</v>
      </c>
      <c r="F904">
        <v>369.99</v>
      </c>
      <c r="G904" s="3">
        <f>SUM(D904/F904)*100</f>
        <v>36.22530338657802</v>
      </c>
      <c r="H904" s="1">
        <v>0.33124999999999999</v>
      </c>
      <c r="I904" t="s">
        <v>15</v>
      </c>
      <c r="J904" t="s">
        <v>2546</v>
      </c>
      <c r="K904" t="s">
        <v>37</v>
      </c>
      <c r="L904" t="s">
        <v>17</v>
      </c>
      <c r="M904" s="2">
        <v>46049</v>
      </c>
      <c r="N904" t="s">
        <v>2553</v>
      </c>
    </row>
    <row r="905" spans="1:14" x14ac:dyDescent="0.25">
      <c r="A905">
        <v>545</v>
      </c>
      <c r="B905" t="s">
        <v>1718</v>
      </c>
      <c r="C905" t="s">
        <v>1722</v>
      </c>
      <c r="D905">
        <v>94.97</v>
      </c>
      <c r="E905" t="s">
        <v>221</v>
      </c>
      <c r="F905">
        <v>261.63</v>
      </c>
      <c r="G905" s="3">
        <f>SUM(D905/F905)*100</f>
        <v>36.299354049612049</v>
      </c>
      <c r="H905" s="1">
        <v>0.21180555555555555</v>
      </c>
      <c r="I905" t="s">
        <v>15</v>
      </c>
      <c r="J905" t="s">
        <v>1720</v>
      </c>
      <c r="K905" t="s">
        <v>16</v>
      </c>
      <c r="L905" t="s">
        <v>17</v>
      </c>
      <c r="M905" s="2">
        <v>46039</v>
      </c>
      <c r="N905" t="s">
        <v>1723</v>
      </c>
    </row>
    <row r="906" spans="1:14" x14ac:dyDescent="0.25">
      <c r="A906">
        <v>820</v>
      </c>
      <c r="B906" t="s">
        <v>2516</v>
      </c>
      <c r="C906" t="s">
        <v>2517</v>
      </c>
      <c r="D906">
        <v>126.99</v>
      </c>
      <c r="E906" t="s">
        <v>35</v>
      </c>
      <c r="F906">
        <v>349.23</v>
      </c>
      <c r="G906" s="3">
        <f>SUM(D906/F906)*100</f>
        <v>36.362855424791682</v>
      </c>
      <c r="H906" s="1">
        <v>0.21944444444444444</v>
      </c>
      <c r="I906" t="s">
        <v>15</v>
      </c>
      <c r="J906" t="s">
        <v>2518</v>
      </c>
      <c r="K906" t="s">
        <v>2512</v>
      </c>
      <c r="L906" t="s">
        <v>17</v>
      </c>
      <c r="M906" s="2">
        <v>46049</v>
      </c>
      <c r="N906" t="s">
        <v>2519</v>
      </c>
    </row>
    <row r="907" spans="1:14" x14ac:dyDescent="0.25">
      <c r="A907">
        <v>1480</v>
      </c>
      <c r="B907" t="s">
        <v>4361</v>
      </c>
      <c r="C907" t="s">
        <v>4386</v>
      </c>
      <c r="D907">
        <v>119.87</v>
      </c>
      <c r="E907" t="s">
        <v>70</v>
      </c>
      <c r="F907">
        <v>329.63</v>
      </c>
      <c r="G907" s="3">
        <f>SUM(D907/F907)*100</f>
        <v>36.365015320207505</v>
      </c>
      <c r="H907" s="1">
        <v>0.3347222222222222</v>
      </c>
      <c r="I907" t="s">
        <v>15</v>
      </c>
      <c r="J907" t="s">
        <v>4381</v>
      </c>
      <c r="K907" t="s">
        <v>4382</v>
      </c>
      <c r="L907" t="s">
        <v>17</v>
      </c>
      <c r="M907" s="2">
        <v>46057</v>
      </c>
      <c r="N907" t="s">
        <v>4387</v>
      </c>
    </row>
    <row r="908" spans="1:14" x14ac:dyDescent="0.25">
      <c r="A908">
        <v>374</v>
      </c>
      <c r="B908" t="s">
        <v>1220</v>
      </c>
      <c r="C908" t="s">
        <v>1221</v>
      </c>
      <c r="D908">
        <v>127</v>
      </c>
      <c r="E908" t="s">
        <v>35</v>
      </c>
      <c r="F908">
        <v>349.23</v>
      </c>
      <c r="G908" s="3">
        <f>SUM(D908/F908)*100</f>
        <v>36.365718867222171</v>
      </c>
      <c r="H908" s="1">
        <v>0.30277777777777776</v>
      </c>
      <c r="I908" t="s">
        <v>15</v>
      </c>
      <c r="J908" t="s">
        <v>1222</v>
      </c>
      <c r="K908" t="s">
        <v>264</v>
      </c>
      <c r="L908" t="s">
        <v>17</v>
      </c>
      <c r="M908" s="2">
        <v>46036</v>
      </c>
      <c r="N908" t="s">
        <v>1223</v>
      </c>
    </row>
    <row r="909" spans="1:14" x14ac:dyDescent="0.25">
      <c r="A909">
        <v>611</v>
      </c>
      <c r="B909" t="s">
        <v>1917</v>
      </c>
      <c r="C909" t="s">
        <v>1918</v>
      </c>
      <c r="D909">
        <v>127.02</v>
      </c>
      <c r="E909" t="s">
        <v>35</v>
      </c>
      <c r="F909">
        <v>349.23</v>
      </c>
      <c r="G909" s="3">
        <f>SUM(D909/F909)*100</f>
        <v>36.371445752083154</v>
      </c>
      <c r="H909" s="1">
        <v>0.26597222222222222</v>
      </c>
      <c r="I909" t="s">
        <v>27</v>
      </c>
      <c r="J909" t="s">
        <v>1919</v>
      </c>
      <c r="K909" t="s">
        <v>1920</v>
      </c>
      <c r="L909" t="s">
        <v>17</v>
      </c>
      <c r="M909" s="2">
        <v>46040</v>
      </c>
      <c r="N909" t="s">
        <v>1921</v>
      </c>
    </row>
    <row r="910" spans="1:14" x14ac:dyDescent="0.25">
      <c r="A910">
        <v>613</v>
      </c>
      <c r="B910" t="s">
        <v>1917</v>
      </c>
      <c r="C910" t="s">
        <v>1924</v>
      </c>
      <c r="D910">
        <v>127.06</v>
      </c>
      <c r="E910" t="s">
        <v>35</v>
      </c>
      <c r="F910">
        <v>349.23</v>
      </c>
      <c r="G910" s="3">
        <f>SUM(D910/F910)*100</f>
        <v>36.382899521805115</v>
      </c>
      <c r="H910" s="1">
        <v>0.28680555555555554</v>
      </c>
      <c r="I910" t="s">
        <v>27</v>
      </c>
      <c r="J910" t="s">
        <v>1919</v>
      </c>
      <c r="K910" t="s">
        <v>1920</v>
      </c>
      <c r="L910" t="s">
        <v>17</v>
      </c>
      <c r="M910" s="2">
        <v>46040</v>
      </c>
      <c r="N910" t="s">
        <v>1925</v>
      </c>
    </row>
    <row r="911" spans="1:14" x14ac:dyDescent="0.25">
      <c r="A911">
        <v>790</v>
      </c>
      <c r="B911" t="s">
        <v>2428</v>
      </c>
      <c r="C911" t="s">
        <v>2429</v>
      </c>
      <c r="D911">
        <v>127.06</v>
      </c>
      <c r="E911" t="s">
        <v>35</v>
      </c>
      <c r="F911">
        <v>349.23</v>
      </c>
      <c r="G911" s="3">
        <f>SUM(D911/F911)*100</f>
        <v>36.382899521805115</v>
      </c>
      <c r="H911" s="1">
        <v>0.28819444444444442</v>
      </c>
      <c r="I911" t="s">
        <v>15</v>
      </c>
      <c r="J911" t="s">
        <v>2430</v>
      </c>
      <c r="K911" t="s">
        <v>16</v>
      </c>
      <c r="L911" t="s">
        <v>17</v>
      </c>
      <c r="M911" s="2">
        <v>46046</v>
      </c>
      <c r="N911" t="s">
        <v>2431</v>
      </c>
    </row>
    <row r="912" spans="1:14" x14ac:dyDescent="0.25">
      <c r="A912">
        <v>570</v>
      </c>
      <c r="B912" t="s">
        <v>1788</v>
      </c>
      <c r="C912" t="s">
        <v>1794</v>
      </c>
      <c r="D912">
        <v>134.77000000000001</v>
      </c>
      <c r="E912" t="s">
        <v>126</v>
      </c>
      <c r="F912">
        <v>369.99</v>
      </c>
      <c r="G912" s="3">
        <f>SUM(D912/F912)*100</f>
        <v>36.42530879212952</v>
      </c>
      <c r="H912" s="1">
        <v>0.35833333333333334</v>
      </c>
      <c r="I912" t="s">
        <v>15</v>
      </c>
      <c r="J912" t="s">
        <v>1792</v>
      </c>
      <c r="K912" t="s">
        <v>37</v>
      </c>
      <c r="L912" t="s">
        <v>17</v>
      </c>
      <c r="M912" s="2">
        <v>46039</v>
      </c>
      <c r="N912" t="s">
        <v>1795</v>
      </c>
    </row>
    <row r="913" spans="1:14" x14ac:dyDescent="0.25">
      <c r="A913">
        <v>411</v>
      </c>
      <c r="B913" t="s">
        <v>1331</v>
      </c>
      <c r="C913" t="s">
        <v>1338</v>
      </c>
      <c r="D913">
        <v>134.79</v>
      </c>
      <c r="E913" t="s">
        <v>126</v>
      </c>
      <c r="F913">
        <v>369.99</v>
      </c>
      <c r="G913" s="3">
        <f>SUM(D913/F913)*100</f>
        <v>36.430714343630903</v>
      </c>
      <c r="H913" s="1">
        <v>0.27708333333333335</v>
      </c>
      <c r="I913" t="s">
        <v>15</v>
      </c>
      <c r="J913" t="s">
        <v>1339</v>
      </c>
      <c r="K913" t="s">
        <v>37</v>
      </c>
      <c r="L913" t="s">
        <v>17</v>
      </c>
      <c r="M913" s="2">
        <v>46036</v>
      </c>
      <c r="N913" t="s">
        <v>1340</v>
      </c>
    </row>
    <row r="914" spans="1:14" x14ac:dyDescent="0.25">
      <c r="A914">
        <v>1133</v>
      </c>
      <c r="B914" t="s">
        <v>3415</v>
      </c>
      <c r="C914" t="s">
        <v>3416</v>
      </c>
      <c r="D914">
        <v>142.86000000000001</v>
      </c>
      <c r="E914" t="s">
        <v>104</v>
      </c>
      <c r="F914">
        <v>392</v>
      </c>
      <c r="G914" s="3">
        <f>SUM(D914/F914)*100</f>
        <v>36.443877551020407</v>
      </c>
      <c r="H914" s="1">
        <v>0.30069444444444443</v>
      </c>
      <c r="I914" t="s">
        <v>15</v>
      </c>
      <c r="L914" t="s">
        <v>17</v>
      </c>
      <c r="M914" s="2">
        <v>46053</v>
      </c>
      <c r="N914" t="s">
        <v>3417</v>
      </c>
    </row>
    <row r="915" spans="1:14" x14ac:dyDescent="0.25">
      <c r="A915">
        <v>978</v>
      </c>
      <c r="B915" t="s">
        <v>1258</v>
      </c>
      <c r="C915" t="s">
        <v>2961</v>
      </c>
      <c r="D915">
        <v>134.84</v>
      </c>
      <c r="E915" t="s">
        <v>126</v>
      </c>
      <c r="F915">
        <v>369.99</v>
      </c>
      <c r="G915" s="3">
        <f>SUM(D915/F915)*100</f>
        <v>36.444228222384389</v>
      </c>
      <c r="H915" s="1">
        <v>0.31874999999999998</v>
      </c>
      <c r="I915" t="s">
        <v>15</v>
      </c>
      <c r="J915" t="s">
        <v>2962</v>
      </c>
      <c r="K915" t="s">
        <v>181</v>
      </c>
      <c r="L915" t="s">
        <v>17</v>
      </c>
      <c r="M915" s="2">
        <v>46050</v>
      </c>
      <c r="N915" t="s">
        <v>2963</v>
      </c>
    </row>
    <row r="916" spans="1:14" x14ac:dyDescent="0.25">
      <c r="A916">
        <v>568</v>
      </c>
      <c r="B916" t="s">
        <v>1788</v>
      </c>
      <c r="C916" t="s">
        <v>1789</v>
      </c>
      <c r="D916">
        <v>134.93</v>
      </c>
      <c r="E916" t="s">
        <v>126</v>
      </c>
      <c r="F916">
        <v>369.99</v>
      </c>
      <c r="G916" s="3">
        <f>SUM(D916/F916)*100</f>
        <v>36.468553204140655</v>
      </c>
      <c r="H916" s="1">
        <v>0.22013888888888888</v>
      </c>
      <c r="I916" t="s">
        <v>15</v>
      </c>
      <c r="K916" t="s">
        <v>37</v>
      </c>
      <c r="L916" t="s">
        <v>17</v>
      </c>
      <c r="M916" s="2">
        <v>46039</v>
      </c>
      <c r="N916" t="s">
        <v>1790</v>
      </c>
    </row>
    <row r="917" spans="1:14" x14ac:dyDescent="0.25">
      <c r="A917">
        <v>1922</v>
      </c>
      <c r="B917" t="s">
        <v>3506</v>
      </c>
      <c r="C917" t="s">
        <v>5584</v>
      </c>
      <c r="D917">
        <v>170.04</v>
      </c>
      <c r="E917" t="s">
        <v>51</v>
      </c>
      <c r="F917">
        <v>466.16</v>
      </c>
      <c r="G917" s="3">
        <f>SUM(D917/F917)*100</f>
        <v>36.476746181568558</v>
      </c>
      <c r="H917" s="1">
        <v>0.3034722222222222</v>
      </c>
      <c r="I917" t="s">
        <v>15</v>
      </c>
      <c r="K917" t="s">
        <v>595</v>
      </c>
      <c r="L917" t="s">
        <v>17</v>
      </c>
      <c r="M917" s="2">
        <v>46061</v>
      </c>
      <c r="N917" t="s">
        <v>5585</v>
      </c>
    </row>
    <row r="918" spans="1:14" x14ac:dyDescent="0.25">
      <c r="A918">
        <v>1387</v>
      </c>
      <c r="B918" t="s">
        <v>2466</v>
      </c>
      <c r="C918" t="s">
        <v>4158</v>
      </c>
      <c r="D918">
        <v>135</v>
      </c>
      <c r="E918" t="s">
        <v>782</v>
      </c>
      <c r="F918">
        <v>369.99</v>
      </c>
      <c r="G918" s="3">
        <f>SUM(D918/F918)*100</f>
        <v>36.487472634395523</v>
      </c>
      <c r="H918" s="1">
        <v>0.30208333333333331</v>
      </c>
      <c r="I918" t="s">
        <v>15</v>
      </c>
      <c r="J918" t="s">
        <v>4159</v>
      </c>
      <c r="K918" t="s">
        <v>101</v>
      </c>
      <c r="L918" t="s">
        <v>17</v>
      </c>
      <c r="M918" s="2">
        <v>46055</v>
      </c>
      <c r="N918" t="s">
        <v>4160</v>
      </c>
    </row>
    <row r="919" spans="1:14" x14ac:dyDescent="0.25">
      <c r="A919">
        <v>313</v>
      </c>
      <c r="B919" t="s">
        <v>1028</v>
      </c>
      <c r="C919" t="s">
        <v>1038</v>
      </c>
      <c r="D919">
        <v>135</v>
      </c>
      <c r="E919" t="s">
        <v>126</v>
      </c>
      <c r="F919">
        <v>369.99</v>
      </c>
      <c r="G919" s="3">
        <f>SUM(D919/F919)*100</f>
        <v>36.487472634395523</v>
      </c>
      <c r="H919" s="1">
        <v>0.30416666666666664</v>
      </c>
      <c r="I919" t="s">
        <v>15</v>
      </c>
      <c r="K919" t="s">
        <v>264</v>
      </c>
      <c r="L919" t="s">
        <v>17</v>
      </c>
      <c r="M919" s="2">
        <v>46036</v>
      </c>
      <c r="N919" t="s">
        <v>1039</v>
      </c>
    </row>
    <row r="920" spans="1:14" x14ac:dyDescent="0.25">
      <c r="A920">
        <v>695</v>
      </c>
      <c r="B920" t="s">
        <v>2147</v>
      </c>
      <c r="C920" t="s">
        <v>2148</v>
      </c>
      <c r="D920">
        <v>135</v>
      </c>
      <c r="E920" t="s">
        <v>126</v>
      </c>
      <c r="F920">
        <v>369.99</v>
      </c>
      <c r="G920" s="3">
        <f>SUM(D920/F920)*100</f>
        <v>36.487472634395523</v>
      </c>
      <c r="H920" s="1">
        <v>0.35694444444444445</v>
      </c>
      <c r="I920" t="s">
        <v>15</v>
      </c>
      <c r="J920" t="s">
        <v>2149</v>
      </c>
      <c r="K920" t="s">
        <v>37</v>
      </c>
      <c r="L920" t="s">
        <v>17</v>
      </c>
      <c r="M920" s="2">
        <v>46041</v>
      </c>
      <c r="N920" t="s">
        <v>2150</v>
      </c>
    </row>
    <row r="921" spans="1:14" x14ac:dyDescent="0.25">
      <c r="A921">
        <v>173</v>
      </c>
      <c r="B921" t="s">
        <v>605</v>
      </c>
      <c r="C921" t="s">
        <v>606</v>
      </c>
      <c r="D921">
        <v>135.01</v>
      </c>
      <c r="E921" t="s">
        <v>126</v>
      </c>
      <c r="F921">
        <v>369.99</v>
      </c>
      <c r="G921" s="3">
        <f>SUM(D921/F921)*100</f>
        <v>36.490175410146222</v>
      </c>
      <c r="H921" s="1">
        <v>0.37430555555555556</v>
      </c>
      <c r="I921" t="s">
        <v>15</v>
      </c>
      <c r="J921" t="s">
        <v>607</v>
      </c>
      <c r="K921" t="s">
        <v>37</v>
      </c>
      <c r="L921" t="s">
        <v>17</v>
      </c>
      <c r="M921" s="2">
        <v>46034</v>
      </c>
      <c r="N921" t="s">
        <v>608</v>
      </c>
    </row>
    <row r="922" spans="1:14" x14ac:dyDescent="0.25">
      <c r="A922">
        <v>310</v>
      </c>
      <c r="B922" t="s">
        <v>1028</v>
      </c>
      <c r="C922" t="s">
        <v>1029</v>
      </c>
      <c r="D922">
        <v>135.01</v>
      </c>
      <c r="E922" t="s">
        <v>126</v>
      </c>
      <c r="F922">
        <v>369.99</v>
      </c>
      <c r="G922" s="3">
        <f>SUM(D922/F922)*100</f>
        <v>36.490175410146222</v>
      </c>
      <c r="H922" s="1">
        <v>0.32430555555555557</v>
      </c>
      <c r="I922" t="s">
        <v>15</v>
      </c>
      <c r="J922" t="s">
        <v>1030</v>
      </c>
      <c r="K922" t="s">
        <v>1031</v>
      </c>
      <c r="L922" t="s">
        <v>17</v>
      </c>
      <c r="M922" s="2">
        <v>46036</v>
      </c>
      <c r="N922" t="s">
        <v>1032</v>
      </c>
    </row>
    <row r="923" spans="1:14" x14ac:dyDescent="0.25">
      <c r="A923">
        <v>1289</v>
      </c>
      <c r="B923" t="s">
        <v>3893</v>
      </c>
      <c r="C923" t="s">
        <v>3894</v>
      </c>
      <c r="D923">
        <v>135.01</v>
      </c>
      <c r="E923" t="s">
        <v>126</v>
      </c>
      <c r="F923">
        <v>369.99</v>
      </c>
      <c r="G923" s="3">
        <f>SUM(D923/F923)*100</f>
        <v>36.490175410146222</v>
      </c>
      <c r="H923" s="1">
        <v>0.29791666666666666</v>
      </c>
      <c r="I923" t="s">
        <v>15</v>
      </c>
      <c r="J923" t="s">
        <v>3895</v>
      </c>
      <c r="K923" t="s">
        <v>72</v>
      </c>
      <c r="L923" t="s">
        <v>17</v>
      </c>
      <c r="M923" s="2">
        <v>46055</v>
      </c>
      <c r="N923" t="s">
        <v>3896</v>
      </c>
    </row>
    <row r="924" spans="1:14" x14ac:dyDescent="0.25">
      <c r="A924">
        <v>1642</v>
      </c>
      <c r="B924" t="s">
        <v>4835</v>
      </c>
      <c r="C924" t="s">
        <v>4836</v>
      </c>
      <c r="D924">
        <v>143.06</v>
      </c>
      <c r="E924" t="s">
        <v>104</v>
      </c>
      <c r="F924">
        <v>392</v>
      </c>
      <c r="G924" s="3">
        <f>SUM(D924/F924)*100</f>
        <v>36.494897959183675</v>
      </c>
      <c r="H924" s="1">
        <v>0.30972222222222223</v>
      </c>
      <c r="I924" t="s">
        <v>15</v>
      </c>
      <c r="J924" t="s">
        <v>4837</v>
      </c>
      <c r="K924" t="s">
        <v>3769</v>
      </c>
      <c r="L924" t="s">
        <v>17</v>
      </c>
      <c r="M924" s="2">
        <v>46060</v>
      </c>
      <c r="N924" t="s">
        <v>4838</v>
      </c>
    </row>
    <row r="925" spans="1:14" x14ac:dyDescent="0.25">
      <c r="A925">
        <v>204</v>
      </c>
      <c r="B925" t="s">
        <v>698</v>
      </c>
      <c r="C925" t="s">
        <v>699</v>
      </c>
      <c r="D925">
        <v>143.11000000000001</v>
      </c>
      <c r="E925" t="s">
        <v>104</v>
      </c>
      <c r="F925">
        <v>392</v>
      </c>
      <c r="G925" s="3">
        <f>SUM(D925/F925)*100</f>
        <v>36.507653061224495</v>
      </c>
      <c r="H925" s="1">
        <v>0.33263888888888887</v>
      </c>
      <c r="I925" t="s">
        <v>15</v>
      </c>
      <c r="L925" t="s">
        <v>17</v>
      </c>
      <c r="M925" s="2">
        <v>46034</v>
      </c>
      <c r="N925" t="s">
        <v>700</v>
      </c>
    </row>
    <row r="926" spans="1:14" x14ac:dyDescent="0.25">
      <c r="A926">
        <v>822</v>
      </c>
      <c r="B926" t="s">
        <v>2516</v>
      </c>
      <c r="C926" t="s">
        <v>2522</v>
      </c>
      <c r="D926">
        <v>127.63</v>
      </c>
      <c r="E926" t="s">
        <v>35</v>
      </c>
      <c r="F926">
        <v>349.23</v>
      </c>
      <c r="G926" s="3">
        <f>SUM(D926/F926)*100</f>
        <v>36.546115740343041</v>
      </c>
      <c r="H926" s="1">
        <v>0.26250000000000001</v>
      </c>
      <c r="I926" t="s">
        <v>15</v>
      </c>
      <c r="J926" t="s">
        <v>2523</v>
      </c>
      <c r="K926" t="s">
        <v>613</v>
      </c>
      <c r="L926" t="s">
        <v>119</v>
      </c>
      <c r="M926" s="2">
        <v>46049</v>
      </c>
      <c r="N926" t="s">
        <v>2524</v>
      </c>
    </row>
    <row r="927" spans="1:14" x14ac:dyDescent="0.25">
      <c r="A927">
        <v>697</v>
      </c>
      <c r="B927" t="s">
        <v>2154</v>
      </c>
      <c r="C927" t="s">
        <v>2155</v>
      </c>
      <c r="D927">
        <v>143.29</v>
      </c>
      <c r="E927" t="s">
        <v>104</v>
      </c>
      <c r="F927">
        <v>392</v>
      </c>
      <c r="G927" s="3">
        <f>SUM(D927/F927)*100</f>
        <v>36.553571428571423</v>
      </c>
      <c r="H927" s="1">
        <v>0.38263888888888886</v>
      </c>
      <c r="I927" t="s">
        <v>15</v>
      </c>
      <c r="L927" t="s">
        <v>17</v>
      </c>
      <c r="M927" s="2">
        <v>46041</v>
      </c>
      <c r="N927" t="s">
        <v>2156</v>
      </c>
    </row>
    <row r="928" spans="1:14" x14ac:dyDescent="0.25">
      <c r="A928">
        <v>386</v>
      </c>
      <c r="B928" t="s">
        <v>1262</v>
      </c>
      <c r="C928" t="s">
        <v>1263</v>
      </c>
      <c r="D928">
        <v>143.41</v>
      </c>
      <c r="E928" t="s">
        <v>104</v>
      </c>
      <c r="F928">
        <v>392</v>
      </c>
      <c r="G928" s="3">
        <f>SUM(D928/F928)*100</f>
        <v>36.58418367346939</v>
      </c>
      <c r="H928" s="1">
        <v>0.32500000000000001</v>
      </c>
      <c r="I928" t="s">
        <v>15</v>
      </c>
      <c r="J928" t="s">
        <v>1260</v>
      </c>
      <c r="K928" t="s">
        <v>37</v>
      </c>
      <c r="L928" t="s">
        <v>17</v>
      </c>
      <c r="M928" s="2">
        <v>46036</v>
      </c>
      <c r="N928" t="s">
        <v>1264</v>
      </c>
    </row>
    <row r="929" spans="1:14" x14ac:dyDescent="0.25">
      <c r="A929">
        <v>246</v>
      </c>
      <c r="B929" t="s">
        <v>812</v>
      </c>
      <c r="C929" t="s">
        <v>828</v>
      </c>
      <c r="D929">
        <v>127.88</v>
      </c>
      <c r="E929" t="s">
        <v>35</v>
      </c>
      <c r="F929">
        <v>349.23</v>
      </c>
      <c r="G929" s="3">
        <f>SUM(D929/F929)*100</f>
        <v>36.617701801105284</v>
      </c>
      <c r="H929" s="1">
        <v>0.28333333333333333</v>
      </c>
      <c r="I929" t="s">
        <v>15</v>
      </c>
      <c r="J929" t="s">
        <v>817</v>
      </c>
      <c r="K929" t="s">
        <v>37</v>
      </c>
      <c r="L929" t="s">
        <v>17</v>
      </c>
      <c r="M929" s="2">
        <v>46035</v>
      </c>
      <c r="N929" t="s">
        <v>829</v>
      </c>
    </row>
    <row r="930" spans="1:14" x14ac:dyDescent="0.25">
      <c r="A930">
        <v>1365</v>
      </c>
      <c r="B930" t="s">
        <v>4090</v>
      </c>
      <c r="C930" t="s">
        <v>4097</v>
      </c>
      <c r="D930">
        <v>135.49</v>
      </c>
      <c r="E930" t="s">
        <v>782</v>
      </c>
      <c r="F930">
        <v>369.99</v>
      </c>
      <c r="G930" s="3">
        <f>SUM(D930/F930)*100</f>
        <v>36.619908646179624</v>
      </c>
      <c r="H930" s="1">
        <v>0.39791666666666664</v>
      </c>
      <c r="I930" t="s">
        <v>15</v>
      </c>
      <c r="J930" t="s">
        <v>4098</v>
      </c>
      <c r="K930" t="s">
        <v>37</v>
      </c>
      <c r="L930" t="s">
        <v>17</v>
      </c>
      <c r="M930" s="2">
        <v>46055</v>
      </c>
      <c r="N930" t="s">
        <v>4099</v>
      </c>
    </row>
    <row r="931" spans="1:14" x14ac:dyDescent="0.25">
      <c r="A931">
        <v>1833</v>
      </c>
      <c r="B931" t="s">
        <v>5353</v>
      </c>
      <c r="C931" t="s">
        <v>5359</v>
      </c>
      <c r="D931">
        <v>135.5</v>
      </c>
      <c r="E931" t="s">
        <v>126</v>
      </c>
      <c r="F931">
        <v>369.99</v>
      </c>
      <c r="G931" s="3">
        <f>SUM(D931/F931)*100</f>
        <v>36.622611421930323</v>
      </c>
      <c r="H931" s="1">
        <v>0.30555555555555558</v>
      </c>
      <c r="I931" t="s">
        <v>15</v>
      </c>
      <c r="K931" t="s">
        <v>101</v>
      </c>
      <c r="L931" t="s">
        <v>17</v>
      </c>
      <c r="M931" s="2">
        <v>46061</v>
      </c>
      <c r="N931" t="s">
        <v>5360</v>
      </c>
    </row>
    <row r="932" spans="1:14" x14ac:dyDescent="0.25">
      <c r="A932">
        <v>1877</v>
      </c>
      <c r="B932" t="s">
        <v>5473</v>
      </c>
      <c r="C932" t="s">
        <v>5474</v>
      </c>
      <c r="D932">
        <v>127.97</v>
      </c>
      <c r="E932" t="s">
        <v>35</v>
      </c>
      <c r="F932">
        <v>349.23</v>
      </c>
      <c r="G932" s="3">
        <f>SUM(D932/F932)*100</f>
        <v>36.6434727829797</v>
      </c>
      <c r="H932" s="1">
        <v>0.42083333333333334</v>
      </c>
      <c r="I932" t="s">
        <v>15</v>
      </c>
      <c r="J932" t="s">
        <v>5475</v>
      </c>
      <c r="K932" t="s">
        <v>1417</v>
      </c>
      <c r="L932" t="s">
        <v>17</v>
      </c>
      <c r="M932" s="2">
        <v>46061</v>
      </c>
      <c r="N932" t="s">
        <v>5476</v>
      </c>
    </row>
    <row r="933" spans="1:14" x14ac:dyDescent="0.25">
      <c r="A933">
        <v>326</v>
      </c>
      <c r="B933" t="s">
        <v>1080</v>
      </c>
      <c r="C933" t="s">
        <v>1081</v>
      </c>
      <c r="D933">
        <v>127.98</v>
      </c>
      <c r="E933" t="s">
        <v>35</v>
      </c>
      <c r="F933">
        <v>349.23</v>
      </c>
      <c r="G933" s="3">
        <f>SUM(D933/F933)*100</f>
        <v>36.646336225410188</v>
      </c>
      <c r="H933" s="1">
        <v>0.40277777777777779</v>
      </c>
      <c r="I933" t="s">
        <v>15</v>
      </c>
      <c r="L933" t="s">
        <v>17</v>
      </c>
      <c r="M933" s="2">
        <v>46036</v>
      </c>
      <c r="N933" t="s">
        <v>1082</v>
      </c>
    </row>
    <row r="934" spans="1:14" x14ac:dyDescent="0.25">
      <c r="A934">
        <v>612</v>
      </c>
      <c r="B934" t="s">
        <v>1917</v>
      </c>
      <c r="C934" t="s">
        <v>1922</v>
      </c>
      <c r="D934">
        <v>128</v>
      </c>
      <c r="E934" t="s">
        <v>35</v>
      </c>
      <c r="F934">
        <v>349.23</v>
      </c>
      <c r="G934" s="3">
        <f>SUM(D934/F934)*100</f>
        <v>36.652063110271165</v>
      </c>
      <c r="H934" s="1">
        <v>0.33750000000000002</v>
      </c>
      <c r="I934" t="s">
        <v>15</v>
      </c>
      <c r="J934" t="s">
        <v>1919</v>
      </c>
      <c r="K934" t="s">
        <v>16</v>
      </c>
      <c r="L934" t="s">
        <v>17</v>
      </c>
      <c r="M934" s="2">
        <v>46040</v>
      </c>
      <c r="N934" t="s">
        <v>1923</v>
      </c>
    </row>
    <row r="935" spans="1:14" x14ac:dyDescent="0.25">
      <c r="A935">
        <v>631</v>
      </c>
      <c r="B935" t="s">
        <v>667</v>
      </c>
      <c r="C935" t="s">
        <v>1971</v>
      </c>
      <c r="D935">
        <v>128</v>
      </c>
      <c r="E935" t="s">
        <v>35</v>
      </c>
      <c r="F935">
        <v>349.23</v>
      </c>
      <c r="G935" s="3">
        <f>SUM(D935/F935)*100</f>
        <v>36.652063110271165</v>
      </c>
      <c r="H935" s="1">
        <v>0.28194444444444444</v>
      </c>
      <c r="I935" t="s">
        <v>15</v>
      </c>
      <c r="J935" t="s">
        <v>1972</v>
      </c>
      <c r="L935" t="s">
        <v>17</v>
      </c>
      <c r="M935" s="2">
        <v>46040</v>
      </c>
      <c r="N935" t="s">
        <v>1973</v>
      </c>
    </row>
    <row r="936" spans="1:14" x14ac:dyDescent="0.25">
      <c r="A936">
        <v>846</v>
      </c>
      <c r="B936" t="s">
        <v>2586</v>
      </c>
      <c r="C936" t="s">
        <v>2589</v>
      </c>
      <c r="D936">
        <v>128</v>
      </c>
      <c r="E936" t="s">
        <v>35</v>
      </c>
      <c r="F936">
        <v>349.23</v>
      </c>
      <c r="G936" s="3">
        <f>SUM(D936/F936)*100</f>
        <v>36.652063110271165</v>
      </c>
      <c r="H936" s="1">
        <v>0.36249999999999999</v>
      </c>
      <c r="I936" t="s">
        <v>15</v>
      </c>
      <c r="J936" t="s">
        <v>2590</v>
      </c>
      <c r="K936" t="s">
        <v>145</v>
      </c>
      <c r="L936" t="s">
        <v>17</v>
      </c>
      <c r="M936" s="2">
        <v>46049</v>
      </c>
      <c r="N936" t="s">
        <v>2591</v>
      </c>
    </row>
    <row r="937" spans="1:14" x14ac:dyDescent="0.25">
      <c r="A937">
        <v>983</v>
      </c>
      <c r="B937" t="s">
        <v>323</v>
      </c>
      <c r="C937" t="s">
        <v>2974</v>
      </c>
      <c r="D937">
        <v>128.06</v>
      </c>
      <c r="E937" t="s">
        <v>35</v>
      </c>
      <c r="F937">
        <v>349.23</v>
      </c>
      <c r="G937" s="3">
        <f>SUM(D937/F937)*100</f>
        <v>36.669243764854102</v>
      </c>
      <c r="H937" s="1">
        <v>0.29305555555555557</v>
      </c>
      <c r="I937" t="s">
        <v>15</v>
      </c>
      <c r="L937" t="s">
        <v>17</v>
      </c>
      <c r="M937" s="2">
        <v>46050</v>
      </c>
      <c r="N937" t="s">
        <v>2975</v>
      </c>
    </row>
    <row r="938" spans="1:14" x14ac:dyDescent="0.25">
      <c r="A938">
        <v>577</v>
      </c>
      <c r="B938" t="s">
        <v>1813</v>
      </c>
      <c r="C938" t="s">
        <v>1817</v>
      </c>
      <c r="D938">
        <v>135.81</v>
      </c>
      <c r="E938" t="s">
        <v>126</v>
      </c>
      <c r="F938">
        <v>369.99</v>
      </c>
      <c r="G938" s="3">
        <f>SUM(D938/F938)*100</f>
        <v>36.706397470201892</v>
      </c>
      <c r="H938" s="1">
        <v>0.33402777777777776</v>
      </c>
      <c r="I938" t="s">
        <v>15</v>
      </c>
      <c r="J938" t="s">
        <v>1818</v>
      </c>
      <c r="K938" t="s">
        <v>1819</v>
      </c>
      <c r="L938" t="s">
        <v>17</v>
      </c>
      <c r="M938" s="2">
        <v>46039</v>
      </c>
      <c r="N938" t="s">
        <v>1820</v>
      </c>
    </row>
    <row r="939" spans="1:14" x14ac:dyDescent="0.25">
      <c r="A939">
        <v>1204</v>
      </c>
      <c r="B939" t="s">
        <v>3645</v>
      </c>
      <c r="C939" t="s">
        <v>3646</v>
      </c>
      <c r="D939">
        <v>152.46</v>
      </c>
      <c r="E939" t="s">
        <v>100</v>
      </c>
      <c r="F939">
        <v>415.3</v>
      </c>
      <c r="G939" s="3">
        <f>SUM(D939/F939)*100</f>
        <v>36.710811461594027</v>
      </c>
      <c r="H939" s="1">
        <v>0.32777777777777778</v>
      </c>
      <c r="I939" t="s">
        <v>15</v>
      </c>
      <c r="J939" t="s">
        <v>3643</v>
      </c>
      <c r="K939" t="s">
        <v>3605</v>
      </c>
      <c r="L939" t="s">
        <v>17</v>
      </c>
      <c r="M939" s="2">
        <v>46055</v>
      </c>
      <c r="N939" t="s">
        <v>3647</v>
      </c>
    </row>
    <row r="940" spans="1:14" x14ac:dyDescent="0.25">
      <c r="A940">
        <v>698</v>
      </c>
      <c r="B940" t="s">
        <v>2154</v>
      </c>
      <c r="C940" t="s">
        <v>2157</v>
      </c>
      <c r="D940">
        <v>143.97999999999999</v>
      </c>
      <c r="E940" t="s">
        <v>104</v>
      </c>
      <c r="F940">
        <v>392</v>
      </c>
      <c r="G940" s="3">
        <f>SUM(D940/F940)*100</f>
        <v>36.729591836734691</v>
      </c>
      <c r="H940" s="1">
        <v>0.31180555555555556</v>
      </c>
      <c r="I940" t="s">
        <v>15</v>
      </c>
      <c r="J940" t="s">
        <v>2158</v>
      </c>
      <c r="K940" t="s">
        <v>796</v>
      </c>
      <c r="L940" t="s">
        <v>17</v>
      </c>
      <c r="M940" s="2">
        <v>46041</v>
      </c>
      <c r="N940" t="s">
        <v>2159</v>
      </c>
    </row>
    <row r="941" spans="1:14" x14ac:dyDescent="0.25">
      <c r="A941">
        <v>1221</v>
      </c>
      <c r="B941" t="s">
        <v>3560</v>
      </c>
      <c r="C941" t="s">
        <v>3702</v>
      </c>
      <c r="D941">
        <v>143.99</v>
      </c>
      <c r="E941" t="s">
        <v>104</v>
      </c>
      <c r="F941">
        <v>392</v>
      </c>
      <c r="G941" s="3">
        <f>SUM(D941/F941)*100</f>
        <v>36.732142857142861</v>
      </c>
      <c r="H941" s="1">
        <v>0.38472222222222224</v>
      </c>
      <c r="I941" t="s">
        <v>15</v>
      </c>
      <c r="J941" t="s">
        <v>3703</v>
      </c>
      <c r="K941" t="s">
        <v>3605</v>
      </c>
      <c r="L941" t="s">
        <v>17</v>
      </c>
      <c r="M941" s="2">
        <v>46055</v>
      </c>
      <c r="N941" t="s">
        <v>3704</v>
      </c>
    </row>
    <row r="942" spans="1:14" x14ac:dyDescent="0.25">
      <c r="A942">
        <v>1079</v>
      </c>
      <c r="B942" t="s">
        <v>3222</v>
      </c>
      <c r="C942" t="s">
        <v>3245</v>
      </c>
      <c r="D942">
        <v>144</v>
      </c>
      <c r="E942" t="s">
        <v>104</v>
      </c>
      <c r="F942">
        <v>392</v>
      </c>
      <c r="G942" s="3">
        <f>SUM(D942/F942)*100</f>
        <v>36.734693877551024</v>
      </c>
      <c r="H942" s="1">
        <v>0.34513888888888888</v>
      </c>
      <c r="I942" t="s">
        <v>15</v>
      </c>
      <c r="J942" t="s">
        <v>3246</v>
      </c>
      <c r="K942" t="s">
        <v>3247</v>
      </c>
      <c r="L942" t="s">
        <v>17</v>
      </c>
      <c r="M942" s="2">
        <v>46053</v>
      </c>
      <c r="N942" t="s">
        <v>3248</v>
      </c>
    </row>
    <row r="943" spans="1:14" x14ac:dyDescent="0.25">
      <c r="A943">
        <v>1713</v>
      </c>
      <c r="B943" t="s">
        <v>5031</v>
      </c>
      <c r="C943" t="s">
        <v>5032</v>
      </c>
      <c r="D943">
        <v>144</v>
      </c>
      <c r="E943" t="s">
        <v>104</v>
      </c>
      <c r="F943">
        <v>392</v>
      </c>
      <c r="G943" s="3">
        <f>SUM(D943/F943)*100</f>
        <v>36.734693877551024</v>
      </c>
      <c r="H943" s="1">
        <v>0.37083333333333335</v>
      </c>
      <c r="I943" t="s">
        <v>15</v>
      </c>
      <c r="L943" t="s">
        <v>17</v>
      </c>
      <c r="M943" s="2">
        <v>46060</v>
      </c>
      <c r="N943" t="s">
        <v>5033</v>
      </c>
    </row>
    <row r="944" spans="1:14" x14ac:dyDescent="0.25">
      <c r="A944">
        <v>1722</v>
      </c>
      <c r="B944" t="s">
        <v>5054</v>
      </c>
      <c r="C944" t="s">
        <v>5055</v>
      </c>
      <c r="D944">
        <v>144.01</v>
      </c>
      <c r="E944" t="s">
        <v>104</v>
      </c>
      <c r="F944">
        <v>392</v>
      </c>
      <c r="G944" s="3">
        <f>SUM(D944/F944)*100</f>
        <v>36.737244897959179</v>
      </c>
      <c r="H944" s="1">
        <v>0.33750000000000002</v>
      </c>
      <c r="I944" t="s">
        <v>15</v>
      </c>
      <c r="J944" t="s">
        <v>5056</v>
      </c>
      <c r="K944" t="s">
        <v>5057</v>
      </c>
      <c r="L944" t="s">
        <v>17</v>
      </c>
      <c r="M944" s="2">
        <v>46060</v>
      </c>
      <c r="N944" t="s">
        <v>5058</v>
      </c>
    </row>
    <row r="945" spans="1:14" x14ac:dyDescent="0.25">
      <c r="A945">
        <v>1301</v>
      </c>
      <c r="B945" t="s">
        <v>3382</v>
      </c>
      <c r="C945" t="s">
        <v>3928</v>
      </c>
      <c r="D945">
        <v>136</v>
      </c>
      <c r="E945" t="s">
        <v>126</v>
      </c>
      <c r="F945">
        <v>369.99</v>
      </c>
      <c r="G945" s="3">
        <f>SUM(D945/F945)*100</f>
        <v>36.757750209465115</v>
      </c>
      <c r="H945" s="1">
        <v>0.36666666666666664</v>
      </c>
      <c r="I945" t="s">
        <v>15</v>
      </c>
      <c r="L945" t="s">
        <v>17</v>
      </c>
      <c r="M945" s="2">
        <v>46055</v>
      </c>
      <c r="N945" t="s">
        <v>3929</v>
      </c>
    </row>
    <row r="946" spans="1:14" x14ac:dyDescent="0.25">
      <c r="A946">
        <v>1117</v>
      </c>
      <c r="B946" t="s">
        <v>3363</v>
      </c>
      <c r="C946" t="s">
        <v>3364</v>
      </c>
      <c r="D946">
        <v>136.01</v>
      </c>
      <c r="E946" t="s">
        <v>126</v>
      </c>
      <c r="F946">
        <v>369.99</v>
      </c>
      <c r="G946" s="3">
        <f>SUM(D946/F946)*100</f>
        <v>36.760452985215814</v>
      </c>
      <c r="H946" s="1">
        <v>0.25555555555555554</v>
      </c>
      <c r="I946" t="s">
        <v>15</v>
      </c>
      <c r="J946" t="s">
        <v>3365</v>
      </c>
      <c r="L946" t="s">
        <v>17</v>
      </c>
      <c r="M946" s="2">
        <v>46053</v>
      </c>
      <c r="N946" t="s">
        <v>3366</v>
      </c>
    </row>
    <row r="947" spans="1:14" x14ac:dyDescent="0.25">
      <c r="A947">
        <v>1900</v>
      </c>
      <c r="B947" t="s">
        <v>3506</v>
      </c>
      <c r="C947" t="s">
        <v>5528</v>
      </c>
      <c r="D947">
        <v>129</v>
      </c>
      <c r="E947" t="s">
        <v>35</v>
      </c>
      <c r="F947">
        <v>349.23</v>
      </c>
      <c r="G947" s="3">
        <f>SUM(D947/F947)*100</f>
        <v>36.938407353320159</v>
      </c>
      <c r="H947" s="1">
        <v>0.27638888888888891</v>
      </c>
      <c r="I947" t="s">
        <v>15</v>
      </c>
      <c r="J947" t="s">
        <v>5512</v>
      </c>
      <c r="K947" t="s">
        <v>613</v>
      </c>
      <c r="L947" t="s">
        <v>17</v>
      </c>
      <c r="M947" s="2">
        <v>46061</v>
      </c>
      <c r="N947" t="s">
        <v>5529</v>
      </c>
    </row>
    <row r="948" spans="1:14" x14ac:dyDescent="0.25">
      <c r="A948">
        <v>1302</v>
      </c>
      <c r="B948" t="s">
        <v>3382</v>
      </c>
      <c r="C948" t="s">
        <v>3930</v>
      </c>
      <c r="D948">
        <v>144.85</v>
      </c>
      <c r="E948" t="s">
        <v>104</v>
      </c>
      <c r="F948">
        <v>392</v>
      </c>
      <c r="G948" s="3">
        <f>SUM(D948/F948)*100</f>
        <v>36.951530612244895</v>
      </c>
      <c r="H948" s="1">
        <v>0.26874999999999999</v>
      </c>
      <c r="I948" t="s">
        <v>15</v>
      </c>
      <c r="L948" t="s">
        <v>17</v>
      </c>
      <c r="M948" s="2">
        <v>46055</v>
      </c>
      <c r="N948" t="s">
        <v>3931</v>
      </c>
    </row>
    <row r="949" spans="1:14" x14ac:dyDescent="0.25">
      <c r="A949">
        <v>1300</v>
      </c>
      <c r="B949" t="s">
        <v>3382</v>
      </c>
      <c r="C949" t="s">
        <v>3926</v>
      </c>
      <c r="D949">
        <v>144.86000000000001</v>
      </c>
      <c r="E949" t="s">
        <v>104</v>
      </c>
      <c r="F949">
        <v>392</v>
      </c>
      <c r="G949" s="3">
        <f>SUM(D949/F949)*100</f>
        <v>36.954081632653065</v>
      </c>
      <c r="H949" s="1">
        <v>0.28819444444444442</v>
      </c>
      <c r="I949" t="s">
        <v>15</v>
      </c>
      <c r="L949" t="s">
        <v>17</v>
      </c>
      <c r="M949" s="2">
        <v>46055</v>
      </c>
      <c r="N949" t="s">
        <v>3927</v>
      </c>
    </row>
    <row r="950" spans="1:14" x14ac:dyDescent="0.25">
      <c r="A950">
        <v>1574</v>
      </c>
      <c r="B950" t="s">
        <v>4649</v>
      </c>
      <c r="C950" t="s">
        <v>4650</v>
      </c>
      <c r="D950">
        <v>121.82</v>
      </c>
      <c r="E950" t="s">
        <v>70</v>
      </c>
      <c r="F950">
        <v>329.63</v>
      </c>
      <c r="G950" s="3">
        <f>SUM(D950/F950)*100</f>
        <v>36.95658768922732</v>
      </c>
      <c r="H950" s="1">
        <v>0.28472222222222221</v>
      </c>
      <c r="I950" t="s">
        <v>15</v>
      </c>
      <c r="J950" t="s">
        <v>4651</v>
      </c>
      <c r="K950" t="s">
        <v>16</v>
      </c>
      <c r="L950" t="s">
        <v>17</v>
      </c>
      <c r="M950" s="2">
        <v>46059</v>
      </c>
      <c r="N950" t="s">
        <v>4652</v>
      </c>
    </row>
    <row r="951" spans="1:14" x14ac:dyDescent="0.25">
      <c r="A951">
        <v>1069</v>
      </c>
      <c r="B951" t="s">
        <v>3215</v>
      </c>
      <c r="C951" t="s">
        <v>3218</v>
      </c>
      <c r="D951">
        <v>136.79</v>
      </c>
      <c r="E951" t="s">
        <v>126</v>
      </c>
      <c r="F951">
        <v>369.99</v>
      </c>
      <c r="G951" s="3">
        <f>SUM(D951/F951)*100</f>
        <v>36.971269493770095</v>
      </c>
      <c r="H951" s="1">
        <v>0.30833333333333335</v>
      </c>
      <c r="I951" t="s">
        <v>15</v>
      </c>
      <c r="K951" t="s">
        <v>37</v>
      </c>
      <c r="L951" t="s">
        <v>17</v>
      </c>
      <c r="M951" s="2">
        <v>46053</v>
      </c>
      <c r="N951" t="s">
        <v>3219</v>
      </c>
    </row>
    <row r="952" spans="1:14" x14ac:dyDescent="0.25">
      <c r="A952">
        <v>1567</v>
      </c>
      <c r="B952" t="s">
        <v>4632</v>
      </c>
      <c r="C952" t="s">
        <v>4633</v>
      </c>
      <c r="D952">
        <v>136.79</v>
      </c>
      <c r="E952" t="s">
        <v>126</v>
      </c>
      <c r="F952">
        <v>369.99</v>
      </c>
      <c r="G952" s="3">
        <f>SUM(D952/F952)*100</f>
        <v>36.971269493770095</v>
      </c>
      <c r="H952" s="1">
        <v>0.30902777777777779</v>
      </c>
      <c r="I952" t="s">
        <v>15</v>
      </c>
      <c r="J952" t="s">
        <v>4634</v>
      </c>
      <c r="K952" t="s">
        <v>37</v>
      </c>
      <c r="L952" t="s">
        <v>17</v>
      </c>
      <c r="M952" s="2">
        <v>46059</v>
      </c>
      <c r="N952" t="s">
        <v>4635</v>
      </c>
    </row>
    <row r="953" spans="1:14" x14ac:dyDescent="0.25">
      <c r="A953">
        <v>772</v>
      </c>
      <c r="B953" t="s">
        <v>2375</v>
      </c>
      <c r="C953" t="s">
        <v>2379</v>
      </c>
      <c r="D953">
        <v>121.9</v>
      </c>
      <c r="E953" t="s">
        <v>70</v>
      </c>
      <c r="F953">
        <v>329.63</v>
      </c>
      <c r="G953" s="3">
        <f>SUM(D953/F953)*100</f>
        <v>36.980857324879409</v>
      </c>
      <c r="H953" s="1">
        <v>0.20416666666666666</v>
      </c>
      <c r="I953" t="s">
        <v>15</v>
      </c>
      <c r="J953" t="s">
        <v>2380</v>
      </c>
      <c r="L953" t="s">
        <v>17</v>
      </c>
      <c r="M953" s="2">
        <v>46046</v>
      </c>
      <c r="N953" t="s">
        <v>2381</v>
      </c>
    </row>
    <row r="954" spans="1:14" x14ac:dyDescent="0.25">
      <c r="A954">
        <v>1224</v>
      </c>
      <c r="B954" t="s">
        <v>3710</v>
      </c>
      <c r="C954" t="s">
        <v>3711</v>
      </c>
      <c r="D954">
        <v>144.99</v>
      </c>
      <c r="E954" t="s">
        <v>104</v>
      </c>
      <c r="F954">
        <v>392</v>
      </c>
      <c r="G954" s="3">
        <f>SUM(D954/F954)*100</f>
        <v>36.987244897959187</v>
      </c>
      <c r="H954" s="1">
        <v>0.28888888888888886</v>
      </c>
      <c r="I954" t="s">
        <v>15</v>
      </c>
      <c r="J954" t="s">
        <v>3708</v>
      </c>
      <c r="K954" t="s">
        <v>759</v>
      </c>
      <c r="L954" t="s">
        <v>17</v>
      </c>
      <c r="M954" s="2">
        <v>46055</v>
      </c>
      <c r="N954" t="s">
        <v>3712</v>
      </c>
    </row>
    <row r="955" spans="1:14" x14ac:dyDescent="0.25">
      <c r="A955">
        <v>1718</v>
      </c>
      <c r="B955" t="s">
        <v>5040</v>
      </c>
      <c r="C955" t="s">
        <v>5043</v>
      </c>
      <c r="D955">
        <v>145</v>
      </c>
      <c r="E955" t="s">
        <v>104</v>
      </c>
      <c r="F955">
        <v>392</v>
      </c>
      <c r="G955" s="3">
        <f>SUM(D955/F955)*100</f>
        <v>36.989795918367349</v>
      </c>
      <c r="H955" s="1">
        <v>0.36944444444444446</v>
      </c>
      <c r="I955" t="s">
        <v>15</v>
      </c>
      <c r="L955" t="s">
        <v>17</v>
      </c>
      <c r="M955" s="2">
        <v>46060</v>
      </c>
      <c r="N955" t="s">
        <v>5044</v>
      </c>
    </row>
    <row r="956" spans="1:14" x14ac:dyDescent="0.25">
      <c r="A956">
        <v>1723</v>
      </c>
      <c r="B956" t="s">
        <v>5054</v>
      </c>
      <c r="C956" t="s">
        <v>5059</v>
      </c>
      <c r="D956">
        <v>145.01</v>
      </c>
      <c r="E956" t="s">
        <v>104</v>
      </c>
      <c r="F956">
        <v>392</v>
      </c>
      <c r="G956" s="3">
        <f>SUM(D956/F956)*100</f>
        <v>36.992346938775505</v>
      </c>
      <c r="H956" s="1">
        <v>0.34513888888888888</v>
      </c>
      <c r="I956" t="s">
        <v>15</v>
      </c>
      <c r="J956" t="s">
        <v>5056</v>
      </c>
      <c r="K956" t="s">
        <v>5048</v>
      </c>
      <c r="L956" t="s">
        <v>17</v>
      </c>
      <c r="M956" s="2">
        <v>46060</v>
      </c>
      <c r="N956" t="s">
        <v>5060</v>
      </c>
    </row>
    <row r="957" spans="1:14" x14ac:dyDescent="0.25">
      <c r="A957">
        <v>1898</v>
      </c>
      <c r="B957" t="s">
        <v>3506</v>
      </c>
      <c r="C957" t="s">
        <v>5524</v>
      </c>
      <c r="D957">
        <v>129.21</v>
      </c>
      <c r="E957" t="s">
        <v>35</v>
      </c>
      <c r="F957">
        <v>349.23</v>
      </c>
      <c r="G957" s="3">
        <f>SUM(D957/F957)*100</f>
        <v>36.998539644360449</v>
      </c>
      <c r="H957" s="1">
        <v>0.37916666666666665</v>
      </c>
      <c r="I957" t="s">
        <v>15</v>
      </c>
      <c r="J957" t="s">
        <v>5512</v>
      </c>
      <c r="K957" t="s">
        <v>613</v>
      </c>
      <c r="L957" t="s">
        <v>17</v>
      </c>
      <c r="M957" s="2">
        <v>46061</v>
      </c>
      <c r="N957" t="s">
        <v>5525</v>
      </c>
    </row>
    <row r="958" spans="1:14" x14ac:dyDescent="0.25">
      <c r="A958">
        <v>1143</v>
      </c>
      <c r="B958" t="s">
        <v>589</v>
      </c>
      <c r="C958" t="s">
        <v>3448</v>
      </c>
      <c r="D958">
        <v>129.26</v>
      </c>
      <c r="E958" t="s">
        <v>35</v>
      </c>
      <c r="F958">
        <v>349.23</v>
      </c>
      <c r="G958" s="3">
        <f>SUM(D958/F958)*100</f>
        <v>37.01285685651289</v>
      </c>
      <c r="H958" s="1">
        <v>0.13333333333333333</v>
      </c>
      <c r="I958" t="s">
        <v>15</v>
      </c>
      <c r="K958" t="s">
        <v>3449</v>
      </c>
      <c r="L958" t="s">
        <v>17</v>
      </c>
      <c r="M958" s="2">
        <v>46054</v>
      </c>
      <c r="N958" t="s">
        <v>3450</v>
      </c>
    </row>
    <row r="959" spans="1:14" x14ac:dyDescent="0.25">
      <c r="A959">
        <v>831</v>
      </c>
      <c r="B959" t="s">
        <v>2544</v>
      </c>
      <c r="C959" t="s">
        <v>2550</v>
      </c>
      <c r="D959">
        <v>137</v>
      </c>
      <c r="E959" t="s">
        <v>126</v>
      </c>
      <c r="F959">
        <v>369.99</v>
      </c>
      <c r="G959" s="3">
        <f>SUM(D959/F959)*100</f>
        <v>37.028027784534714</v>
      </c>
      <c r="H959" s="1">
        <v>0.33263888888888887</v>
      </c>
      <c r="I959" t="s">
        <v>15</v>
      </c>
      <c r="J959" t="s">
        <v>2546</v>
      </c>
      <c r="K959" t="s">
        <v>37</v>
      </c>
      <c r="L959" t="s">
        <v>17</v>
      </c>
      <c r="M959" s="2">
        <v>46049</v>
      </c>
      <c r="N959" t="s">
        <v>2551</v>
      </c>
    </row>
    <row r="960" spans="1:14" x14ac:dyDescent="0.25">
      <c r="A960">
        <v>103</v>
      </c>
      <c r="B960" t="s">
        <v>373</v>
      </c>
      <c r="C960" t="s">
        <v>374</v>
      </c>
      <c r="D960">
        <v>137.02000000000001</v>
      </c>
      <c r="E960" t="s">
        <v>126</v>
      </c>
      <c r="F960">
        <v>369.99</v>
      </c>
      <c r="G960" s="3">
        <f>SUM(D960/F960)*100</f>
        <v>37.033433336036111</v>
      </c>
      <c r="H960" s="1">
        <v>0.25763888888888886</v>
      </c>
      <c r="I960" t="s">
        <v>15</v>
      </c>
      <c r="J960" t="s">
        <v>375</v>
      </c>
      <c r="K960" t="s">
        <v>37</v>
      </c>
      <c r="L960" t="s">
        <v>17</v>
      </c>
      <c r="M960" s="2">
        <v>46034</v>
      </c>
      <c r="N960" t="s">
        <v>376</v>
      </c>
    </row>
    <row r="961" spans="1:14" x14ac:dyDescent="0.25">
      <c r="A961">
        <v>1518</v>
      </c>
      <c r="B961" t="s">
        <v>4492</v>
      </c>
      <c r="C961" t="s">
        <v>4493</v>
      </c>
      <c r="D961">
        <v>137.05000000000001</v>
      </c>
      <c r="E961" t="s">
        <v>126</v>
      </c>
      <c r="F961">
        <v>369.99</v>
      </c>
      <c r="G961" s="3">
        <f>SUM(D961/F961)*100</f>
        <v>37.0415416632882</v>
      </c>
      <c r="H961" s="1">
        <v>0.25416666666666665</v>
      </c>
      <c r="I961" t="s">
        <v>15</v>
      </c>
      <c r="J961" t="s">
        <v>4469</v>
      </c>
      <c r="K961" t="s">
        <v>37</v>
      </c>
      <c r="L961" t="s">
        <v>17</v>
      </c>
      <c r="M961" s="2">
        <v>46057</v>
      </c>
      <c r="N961" t="s">
        <v>4494</v>
      </c>
    </row>
    <row r="962" spans="1:14" x14ac:dyDescent="0.25">
      <c r="A962">
        <v>1523</v>
      </c>
      <c r="B962" t="s">
        <v>4507</v>
      </c>
      <c r="C962" t="s">
        <v>4508</v>
      </c>
      <c r="D962">
        <v>129.77000000000001</v>
      </c>
      <c r="E962" t="s">
        <v>35</v>
      </c>
      <c r="F962">
        <v>349.23</v>
      </c>
      <c r="G962" s="3">
        <f>SUM(D962/F962)*100</f>
        <v>37.158892420467886</v>
      </c>
      <c r="H962" s="1">
        <v>0.19722222222222222</v>
      </c>
      <c r="I962" t="s">
        <v>15</v>
      </c>
      <c r="J962" t="s">
        <v>4503</v>
      </c>
      <c r="K962" t="s">
        <v>542</v>
      </c>
      <c r="L962" t="s">
        <v>17</v>
      </c>
      <c r="M962" s="2">
        <v>46057</v>
      </c>
      <c r="N962" t="s">
        <v>4509</v>
      </c>
    </row>
    <row r="963" spans="1:14" x14ac:dyDescent="0.25">
      <c r="A963">
        <v>305</v>
      </c>
      <c r="B963" t="s">
        <v>1010</v>
      </c>
      <c r="C963" t="s">
        <v>1011</v>
      </c>
      <c r="D963">
        <v>129.85</v>
      </c>
      <c r="E963" t="s">
        <v>35</v>
      </c>
      <c r="F963">
        <v>349.23</v>
      </c>
      <c r="G963" s="3">
        <f>SUM(D963/F963)*100</f>
        <v>37.181799959911807</v>
      </c>
      <c r="H963" s="1">
        <v>0.18611111111111112</v>
      </c>
      <c r="I963" t="s">
        <v>15</v>
      </c>
      <c r="J963" t="s">
        <v>1012</v>
      </c>
      <c r="K963" t="s">
        <v>37</v>
      </c>
      <c r="L963" t="s">
        <v>17</v>
      </c>
      <c r="M963" s="2">
        <v>46036</v>
      </c>
      <c r="N963" t="s">
        <v>1013</v>
      </c>
    </row>
    <row r="964" spans="1:14" x14ac:dyDescent="0.25">
      <c r="A964">
        <v>1670</v>
      </c>
      <c r="B964" t="s">
        <v>4913</v>
      </c>
      <c r="C964" t="s">
        <v>4914</v>
      </c>
      <c r="D964">
        <v>137.57</v>
      </c>
      <c r="E964" t="s">
        <v>126</v>
      </c>
      <c r="F964">
        <v>369.99</v>
      </c>
      <c r="G964" s="3">
        <f>SUM(D964/F964)*100</f>
        <v>37.182086002324382</v>
      </c>
      <c r="H964" s="1">
        <v>0.26319444444444445</v>
      </c>
      <c r="I964" t="s">
        <v>15</v>
      </c>
      <c r="J964" t="s">
        <v>4914</v>
      </c>
      <c r="K964" t="s">
        <v>37</v>
      </c>
      <c r="L964" t="s">
        <v>17</v>
      </c>
      <c r="M964" s="2">
        <v>46060</v>
      </c>
      <c r="N964" t="s">
        <v>4915</v>
      </c>
    </row>
    <row r="965" spans="1:14" x14ac:dyDescent="0.25">
      <c r="A965">
        <v>245</v>
      </c>
      <c r="B965" t="s">
        <v>812</v>
      </c>
      <c r="C965" t="s">
        <v>824</v>
      </c>
      <c r="D965">
        <v>129.88</v>
      </c>
      <c r="E965" t="s">
        <v>35</v>
      </c>
      <c r="F965">
        <v>349.23</v>
      </c>
      <c r="G965" s="3">
        <f>SUM(D965/F965)*100</f>
        <v>37.190390287203272</v>
      </c>
      <c r="H965" s="1">
        <v>0.39027777777777778</v>
      </c>
      <c r="I965" t="s">
        <v>15</v>
      </c>
      <c r="J965" t="s">
        <v>825</v>
      </c>
      <c r="K965" t="s">
        <v>826</v>
      </c>
      <c r="L965" t="s">
        <v>17</v>
      </c>
      <c r="M965" s="2">
        <v>46035</v>
      </c>
      <c r="N965" t="s">
        <v>827</v>
      </c>
    </row>
    <row r="966" spans="1:14" x14ac:dyDescent="0.25">
      <c r="A966">
        <v>1320</v>
      </c>
      <c r="B966" t="s">
        <v>3973</v>
      </c>
      <c r="C966" t="s">
        <v>3974</v>
      </c>
      <c r="D966">
        <v>129.97</v>
      </c>
      <c r="E966" t="s">
        <v>304</v>
      </c>
      <c r="F966">
        <v>349.23</v>
      </c>
      <c r="G966" s="3">
        <f>SUM(D966/F966)*100</f>
        <v>37.216161269077688</v>
      </c>
      <c r="H966" s="1">
        <v>0.42986111111111114</v>
      </c>
      <c r="I966" t="s">
        <v>15</v>
      </c>
      <c r="J966" t="s">
        <v>3974</v>
      </c>
      <c r="K966" t="s">
        <v>3975</v>
      </c>
      <c r="L966" t="s">
        <v>17</v>
      </c>
      <c r="M966" s="2">
        <v>46055</v>
      </c>
      <c r="N966" t="s">
        <v>3976</v>
      </c>
    </row>
    <row r="967" spans="1:14" x14ac:dyDescent="0.25">
      <c r="A967">
        <v>1986</v>
      </c>
      <c r="B967" t="s">
        <v>4859</v>
      </c>
      <c r="C967" t="s">
        <v>5759</v>
      </c>
      <c r="D967">
        <v>129.97999999999999</v>
      </c>
      <c r="E967" t="s">
        <v>35</v>
      </c>
      <c r="F967">
        <v>349.23</v>
      </c>
      <c r="G967" s="3">
        <f>SUM(D967/F967)*100</f>
        <v>37.219024711508169</v>
      </c>
      <c r="H967" s="1">
        <v>0.28680555555555554</v>
      </c>
      <c r="I967" t="s">
        <v>15</v>
      </c>
      <c r="J967" t="s">
        <v>5760</v>
      </c>
      <c r="K967" t="s">
        <v>37</v>
      </c>
      <c r="L967" t="s">
        <v>17</v>
      </c>
      <c r="M967" s="2">
        <v>46061</v>
      </c>
      <c r="N967" t="s">
        <v>5761</v>
      </c>
    </row>
    <row r="968" spans="1:14" x14ac:dyDescent="0.25">
      <c r="A968">
        <v>836</v>
      </c>
      <c r="B968" t="s">
        <v>610</v>
      </c>
      <c r="C968" t="s">
        <v>2562</v>
      </c>
      <c r="D968">
        <v>129.99</v>
      </c>
      <c r="E968" t="s">
        <v>35</v>
      </c>
      <c r="F968">
        <v>349.23</v>
      </c>
      <c r="G968" s="3">
        <f>SUM(D968/F968)*100</f>
        <v>37.221888153938664</v>
      </c>
      <c r="H968" s="1">
        <v>0.39305555555555555</v>
      </c>
      <c r="I968" t="s">
        <v>15</v>
      </c>
      <c r="J968" t="s">
        <v>612</v>
      </c>
      <c r="K968" t="s">
        <v>2563</v>
      </c>
      <c r="L968" t="s">
        <v>17</v>
      </c>
      <c r="M968" s="2">
        <v>46049</v>
      </c>
      <c r="N968" t="s">
        <v>2564</v>
      </c>
    </row>
    <row r="969" spans="1:14" x14ac:dyDescent="0.25">
      <c r="A969">
        <v>1491</v>
      </c>
      <c r="B969" t="s">
        <v>4413</v>
      </c>
      <c r="C969" t="s">
        <v>4418</v>
      </c>
      <c r="D969">
        <v>129.99</v>
      </c>
      <c r="E969" t="s">
        <v>35</v>
      </c>
      <c r="F969">
        <v>349.23</v>
      </c>
      <c r="G969" s="3">
        <f>SUM(D969/F969)*100</f>
        <v>37.221888153938664</v>
      </c>
      <c r="H969" s="1">
        <v>0.2902777777777778</v>
      </c>
      <c r="I969" t="s">
        <v>15</v>
      </c>
      <c r="J969" t="s">
        <v>4415</v>
      </c>
      <c r="K969" t="s">
        <v>4416</v>
      </c>
      <c r="L969" t="s">
        <v>17</v>
      </c>
      <c r="M969" s="2">
        <v>46057</v>
      </c>
      <c r="N969" t="s">
        <v>4419</v>
      </c>
    </row>
    <row r="970" spans="1:14" x14ac:dyDescent="0.25">
      <c r="A970">
        <v>1704</v>
      </c>
      <c r="B970" t="s">
        <v>4999</v>
      </c>
      <c r="C970" t="s">
        <v>5004</v>
      </c>
      <c r="D970">
        <v>137.72</v>
      </c>
      <c r="E970" t="s">
        <v>126</v>
      </c>
      <c r="F970">
        <v>369.99</v>
      </c>
      <c r="G970" s="3">
        <f>SUM(D970/F970)*100</f>
        <v>37.222627638584825</v>
      </c>
      <c r="H970" s="1">
        <v>0.21666666666666667</v>
      </c>
      <c r="I970" t="s">
        <v>15</v>
      </c>
      <c r="J970" t="s">
        <v>4981</v>
      </c>
      <c r="K970" t="s">
        <v>101</v>
      </c>
      <c r="L970" t="s">
        <v>17</v>
      </c>
      <c r="M970" s="2">
        <v>46060</v>
      </c>
      <c r="N970" t="s">
        <v>5005</v>
      </c>
    </row>
    <row r="971" spans="1:14" x14ac:dyDescent="0.25">
      <c r="A971">
        <v>115</v>
      </c>
      <c r="B971" t="s">
        <v>411</v>
      </c>
      <c r="C971" t="s">
        <v>415</v>
      </c>
      <c r="D971">
        <v>130</v>
      </c>
      <c r="E971" t="s">
        <v>304</v>
      </c>
      <c r="F971">
        <v>349.23</v>
      </c>
      <c r="G971" s="3">
        <f>SUM(D971/F971)*100</f>
        <v>37.224751596369153</v>
      </c>
      <c r="H971" s="1">
        <v>0.39791666666666664</v>
      </c>
      <c r="I971" t="s">
        <v>15</v>
      </c>
      <c r="J971" t="s">
        <v>416</v>
      </c>
      <c r="K971" t="s">
        <v>37</v>
      </c>
      <c r="L971" t="s">
        <v>17</v>
      </c>
      <c r="M971" s="2">
        <v>46034</v>
      </c>
      <c r="N971" t="s">
        <v>417</v>
      </c>
    </row>
    <row r="972" spans="1:14" x14ac:dyDescent="0.25">
      <c r="A972">
        <v>385</v>
      </c>
      <c r="B972" t="s">
        <v>1258</v>
      </c>
      <c r="C972" t="s">
        <v>1259</v>
      </c>
      <c r="D972">
        <v>137.72999999999999</v>
      </c>
      <c r="E972" t="s">
        <v>126</v>
      </c>
      <c r="F972">
        <v>369.99</v>
      </c>
      <c r="G972" s="3">
        <f>SUM(D972/F972)*100</f>
        <v>37.225330414335517</v>
      </c>
      <c r="H972" s="1">
        <v>0.46388888888888891</v>
      </c>
      <c r="I972" t="s">
        <v>15</v>
      </c>
      <c r="J972" t="s">
        <v>1260</v>
      </c>
      <c r="K972" t="s">
        <v>37</v>
      </c>
      <c r="L972" t="s">
        <v>17</v>
      </c>
      <c r="M972" s="2">
        <v>46036</v>
      </c>
      <c r="N972" t="s">
        <v>1261</v>
      </c>
    </row>
    <row r="973" spans="1:14" x14ac:dyDescent="0.25">
      <c r="A973">
        <v>784</v>
      </c>
      <c r="B973" t="s">
        <v>2389</v>
      </c>
      <c r="C973" t="s">
        <v>2414</v>
      </c>
      <c r="D973">
        <v>130.01</v>
      </c>
      <c r="E973" t="s">
        <v>35</v>
      </c>
      <c r="F973">
        <v>349.23</v>
      </c>
      <c r="G973" s="3">
        <f>SUM(D973/F973)*100</f>
        <v>37.227615038799641</v>
      </c>
      <c r="H973" s="1">
        <v>0.34375</v>
      </c>
      <c r="I973" t="s">
        <v>15</v>
      </c>
      <c r="J973" t="s">
        <v>2411</v>
      </c>
      <c r="K973" t="s">
        <v>2412</v>
      </c>
      <c r="L973" t="s">
        <v>17</v>
      </c>
      <c r="M973" s="2">
        <v>46046</v>
      </c>
      <c r="N973" t="s">
        <v>2415</v>
      </c>
    </row>
    <row r="974" spans="1:14" x14ac:dyDescent="0.25">
      <c r="A974">
        <v>739</v>
      </c>
      <c r="B974" t="s">
        <v>2279</v>
      </c>
      <c r="C974" t="s">
        <v>2282</v>
      </c>
      <c r="D974">
        <v>137.78</v>
      </c>
      <c r="E974" t="s">
        <v>126</v>
      </c>
      <c r="F974">
        <v>369.99</v>
      </c>
      <c r="G974" s="3">
        <f>SUM(D974/F974)*100</f>
        <v>37.238844293089002</v>
      </c>
      <c r="H974" s="1">
        <v>0.26250000000000001</v>
      </c>
      <c r="I974" t="s">
        <v>15</v>
      </c>
      <c r="J974" t="s">
        <v>2283</v>
      </c>
      <c r="K974" t="s">
        <v>37</v>
      </c>
      <c r="L974" t="s">
        <v>17</v>
      </c>
      <c r="M974" s="2">
        <v>46042</v>
      </c>
      <c r="N974" t="s">
        <v>2284</v>
      </c>
    </row>
    <row r="975" spans="1:14" x14ac:dyDescent="0.25">
      <c r="A975">
        <v>1717</v>
      </c>
      <c r="B975" t="s">
        <v>5040</v>
      </c>
      <c r="C975" t="s">
        <v>5041</v>
      </c>
      <c r="D975">
        <v>146</v>
      </c>
      <c r="E975" t="s">
        <v>104</v>
      </c>
      <c r="F975">
        <v>392</v>
      </c>
      <c r="G975" s="3">
        <f>SUM(D975/F975)*100</f>
        <v>37.244897959183675</v>
      </c>
      <c r="H975" s="1">
        <v>0.34444444444444444</v>
      </c>
      <c r="I975" t="s">
        <v>15</v>
      </c>
      <c r="L975" t="s">
        <v>17</v>
      </c>
      <c r="M975" s="2">
        <v>46060</v>
      </c>
      <c r="N975" t="s">
        <v>5042</v>
      </c>
    </row>
    <row r="976" spans="1:14" x14ac:dyDescent="0.25">
      <c r="A976">
        <v>977</v>
      </c>
      <c r="B976" t="s">
        <v>2953</v>
      </c>
      <c r="C976" t="s">
        <v>2957</v>
      </c>
      <c r="D976">
        <v>130.22</v>
      </c>
      <c r="E976" t="s">
        <v>35</v>
      </c>
      <c r="F976">
        <v>349.23</v>
      </c>
      <c r="G976" s="3">
        <f>SUM(D976/F976)*100</f>
        <v>37.287747329839931</v>
      </c>
      <c r="H976" s="1">
        <v>0.3034722222222222</v>
      </c>
      <c r="I976" t="s">
        <v>15</v>
      </c>
      <c r="J976" t="s">
        <v>2958</v>
      </c>
      <c r="K976" t="s">
        <v>2959</v>
      </c>
      <c r="L976" t="s">
        <v>17</v>
      </c>
      <c r="M976" s="2">
        <v>46050</v>
      </c>
      <c r="N976" t="s">
        <v>2960</v>
      </c>
    </row>
    <row r="977" spans="1:14" x14ac:dyDescent="0.25">
      <c r="A977">
        <v>576</v>
      </c>
      <c r="B977" t="s">
        <v>1813</v>
      </c>
      <c r="C977" t="s">
        <v>1814</v>
      </c>
      <c r="D977">
        <v>137.97</v>
      </c>
      <c r="E977" t="s">
        <v>126</v>
      </c>
      <c r="F977">
        <v>369.99</v>
      </c>
      <c r="G977" s="3">
        <f>SUM(D977/F977)*100</f>
        <v>37.290197032352225</v>
      </c>
      <c r="H977" s="1">
        <v>0.2722222222222222</v>
      </c>
      <c r="I977" t="s">
        <v>15</v>
      </c>
      <c r="J977" t="s">
        <v>1815</v>
      </c>
      <c r="K977" t="s">
        <v>37</v>
      </c>
      <c r="L977" t="s">
        <v>17</v>
      </c>
      <c r="M977" s="2">
        <v>46039</v>
      </c>
      <c r="N977" t="s">
        <v>1816</v>
      </c>
    </row>
    <row r="978" spans="1:14" x14ac:dyDescent="0.25">
      <c r="A978">
        <v>569</v>
      </c>
      <c r="B978" t="s">
        <v>1788</v>
      </c>
      <c r="C978" t="s">
        <v>1791</v>
      </c>
      <c r="D978">
        <v>137.97999999999999</v>
      </c>
      <c r="E978" t="s">
        <v>126</v>
      </c>
      <c r="F978">
        <v>369.99</v>
      </c>
      <c r="G978" s="3">
        <f>SUM(D978/F978)*100</f>
        <v>37.292899808102916</v>
      </c>
      <c r="H978" s="1">
        <v>0.25069444444444444</v>
      </c>
      <c r="I978" t="s">
        <v>15</v>
      </c>
      <c r="J978" t="s">
        <v>1792</v>
      </c>
      <c r="K978" t="s">
        <v>37</v>
      </c>
      <c r="L978" t="s">
        <v>17</v>
      </c>
      <c r="M978" s="2">
        <v>46039</v>
      </c>
      <c r="N978" t="s">
        <v>1793</v>
      </c>
    </row>
    <row r="979" spans="1:14" x14ac:dyDescent="0.25">
      <c r="A979">
        <v>1303</v>
      </c>
      <c r="B979" t="s">
        <v>1258</v>
      </c>
      <c r="C979" t="s">
        <v>3932</v>
      </c>
      <c r="D979">
        <v>137.97999999999999</v>
      </c>
      <c r="E979" t="s">
        <v>126</v>
      </c>
      <c r="F979">
        <v>369.99</v>
      </c>
      <c r="G979" s="3">
        <f>SUM(D979/F979)*100</f>
        <v>37.292899808102916</v>
      </c>
      <c r="H979" s="1">
        <v>0.35069444444444442</v>
      </c>
      <c r="I979" t="s">
        <v>15</v>
      </c>
      <c r="L979" t="s">
        <v>17</v>
      </c>
      <c r="M979" s="2">
        <v>46055</v>
      </c>
      <c r="N979" t="s">
        <v>3933</v>
      </c>
    </row>
    <row r="980" spans="1:14" x14ac:dyDescent="0.25">
      <c r="A980">
        <v>1305</v>
      </c>
      <c r="B980" t="s">
        <v>1258</v>
      </c>
      <c r="C980" t="s">
        <v>3932</v>
      </c>
      <c r="D980">
        <v>137.97999999999999</v>
      </c>
      <c r="E980" t="s">
        <v>126</v>
      </c>
      <c r="F980">
        <v>369.99</v>
      </c>
      <c r="G980" s="3">
        <f>SUM(D980/F980)*100</f>
        <v>37.292899808102916</v>
      </c>
      <c r="H980" s="1">
        <v>0.35069444444444442</v>
      </c>
      <c r="I980" t="s">
        <v>15</v>
      </c>
      <c r="L980" t="s">
        <v>17</v>
      </c>
      <c r="M980" s="2">
        <v>46055</v>
      </c>
      <c r="N980" t="s">
        <v>3936</v>
      </c>
    </row>
    <row r="981" spans="1:14" x14ac:dyDescent="0.25">
      <c r="A981">
        <v>85</v>
      </c>
      <c r="B981" t="s">
        <v>316</v>
      </c>
      <c r="C981" t="s">
        <v>320</v>
      </c>
      <c r="D981">
        <v>137.99</v>
      </c>
      <c r="E981" t="s">
        <v>126</v>
      </c>
      <c r="F981">
        <v>369.99</v>
      </c>
      <c r="G981" s="3">
        <f>SUM(D981/F981)*100</f>
        <v>37.295602583853622</v>
      </c>
      <c r="H981" s="1">
        <v>0.31111111111111112</v>
      </c>
      <c r="I981" t="s">
        <v>15</v>
      </c>
      <c r="J981" t="s">
        <v>318</v>
      </c>
      <c r="K981" t="s">
        <v>321</v>
      </c>
      <c r="L981" t="s">
        <v>17</v>
      </c>
      <c r="M981" s="2">
        <v>46034</v>
      </c>
      <c r="N981" t="s">
        <v>322</v>
      </c>
    </row>
    <row r="982" spans="1:14" x14ac:dyDescent="0.25">
      <c r="A982">
        <v>629</v>
      </c>
      <c r="B982" t="s">
        <v>1963</v>
      </c>
      <c r="C982" t="s">
        <v>1967</v>
      </c>
      <c r="D982">
        <v>137.99</v>
      </c>
      <c r="E982" t="s">
        <v>126</v>
      </c>
      <c r="F982">
        <v>369.99</v>
      </c>
      <c r="G982" s="3">
        <f>SUM(D982/F982)*100</f>
        <v>37.295602583853622</v>
      </c>
      <c r="H982" s="1">
        <v>0.32013888888888886</v>
      </c>
      <c r="I982" t="s">
        <v>15</v>
      </c>
      <c r="L982" t="s">
        <v>17</v>
      </c>
      <c r="M982" s="2">
        <v>46040</v>
      </c>
      <c r="N982" t="s">
        <v>1968</v>
      </c>
    </row>
    <row r="983" spans="1:14" x14ac:dyDescent="0.25">
      <c r="A983">
        <v>1425</v>
      </c>
      <c r="B983" t="s">
        <v>316</v>
      </c>
      <c r="C983" t="s">
        <v>4252</v>
      </c>
      <c r="D983">
        <v>137.99</v>
      </c>
      <c r="E983" t="s">
        <v>126</v>
      </c>
      <c r="F983">
        <v>369.99</v>
      </c>
      <c r="G983" s="3">
        <f>SUM(D983/F983)*100</f>
        <v>37.295602583853622</v>
      </c>
      <c r="H983" s="1">
        <v>0.31111111111111112</v>
      </c>
      <c r="I983" t="s">
        <v>15</v>
      </c>
      <c r="J983" t="s">
        <v>4250</v>
      </c>
      <c r="K983" t="s">
        <v>37</v>
      </c>
      <c r="L983" t="s">
        <v>17</v>
      </c>
      <c r="M983" s="2">
        <v>46055</v>
      </c>
      <c r="N983" t="s">
        <v>4253</v>
      </c>
    </row>
    <row r="984" spans="1:14" x14ac:dyDescent="0.25">
      <c r="A984">
        <v>1672</v>
      </c>
      <c r="B984" t="s">
        <v>4913</v>
      </c>
      <c r="C984" t="s">
        <v>4918</v>
      </c>
      <c r="D984">
        <v>137.99</v>
      </c>
      <c r="E984" t="s">
        <v>126</v>
      </c>
      <c r="F984">
        <v>369.99</v>
      </c>
      <c r="G984" s="3">
        <f>SUM(D984/F984)*100</f>
        <v>37.295602583853622</v>
      </c>
      <c r="H984" s="1">
        <v>0.22777777777777777</v>
      </c>
      <c r="I984" t="s">
        <v>15</v>
      </c>
      <c r="J984" t="s">
        <v>4914</v>
      </c>
      <c r="K984" t="s">
        <v>37</v>
      </c>
      <c r="L984" t="s">
        <v>17</v>
      </c>
      <c r="M984" s="2">
        <v>46060</v>
      </c>
      <c r="N984" t="s">
        <v>4919</v>
      </c>
    </row>
    <row r="985" spans="1:14" x14ac:dyDescent="0.25">
      <c r="A985">
        <v>140</v>
      </c>
      <c r="B985" t="s">
        <v>498</v>
      </c>
      <c r="C985" t="s">
        <v>499</v>
      </c>
      <c r="D985">
        <v>138</v>
      </c>
      <c r="E985" t="s">
        <v>126</v>
      </c>
      <c r="F985">
        <v>369.99</v>
      </c>
      <c r="G985" s="3">
        <f>SUM(D985/F985)*100</f>
        <v>37.298305359604313</v>
      </c>
      <c r="H985" s="1">
        <v>0.32708333333333334</v>
      </c>
      <c r="I985" t="s">
        <v>15</v>
      </c>
      <c r="K985" t="s">
        <v>37</v>
      </c>
      <c r="L985" t="s">
        <v>17</v>
      </c>
      <c r="M985" s="2">
        <v>46034</v>
      </c>
      <c r="N985" t="s">
        <v>500</v>
      </c>
    </row>
    <row r="986" spans="1:14" x14ac:dyDescent="0.25">
      <c r="A986">
        <v>202</v>
      </c>
      <c r="B986" t="s">
        <v>688</v>
      </c>
      <c r="C986" t="s">
        <v>693</v>
      </c>
      <c r="D986">
        <v>138</v>
      </c>
      <c r="E986" t="s">
        <v>126</v>
      </c>
      <c r="F986">
        <v>369.99</v>
      </c>
      <c r="G986" s="3">
        <f>SUM(D986/F986)*100</f>
        <v>37.298305359604313</v>
      </c>
      <c r="H986" s="1">
        <v>0.3125</v>
      </c>
      <c r="I986" t="s">
        <v>15</v>
      </c>
      <c r="J986" t="s">
        <v>694</v>
      </c>
      <c r="K986" t="s">
        <v>37</v>
      </c>
      <c r="L986" t="s">
        <v>17</v>
      </c>
      <c r="M986" s="2">
        <v>46034</v>
      </c>
      <c r="N986" t="s">
        <v>695</v>
      </c>
    </row>
    <row r="987" spans="1:14" x14ac:dyDescent="0.25">
      <c r="A987">
        <v>738</v>
      </c>
      <c r="B987" t="s">
        <v>2279</v>
      </c>
      <c r="C987" t="s">
        <v>2280</v>
      </c>
      <c r="D987">
        <v>138</v>
      </c>
      <c r="E987" t="s">
        <v>126</v>
      </c>
      <c r="F987">
        <v>369.99</v>
      </c>
      <c r="G987" s="3">
        <f>SUM(D987/F987)*100</f>
        <v>37.298305359604313</v>
      </c>
      <c r="H987" s="1">
        <v>0.27430555555555558</v>
      </c>
      <c r="I987" t="s">
        <v>15</v>
      </c>
      <c r="K987" t="s">
        <v>37</v>
      </c>
      <c r="L987" t="s">
        <v>17</v>
      </c>
      <c r="M987" s="2">
        <v>46042</v>
      </c>
      <c r="N987" t="s">
        <v>2281</v>
      </c>
    </row>
    <row r="988" spans="1:14" x14ac:dyDescent="0.25">
      <c r="A988">
        <v>1250</v>
      </c>
      <c r="B988" t="s">
        <v>726</v>
      </c>
      <c r="C988" t="s">
        <v>3792</v>
      </c>
      <c r="D988">
        <v>138</v>
      </c>
      <c r="E988" t="s">
        <v>126</v>
      </c>
      <c r="F988">
        <v>369.99</v>
      </c>
      <c r="G988" s="3">
        <f>SUM(D988/F988)*100</f>
        <v>37.298305359604313</v>
      </c>
      <c r="H988" s="1">
        <v>0.31319444444444444</v>
      </c>
      <c r="I988" t="s">
        <v>15</v>
      </c>
      <c r="J988" t="s">
        <v>3793</v>
      </c>
      <c r="K988" t="s">
        <v>759</v>
      </c>
      <c r="L988" t="s">
        <v>17</v>
      </c>
      <c r="M988" s="2">
        <v>46055</v>
      </c>
      <c r="N988" t="s">
        <v>3794</v>
      </c>
    </row>
    <row r="989" spans="1:14" x14ac:dyDescent="0.25">
      <c r="A989">
        <v>1359</v>
      </c>
      <c r="B989" t="s">
        <v>323</v>
      </c>
      <c r="C989" t="s">
        <v>4079</v>
      </c>
      <c r="D989">
        <v>138</v>
      </c>
      <c r="E989" t="s">
        <v>126</v>
      </c>
      <c r="F989">
        <v>369.99</v>
      </c>
      <c r="G989" s="3">
        <f>SUM(D989/F989)*100</f>
        <v>37.298305359604313</v>
      </c>
      <c r="H989" s="1">
        <v>0.30972222222222223</v>
      </c>
      <c r="I989" t="s">
        <v>15</v>
      </c>
      <c r="K989" t="s">
        <v>37</v>
      </c>
      <c r="L989" t="s">
        <v>17</v>
      </c>
      <c r="M989" s="2">
        <v>46055</v>
      </c>
      <c r="N989" t="s">
        <v>4080</v>
      </c>
    </row>
    <row r="990" spans="1:14" x14ac:dyDescent="0.25">
      <c r="A990">
        <v>1424</v>
      </c>
      <c r="B990" t="s">
        <v>316</v>
      </c>
      <c r="C990" t="s">
        <v>4249</v>
      </c>
      <c r="D990">
        <v>138</v>
      </c>
      <c r="E990" t="s">
        <v>126</v>
      </c>
      <c r="F990">
        <v>369.99</v>
      </c>
      <c r="G990" s="3">
        <f>SUM(D990/F990)*100</f>
        <v>37.298305359604313</v>
      </c>
      <c r="H990" s="1">
        <v>0.29791666666666666</v>
      </c>
      <c r="I990" t="s">
        <v>15</v>
      </c>
      <c r="J990" t="s">
        <v>4250</v>
      </c>
      <c r="K990" t="s">
        <v>37</v>
      </c>
      <c r="L990" t="s">
        <v>17</v>
      </c>
      <c r="M990" s="2">
        <v>46055</v>
      </c>
      <c r="N990" t="s">
        <v>4251</v>
      </c>
    </row>
    <row r="991" spans="1:14" x14ac:dyDescent="0.25">
      <c r="A991">
        <v>1737</v>
      </c>
      <c r="B991" t="s">
        <v>5098</v>
      </c>
      <c r="C991" t="s">
        <v>5099</v>
      </c>
      <c r="D991">
        <v>138</v>
      </c>
      <c r="E991" t="s">
        <v>126</v>
      </c>
      <c r="F991">
        <v>369.99</v>
      </c>
      <c r="G991" s="3">
        <f>SUM(D991/F991)*100</f>
        <v>37.298305359604313</v>
      </c>
      <c r="H991" s="1">
        <v>0.2951388888888889</v>
      </c>
      <c r="I991" t="s">
        <v>15</v>
      </c>
      <c r="J991" t="s">
        <v>5100</v>
      </c>
      <c r="L991" t="s">
        <v>17</v>
      </c>
      <c r="M991" s="2">
        <v>46060</v>
      </c>
      <c r="N991" t="s">
        <v>5101</v>
      </c>
    </row>
    <row r="992" spans="1:14" x14ac:dyDescent="0.25">
      <c r="A992">
        <v>513</v>
      </c>
      <c r="B992" t="s">
        <v>1633</v>
      </c>
      <c r="C992" t="s">
        <v>1634</v>
      </c>
      <c r="D992">
        <v>138.01</v>
      </c>
      <c r="E992" t="s">
        <v>126</v>
      </c>
      <c r="F992">
        <v>369.99</v>
      </c>
      <c r="G992" s="3">
        <f>SUM(D992/F992)*100</f>
        <v>37.301008135355005</v>
      </c>
      <c r="H992" s="1">
        <v>0.35138888888888886</v>
      </c>
      <c r="I992" t="s">
        <v>15</v>
      </c>
      <c r="K992" t="s">
        <v>37</v>
      </c>
      <c r="L992" t="s">
        <v>17</v>
      </c>
      <c r="M992" s="2">
        <v>46039</v>
      </c>
      <c r="N992" t="s">
        <v>1635</v>
      </c>
    </row>
    <row r="993" spans="1:14" x14ac:dyDescent="0.25">
      <c r="A993">
        <v>704</v>
      </c>
      <c r="B993" t="s">
        <v>2173</v>
      </c>
      <c r="C993" t="s">
        <v>2174</v>
      </c>
      <c r="D993">
        <v>138.01</v>
      </c>
      <c r="E993" t="s">
        <v>126</v>
      </c>
      <c r="F993">
        <v>369.99</v>
      </c>
      <c r="G993" s="3">
        <f>SUM(D993/F993)*100</f>
        <v>37.301008135355005</v>
      </c>
      <c r="H993" s="1">
        <v>0.36319444444444443</v>
      </c>
      <c r="I993" t="s">
        <v>15</v>
      </c>
      <c r="J993" t="s">
        <v>2175</v>
      </c>
      <c r="K993" t="s">
        <v>37</v>
      </c>
      <c r="L993" t="s">
        <v>17</v>
      </c>
      <c r="M993" s="2">
        <v>46041</v>
      </c>
      <c r="N993" t="s">
        <v>2176</v>
      </c>
    </row>
    <row r="994" spans="1:14" x14ac:dyDescent="0.25">
      <c r="A994">
        <v>1304</v>
      </c>
      <c r="B994" t="s">
        <v>1258</v>
      </c>
      <c r="C994" t="s">
        <v>3934</v>
      </c>
      <c r="D994">
        <v>138.01</v>
      </c>
      <c r="E994" t="s">
        <v>126</v>
      </c>
      <c r="F994">
        <v>369.99</v>
      </c>
      <c r="G994" s="3">
        <f>SUM(D994/F994)*100</f>
        <v>37.301008135355005</v>
      </c>
      <c r="H994" s="1">
        <v>0.30763888888888891</v>
      </c>
      <c r="I994" t="s">
        <v>15</v>
      </c>
      <c r="K994" t="s">
        <v>37</v>
      </c>
      <c r="L994" t="s">
        <v>17</v>
      </c>
      <c r="M994" s="2">
        <v>46055</v>
      </c>
      <c r="N994" t="s">
        <v>3935</v>
      </c>
    </row>
    <row r="995" spans="1:14" x14ac:dyDescent="0.25">
      <c r="A995">
        <v>1423</v>
      </c>
      <c r="B995" t="s">
        <v>316</v>
      </c>
      <c r="C995" t="s">
        <v>4246</v>
      </c>
      <c r="D995">
        <v>138.01</v>
      </c>
      <c r="E995" t="s">
        <v>126</v>
      </c>
      <c r="F995">
        <v>369.99</v>
      </c>
      <c r="G995" s="3">
        <f>SUM(D995/F995)*100</f>
        <v>37.301008135355005</v>
      </c>
      <c r="H995" s="1">
        <v>0.25416666666666665</v>
      </c>
      <c r="I995" t="s">
        <v>15</v>
      </c>
      <c r="J995" t="s">
        <v>4247</v>
      </c>
      <c r="K995" t="s">
        <v>37</v>
      </c>
      <c r="L995" t="s">
        <v>17</v>
      </c>
      <c r="M995" s="2">
        <v>46055</v>
      </c>
      <c r="N995" t="s">
        <v>4248</v>
      </c>
    </row>
    <row r="996" spans="1:14" x14ac:dyDescent="0.25">
      <c r="A996">
        <v>693</v>
      </c>
      <c r="B996" t="s">
        <v>2141</v>
      </c>
      <c r="C996" t="s">
        <v>2142</v>
      </c>
      <c r="D996">
        <v>138.02000000000001</v>
      </c>
      <c r="E996" t="s">
        <v>126</v>
      </c>
      <c r="F996">
        <v>369.99</v>
      </c>
      <c r="G996" s="3">
        <f>SUM(D996/F996)*100</f>
        <v>37.303710911105711</v>
      </c>
      <c r="H996" s="1">
        <v>0.38194444444444442</v>
      </c>
      <c r="I996" t="s">
        <v>15</v>
      </c>
      <c r="J996" t="s">
        <v>2143</v>
      </c>
      <c r="K996" t="s">
        <v>37</v>
      </c>
      <c r="L996" t="s">
        <v>17</v>
      </c>
      <c r="M996" s="2">
        <v>46041</v>
      </c>
      <c r="N996" t="s">
        <v>2144</v>
      </c>
    </row>
    <row r="997" spans="1:14" x14ac:dyDescent="0.25">
      <c r="A997">
        <v>694</v>
      </c>
      <c r="B997" t="s">
        <v>2141</v>
      </c>
      <c r="C997" t="s">
        <v>2145</v>
      </c>
      <c r="D997">
        <v>138.02000000000001</v>
      </c>
      <c r="E997" t="s">
        <v>126</v>
      </c>
      <c r="F997">
        <v>369.99</v>
      </c>
      <c r="G997" s="3">
        <f>SUM(D997/F997)*100</f>
        <v>37.303710911105711</v>
      </c>
      <c r="H997" s="1">
        <v>0.41041666666666665</v>
      </c>
      <c r="I997" t="s">
        <v>15</v>
      </c>
      <c r="J997" t="s">
        <v>548</v>
      </c>
      <c r="K997" t="s">
        <v>549</v>
      </c>
      <c r="L997" t="s">
        <v>17</v>
      </c>
      <c r="M997" s="2">
        <v>46041</v>
      </c>
      <c r="N997" t="s">
        <v>2146</v>
      </c>
    </row>
    <row r="998" spans="1:14" x14ac:dyDescent="0.25">
      <c r="A998">
        <v>1306</v>
      </c>
      <c r="B998" t="s">
        <v>1258</v>
      </c>
      <c r="C998" t="s">
        <v>3937</v>
      </c>
      <c r="D998">
        <v>138.04</v>
      </c>
      <c r="E998" t="s">
        <v>126</v>
      </c>
      <c r="F998">
        <v>369.99</v>
      </c>
      <c r="G998" s="3">
        <f>SUM(D998/F998)*100</f>
        <v>37.309116462607093</v>
      </c>
      <c r="H998" s="1">
        <v>0.3840277777777778</v>
      </c>
      <c r="I998" t="s">
        <v>15</v>
      </c>
      <c r="K998" t="s">
        <v>37</v>
      </c>
      <c r="L998" t="s">
        <v>17</v>
      </c>
      <c r="M998" s="2">
        <v>46055</v>
      </c>
      <c r="N998" t="s">
        <v>3938</v>
      </c>
    </row>
    <row r="999" spans="1:14" x14ac:dyDescent="0.25">
      <c r="A999">
        <v>829</v>
      </c>
      <c r="B999" t="s">
        <v>2544</v>
      </c>
      <c r="C999" t="s">
        <v>2545</v>
      </c>
      <c r="D999">
        <v>138.05000000000001</v>
      </c>
      <c r="E999" t="s">
        <v>126</v>
      </c>
      <c r="F999">
        <v>369.99</v>
      </c>
      <c r="G999" s="3">
        <f>SUM(D999/F999)*100</f>
        <v>37.311819238357799</v>
      </c>
      <c r="H999" s="1">
        <v>0.33055555555555555</v>
      </c>
      <c r="I999" t="s">
        <v>15</v>
      </c>
      <c r="J999" t="s">
        <v>2546</v>
      </c>
      <c r="K999" t="s">
        <v>37</v>
      </c>
      <c r="L999" t="s">
        <v>17</v>
      </c>
      <c r="M999" s="2">
        <v>46049</v>
      </c>
      <c r="N999" t="s">
        <v>2547</v>
      </c>
    </row>
    <row r="1000" spans="1:14" x14ac:dyDescent="0.25">
      <c r="A1000">
        <v>986</v>
      </c>
      <c r="B1000" t="s">
        <v>2978</v>
      </c>
      <c r="C1000" t="s">
        <v>2983</v>
      </c>
      <c r="D1000">
        <v>138.11000000000001</v>
      </c>
      <c r="E1000" t="s">
        <v>782</v>
      </c>
      <c r="F1000">
        <v>369.99</v>
      </c>
      <c r="G1000" s="3">
        <f>SUM(D1000/F1000)*100</f>
        <v>37.328035892861969</v>
      </c>
      <c r="H1000" s="1">
        <v>0.26111111111111113</v>
      </c>
      <c r="I1000" t="s">
        <v>15</v>
      </c>
      <c r="L1000" t="s">
        <v>17</v>
      </c>
      <c r="M1000" s="2">
        <v>46050</v>
      </c>
      <c r="N1000" t="s">
        <v>2984</v>
      </c>
    </row>
    <row r="1001" spans="1:14" x14ac:dyDescent="0.25">
      <c r="A1001">
        <v>1105</v>
      </c>
      <c r="B1001" t="s">
        <v>3327</v>
      </c>
      <c r="C1001" t="s">
        <v>3328</v>
      </c>
      <c r="D1001">
        <v>130.37</v>
      </c>
      <c r="E1001" t="s">
        <v>35</v>
      </c>
      <c r="F1001">
        <v>349.23</v>
      </c>
      <c r="G1001" s="3">
        <f>SUM(D1001/F1001)*100</f>
        <v>37.330698966297284</v>
      </c>
      <c r="H1001" s="1">
        <v>2.0833333333333332E-2</v>
      </c>
      <c r="I1001" t="s">
        <v>15</v>
      </c>
      <c r="J1001" t="s">
        <v>3279</v>
      </c>
      <c r="K1001" t="s">
        <v>1041</v>
      </c>
      <c r="L1001" t="s">
        <v>17</v>
      </c>
      <c r="M1001" s="2">
        <v>46053</v>
      </c>
      <c r="N1001" t="s">
        <v>3329</v>
      </c>
    </row>
    <row r="1002" spans="1:14" x14ac:dyDescent="0.25">
      <c r="A1002">
        <v>1334</v>
      </c>
      <c r="B1002" t="s">
        <v>3830</v>
      </c>
      <c r="C1002" t="s">
        <v>4014</v>
      </c>
      <c r="D1002">
        <v>123.2</v>
      </c>
      <c r="E1002" t="s">
        <v>70</v>
      </c>
      <c r="F1002">
        <v>329.63</v>
      </c>
      <c r="G1002" s="3">
        <f>SUM(D1002/F1002)*100</f>
        <v>37.375238904225952</v>
      </c>
      <c r="H1002" s="1">
        <v>0.22916666666666666</v>
      </c>
      <c r="I1002" t="s">
        <v>15</v>
      </c>
      <c r="K1002" t="s">
        <v>37</v>
      </c>
      <c r="L1002" t="s">
        <v>17</v>
      </c>
      <c r="M1002" s="2">
        <v>46055</v>
      </c>
      <c r="N1002" t="s">
        <v>4015</v>
      </c>
    </row>
    <row r="1003" spans="1:14" x14ac:dyDescent="0.25">
      <c r="A1003">
        <v>885</v>
      </c>
      <c r="B1003" t="s">
        <v>2239</v>
      </c>
      <c r="C1003" t="s">
        <v>2698</v>
      </c>
      <c r="D1003">
        <v>138.53</v>
      </c>
      <c r="E1003" t="s">
        <v>126</v>
      </c>
      <c r="F1003">
        <v>369.99</v>
      </c>
      <c r="G1003" s="3">
        <f>SUM(D1003/F1003)*100</f>
        <v>37.441552474391202</v>
      </c>
      <c r="H1003" s="1">
        <v>0.31944444444444442</v>
      </c>
      <c r="I1003" t="s">
        <v>15</v>
      </c>
      <c r="J1003" t="s">
        <v>2699</v>
      </c>
      <c r="K1003" t="s">
        <v>2700</v>
      </c>
      <c r="L1003" t="s">
        <v>17</v>
      </c>
      <c r="M1003" s="2">
        <v>46049</v>
      </c>
      <c r="N1003" t="s">
        <v>2701</v>
      </c>
    </row>
    <row r="1004" spans="1:14" x14ac:dyDescent="0.25">
      <c r="A1004">
        <v>1159</v>
      </c>
      <c r="B1004" t="s">
        <v>3503</v>
      </c>
      <c r="C1004" t="s">
        <v>3504</v>
      </c>
      <c r="D1004">
        <v>130.81</v>
      </c>
      <c r="E1004" t="s">
        <v>35</v>
      </c>
      <c r="F1004">
        <v>349.23</v>
      </c>
      <c r="G1004" s="3">
        <f>SUM(D1004/F1004)*100</f>
        <v>37.45669043323884</v>
      </c>
      <c r="H1004" s="1">
        <v>0.35833333333333334</v>
      </c>
      <c r="I1004" t="s">
        <v>15</v>
      </c>
      <c r="K1004" t="s">
        <v>268</v>
      </c>
      <c r="L1004" t="s">
        <v>17</v>
      </c>
      <c r="M1004" s="2">
        <v>46054</v>
      </c>
      <c r="N1004" t="s">
        <v>3505</v>
      </c>
    </row>
    <row r="1005" spans="1:14" x14ac:dyDescent="0.25">
      <c r="A1005">
        <v>493</v>
      </c>
      <c r="B1005" t="s">
        <v>1572</v>
      </c>
      <c r="C1005" t="s">
        <v>1577</v>
      </c>
      <c r="D1005">
        <v>130.87</v>
      </c>
      <c r="E1005" t="s">
        <v>35</v>
      </c>
      <c r="F1005">
        <v>349.23</v>
      </c>
      <c r="G1005" s="3">
        <f>SUM(D1005/F1005)*100</f>
        <v>37.473871087821777</v>
      </c>
      <c r="H1005" s="1">
        <v>0.27777777777777779</v>
      </c>
      <c r="I1005" t="s">
        <v>15</v>
      </c>
      <c r="J1005" t="s">
        <v>1578</v>
      </c>
      <c r="K1005" t="s">
        <v>1578</v>
      </c>
      <c r="L1005" t="s">
        <v>17</v>
      </c>
      <c r="M1005" s="2">
        <v>46038</v>
      </c>
      <c r="N1005" t="s">
        <v>1579</v>
      </c>
    </row>
    <row r="1006" spans="1:14" x14ac:dyDescent="0.25">
      <c r="A1006">
        <v>247</v>
      </c>
      <c r="B1006" t="s">
        <v>830</v>
      </c>
      <c r="C1006" t="s">
        <v>831</v>
      </c>
      <c r="D1006">
        <v>164.98</v>
      </c>
      <c r="E1006" t="s">
        <v>26</v>
      </c>
      <c r="F1006">
        <v>440</v>
      </c>
      <c r="G1006" s="3">
        <f>SUM(D1006/F1006)*100</f>
        <v>37.495454545454542</v>
      </c>
      <c r="H1006" s="1">
        <v>0.22361111111111112</v>
      </c>
      <c r="I1006" t="s">
        <v>15</v>
      </c>
      <c r="J1006" t="s">
        <v>832</v>
      </c>
      <c r="K1006" t="s">
        <v>833</v>
      </c>
      <c r="L1006" t="s">
        <v>17</v>
      </c>
      <c r="M1006" s="2">
        <v>46035</v>
      </c>
      <c r="N1006" t="s">
        <v>834</v>
      </c>
    </row>
    <row r="1007" spans="1:14" x14ac:dyDescent="0.25">
      <c r="A1007">
        <v>249</v>
      </c>
      <c r="B1007" t="s">
        <v>830</v>
      </c>
      <c r="C1007" t="s">
        <v>837</v>
      </c>
      <c r="D1007">
        <v>164.98</v>
      </c>
      <c r="E1007" t="s">
        <v>26</v>
      </c>
      <c r="F1007">
        <v>440</v>
      </c>
      <c r="G1007" s="3">
        <f>SUM(D1007/F1007)*100</f>
        <v>37.495454545454542</v>
      </c>
      <c r="H1007" s="1">
        <v>0.21388888888888888</v>
      </c>
      <c r="I1007" t="s">
        <v>15</v>
      </c>
      <c r="J1007" t="s">
        <v>832</v>
      </c>
      <c r="K1007" t="s">
        <v>833</v>
      </c>
      <c r="L1007" t="s">
        <v>17</v>
      </c>
      <c r="M1007" s="2">
        <v>46035</v>
      </c>
      <c r="N1007" t="s">
        <v>838</v>
      </c>
    </row>
    <row r="1008" spans="1:14" x14ac:dyDescent="0.25">
      <c r="A1008">
        <v>680</v>
      </c>
      <c r="B1008" t="s">
        <v>2099</v>
      </c>
      <c r="C1008" t="s">
        <v>2105</v>
      </c>
      <c r="D1008">
        <v>130.99</v>
      </c>
      <c r="E1008" t="s">
        <v>35</v>
      </c>
      <c r="F1008">
        <v>349.23</v>
      </c>
      <c r="G1008" s="3">
        <f>SUM(D1008/F1008)*100</f>
        <v>37.508232396987665</v>
      </c>
      <c r="H1008" s="1">
        <v>0.24166666666666667</v>
      </c>
      <c r="I1008" t="s">
        <v>15</v>
      </c>
      <c r="J1008" t="s">
        <v>2103</v>
      </c>
      <c r="K1008" t="s">
        <v>37</v>
      </c>
      <c r="L1008" t="s">
        <v>17</v>
      </c>
      <c r="M1008" s="2">
        <v>46041</v>
      </c>
      <c r="N1008" t="s">
        <v>2106</v>
      </c>
    </row>
    <row r="1009" spans="1:14" x14ac:dyDescent="0.25">
      <c r="A1009">
        <v>1571</v>
      </c>
      <c r="B1009" t="s">
        <v>812</v>
      </c>
      <c r="C1009" t="s">
        <v>4643</v>
      </c>
      <c r="D1009">
        <v>130.99</v>
      </c>
      <c r="E1009" t="s">
        <v>35</v>
      </c>
      <c r="F1009">
        <v>349.23</v>
      </c>
      <c r="G1009" s="3">
        <f>SUM(D1009/F1009)*100</f>
        <v>37.508232396987665</v>
      </c>
      <c r="H1009" s="1">
        <v>0.41875000000000001</v>
      </c>
      <c r="I1009" t="s">
        <v>15</v>
      </c>
      <c r="L1009" t="s">
        <v>17</v>
      </c>
      <c r="M1009" s="2">
        <v>46059</v>
      </c>
      <c r="N1009" t="s">
        <v>4644</v>
      </c>
    </row>
    <row r="1010" spans="1:14" x14ac:dyDescent="0.25">
      <c r="A1010">
        <v>1573</v>
      </c>
      <c r="B1010" t="s">
        <v>812</v>
      </c>
      <c r="C1010" t="s">
        <v>4647</v>
      </c>
      <c r="D1010">
        <v>131</v>
      </c>
      <c r="E1010" t="s">
        <v>35</v>
      </c>
      <c r="F1010">
        <v>349.23</v>
      </c>
      <c r="G1010" s="3">
        <f>SUM(D1010/F1010)*100</f>
        <v>37.511095839418147</v>
      </c>
      <c r="H1010" s="1">
        <v>0.28819444444444442</v>
      </c>
      <c r="I1010" t="s">
        <v>15</v>
      </c>
      <c r="L1010" t="s">
        <v>17</v>
      </c>
      <c r="M1010" s="2">
        <v>46059</v>
      </c>
      <c r="N1010" t="s">
        <v>4648</v>
      </c>
    </row>
    <row r="1011" spans="1:14" x14ac:dyDescent="0.25">
      <c r="A1011">
        <v>1935</v>
      </c>
      <c r="B1011" t="s">
        <v>812</v>
      </c>
      <c r="C1011" t="s">
        <v>5620</v>
      </c>
      <c r="D1011">
        <v>138.79</v>
      </c>
      <c r="E1011" t="s">
        <v>126</v>
      </c>
      <c r="F1011">
        <v>369.99</v>
      </c>
      <c r="G1011" s="3">
        <f>SUM(D1011/F1011)*100</f>
        <v>37.511824643909293</v>
      </c>
      <c r="H1011" s="1">
        <v>0.45</v>
      </c>
      <c r="I1011" t="s">
        <v>15</v>
      </c>
      <c r="J1011" t="s">
        <v>5618</v>
      </c>
      <c r="L1011" t="s">
        <v>17</v>
      </c>
      <c r="M1011" s="2">
        <v>46061</v>
      </c>
      <c r="N1011" t="s">
        <v>5621</v>
      </c>
    </row>
    <row r="1012" spans="1:14" x14ac:dyDescent="0.25">
      <c r="A1012">
        <v>883</v>
      </c>
      <c r="B1012" t="s">
        <v>2690</v>
      </c>
      <c r="C1012" t="s">
        <v>2694</v>
      </c>
      <c r="D1012">
        <v>131.01</v>
      </c>
      <c r="E1012" t="s">
        <v>35</v>
      </c>
      <c r="F1012">
        <v>349.23</v>
      </c>
      <c r="G1012" s="3">
        <f>SUM(D1012/F1012)*100</f>
        <v>37.513959281848635</v>
      </c>
      <c r="H1012" s="1">
        <v>0.29097222222222224</v>
      </c>
      <c r="I1012" t="s">
        <v>15</v>
      </c>
      <c r="J1012" t="s">
        <v>2692</v>
      </c>
      <c r="K1012" t="s">
        <v>101</v>
      </c>
      <c r="L1012" t="s">
        <v>17</v>
      </c>
      <c r="M1012" s="2">
        <v>46049</v>
      </c>
      <c r="N1012" t="s">
        <v>2695</v>
      </c>
    </row>
    <row r="1013" spans="1:14" x14ac:dyDescent="0.25">
      <c r="A1013">
        <v>521</v>
      </c>
      <c r="B1013" t="s">
        <v>1651</v>
      </c>
      <c r="C1013" t="s">
        <v>1654</v>
      </c>
      <c r="D1013">
        <v>138.88999999999999</v>
      </c>
      <c r="E1013" t="s">
        <v>126</v>
      </c>
      <c r="F1013">
        <v>369.99</v>
      </c>
      <c r="G1013" s="3">
        <f>SUM(D1013/F1013)*100</f>
        <v>37.53885240141625</v>
      </c>
      <c r="H1013" s="1">
        <v>0.35208333333333336</v>
      </c>
      <c r="I1013" t="s">
        <v>15</v>
      </c>
      <c r="J1013" t="s">
        <v>1655</v>
      </c>
      <c r="K1013" t="s">
        <v>16</v>
      </c>
      <c r="L1013" t="s">
        <v>17</v>
      </c>
      <c r="M1013" s="2">
        <v>46039</v>
      </c>
      <c r="N1013" t="s">
        <v>1656</v>
      </c>
    </row>
    <row r="1014" spans="1:14" x14ac:dyDescent="0.25">
      <c r="A1014">
        <v>452</v>
      </c>
      <c r="B1014" t="s">
        <v>1459</v>
      </c>
      <c r="C1014" t="s">
        <v>1462</v>
      </c>
      <c r="D1014">
        <v>138.97</v>
      </c>
      <c r="E1014" t="s">
        <v>782</v>
      </c>
      <c r="F1014">
        <v>369.99</v>
      </c>
      <c r="G1014" s="3">
        <f>SUM(D1014/F1014)*100</f>
        <v>37.560474607421824</v>
      </c>
      <c r="H1014" s="1">
        <v>0.3</v>
      </c>
      <c r="I1014" t="s">
        <v>15</v>
      </c>
      <c r="L1014" t="s">
        <v>17</v>
      </c>
      <c r="M1014" s="2">
        <v>46036</v>
      </c>
      <c r="N1014" t="s">
        <v>1463</v>
      </c>
    </row>
    <row r="1015" spans="1:14" x14ac:dyDescent="0.25">
      <c r="A1015">
        <v>1389</v>
      </c>
      <c r="B1015" t="s">
        <v>4161</v>
      </c>
      <c r="C1015" t="s">
        <v>4165</v>
      </c>
      <c r="D1015">
        <v>138.97999999999999</v>
      </c>
      <c r="E1015" t="s">
        <v>126</v>
      </c>
      <c r="F1015">
        <v>369.99</v>
      </c>
      <c r="G1015" s="3">
        <f>SUM(D1015/F1015)*100</f>
        <v>37.563177383172516</v>
      </c>
      <c r="H1015" s="1">
        <v>0.32013888888888886</v>
      </c>
      <c r="I1015" t="s">
        <v>15</v>
      </c>
      <c r="J1015" t="s">
        <v>4163</v>
      </c>
      <c r="K1015" t="s">
        <v>796</v>
      </c>
      <c r="L1015" t="s">
        <v>17</v>
      </c>
      <c r="M1015" s="2">
        <v>46055</v>
      </c>
      <c r="N1015" t="s">
        <v>4166</v>
      </c>
    </row>
    <row r="1016" spans="1:14" x14ac:dyDescent="0.25">
      <c r="A1016">
        <v>707</v>
      </c>
      <c r="B1016" t="s">
        <v>2182</v>
      </c>
      <c r="C1016" t="s">
        <v>2183</v>
      </c>
      <c r="D1016">
        <v>138.99</v>
      </c>
      <c r="E1016" t="s">
        <v>126</v>
      </c>
      <c r="F1016">
        <v>369.99</v>
      </c>
      <c r="G1016" s="3">
        <f>SUM(D1016/F1016)*100</f>
        <v>37.565880158923214</v>
      </c>
      <c r="H1016" s="1">
        <v>0.30416666666666664</v>
      </c>
      <c r="I1016" t="s">
        <v>15</v>
      </c>
      <c r="J1016" t="s">
        <v>2183</v>
      </c>
      <c r="K1016" t="s">
        <v>37</v>
      </c>
      <c r="L1016" t="s">
        <v>17</v>
      </c>
      <c r="M1016" s="2">
        <v>46041</v>
      </c>
      <c r="N1016" t="s">
        <v>2184</v>
      </c>
    </row>
    <row r="1017" spans="1:14" x14ac:dyDescent="0.25">
      <c r="A1017">
        <v>1633</v>
      </c>
      <c r="B1017" t="s">
        <v>1043</v>
      </c>
      <c r="C1017" t="s">
        <v>4814</v>
      </c>
      <c r="D1017">
        <v>139</v>
      </c>
      <c r="E1017" t="s">
        <v>126</v>
      </c>
      <c r="F1017">
        <v>369.99</v>
      </c>
      <c r="G1017" s="3">
        <f>SUM(D1017/F1017)*100</f>
        <v>37.568582934673913</v>
      </c>
      <c r="H1017" s="1">
        <v>0.32291666666666669</v>
      </c>
      <c r="I1017" t="s">
        <v>15</v>
      </c>
      <c r="J1017" t="s">
        <v>4811</v>
      </c>
      <c r="K1017" t="s">
        <v>4812</v>
      </c>
      <c r="L1017" t="s">
        <v>17</v>
      </c>
      <c r="M1017" s="2">
        <v>46059</v>
      </c>
      <c r="N1017" t="s">
        <v>4815</v>
      </c>
    </row>
    <row r="1018" spans="1:14" x14ac:dyDescent="0.25">
      <c r="A1018">
        <v>1493</v>
      </c>
      <c r="B1018" t="s">
        <v>4413</v>
      </c>
      <c r="C1018" t="s">
        <v>4422</v>
      </c>
      <c r="D1018">
        <v>123.84</v>
      </c>
      <c r="E1018" t="s">
        <v>70</v>
      </c>
      <c r="F1018">
        <v>329.63</v>
      </c>
      <c r="G1018" s="3">
        <f>SUM(D1018/F1018)*100</f>
        <v>37.569395989442711</v>
      </c>
      <c r="H1018" s="1">
        <v>0.21458333333333332</v>
      </c>
      <c r="I1018" t="s">
        <v>27</v>
      </c>
      <c r="J1018" t="s">
        <v>4415</v>
      </c>
      <c r="K1018" t="s">
        <v>37</v>
      </c>
      <c r="L1018" t="s">
        <v>17</v>
      </c>
      <c r="M1018" s="2">
        <v>46057</v>
      </c>
      <c r="N1018" t="s">
        <v>4423</v>
      </c>
    </row>
    <row r="1019" spans="1:14" x14ac:dyDescent="0.25">
      <c r="A1019">
        <v>1390</v>
      </c>
      <c r="B1019" t="s">
        <v>4161</v>
      </c>
      <c r="C1019" t="s">
        <v>4167</v>
      </c>
      <c r="D1019">
        <v>139.01</v>
      </c>
      <c r="E1019" t="s">
        <v>126</v>
      </c>
      <c r="F1019">
        <v>369.99</v>
      </c>
      <c r="G1019" s="3">
        <f>SUM(D1019/F1019)*100</f>
        <v>37.571285710424604</v>
      </c>
      <c r="H1019" s="1">
        <v>0.29236111111111113</v>
      </c>
      <c r="I1019" t="s">
        <v>15</v>
      </c>
      <c r="J1019" t="s">
        <v>4163</v>
      </c>
      <c r="K1019" t="s">
        <v>796</v>
      </c>
      <c r="L1019" t="s">
        <v>17</v>
      </c>
      <c r="M1019" s="2">
        <v>46055</v>
      </c>
      <c r="N1019" t="s">
        <v>4168</v>
      </c>
    </row>
    <row r="1020" spans="1:14" x14ac:dyDescent="0.25">
      <c r="A1020">
        <v>1494</v>
      </c>
      <c r="B1020" t="s">
        <v>4413</v>
      </c>
      <c r="C1020" t="s">
        <v>4424</v>
      </c>
      <c r="D1020">
        <v>123.85</v>
      </c>
      <c r="E1020" t="s">
        <v>70</v>
      </c>
      <c r="F1020">
        <v>329.63</v>
      </c>
      <c r="G1020" s="3">
        <f>SUM(D1020/F1020)*100</f>
        <v>37.572429693899217</v>
      </c>
      <c r="H1020" s="1">
        <v>0.21388888888888888</v>
      </c>
      <c r="I1020" t="s">
        <v>15</v>
      </c>
      <c r="J1020" t="s">
        <v>4415</v>
      </c>
      <c r="K1020" t="s">
        <v>4416</v>
      </c>
      <c r="L1020" t="s">
        <v>17</v>
      </c>
      <c r="M1020" s="2">
        <v>46057</v>
      </c>
      <c r="N1020" t="s">
        <v>4425</v>
      </c>
    </row>
    <row r="1021" spans="1:14" x14ac:dyDescent="0.25">
      <c r="A1021">
        <v>487</v>
      </c>
      <c r="B1021" t="s">
        <v>1554</v>
      </c>
      <c r="C1021" t="s">
        <v>1562</v>
      </c>
      <c r="D1021">
        <v>139.1</v>
      </c>
      <c r="E1021" t="s">
        <v>126</v>
      </c>
      <c r="F1021">
        <v>369.99</v>
      </c>
      <c r="G1021" s="3">
        <f>SUM(D1021/F1021)*100</f>
        <v>37.59561069218087</v>
      </c>
      <c r="H1021" s="1">
        <v>0.28958333333333336</v>
      </c>
      <c r="I1021" t="s">
        <v>15</v>
      </c>
      <c r="L1021" t="s">
        <v>17</v>
      </c>
      <c r="M1021" s="2">
        <v>46038</v>
      </c>
      <c r="N1021" t="s">
        <v>1563</v>
      </c>
    </row>
    <row r="1022" spans="1:14" x14ac:dyDescent="0.25">
      <c r="A1022">
        <v>1632</v>
      </c>
      <c r="B1022" t="s">
        <v>1043</v>
      </c>
      <c r="C1022" t="s">
        <v>4810</v>
      </c>
      <c r="D1022">
        <v>139.37</v>
      </c>
      <c r="E1022" t="s">
        <v>126</v>
      </c>
      <c r="F1022">
        <v>369.99</v>
      </c>
      <c r="G1022" s="3">
        <f>SUM(D1022/F1022)*100</f>
        <v>37.668585637449659</v>
      </c>
      <c r="H1022" s="1">
        <v>0.29652777777777778</v>
      </c>
      <c r="I1022" t="s">
        <v>15</v>
      </c>
      <c r="J1022" t="s">
        <v>4811</v>
      </c>
      <c r="K1022" t="s">
        <v>4812</v>
      </c>
      <c r="L1022" t="s">
        <v>17</v>
      </c>
      <c r="M1022" s="2">
        <v>46059</v>
      </c>
      <c r="N1022" t="s">
        <v>4813</v>
      </c>
    </row>
    <row r="1023" spans="1:14" x14ac:dyDescent="0.25">
      <c r="A1023">
        <v>1917</v>
      </c>
      <c r="B1023" t="s">
        <v>3506</v>
      </c>
      <c r="C1023" t="s">
        <v>5573</v>
      </c>
      <c r="D1023">
        <v>104.5</v>
      </c>
      <c r="E1023" t="s">
        <v>62</v>
      </c>
      <c r="F1023">
        <v>277.18</v>
      </c>
      <c r="G1023" s="3">
        <f>SUM(D1023/F1023)*100</f>
        <v>37.701132837867092</v>
      </c>
      <c r="H1023" s="1">
        <v>0.18472222222222223</v>
      </c>
      <c r="I1023" t="s">
        <v>15</v>
      </c>
      <c r="J1023" t="s">
        <v>5571</v>
      </c>
      <c r="K1023" t="s">
        <v>268</v>
      </c>
      <c r="L1023" t="s">
        <v>17</v>
      </c>
      <c r="M1023" s="2">
        <v>46061</v>
      </c>
      <c r="N1023" t="s">
        <v>5574</v>
      </c>
    </row>
    <row r="1024" spans="1:14" x14ac:dyDescent="0.25">
      <c r="A1024">
        <v>1235</v>
      </c>
      <c r="B1024" t="s">
        <v>3742</v>
      </c>
      <c r="C1024" t="s">
        <v>3743</v>
      </c>
      <c r="D1024">
        <v>147.91</v>
      </c>
      <c r="E1024" t="s">
        <v>104</v>
      </c>
      <c r="F1024">
        <v>392</v>
      </c>
      <c r="G1024" s="3">
        <f>SUM(D1024/F1024)*100</f>
        <v>37.732142857142861</v>
      </c>
      <c r="H1024" s="1">
        <v>0.25763888888888886</v>
      </c>
      <c r="I1024" t="s">
        <v>15</v>
      </c>
      <c r="J1024" t="s">
        <v>3744</v>
      </c>
      <c r="K1024" t="s">
        <v>759</v>
      </c>
      <c r="L1024" t="s">
        <v>17</v>
      </c>
      <c r="M1024" s="2">
        <v>46055</v>
      </c>
      <c r="N1024" t="s">
        <v>3745</v>
      </c>
    </row>
    <row r="1025" spans="1:14" x14ac:dyDescent="0.25">
      <c r="A1025">
        <v>661</v>
      </c>
      <c r="B1025" t="s">
        <v>2056</v>
      </c>
      <c r="C1025" t="s">
        <v>2057</v>
      </c>
      <c r="D1025">
        <v>139.65</v>
      </c>
      <c r="E1025" t="s">
        <v>126</v>
      </c>
      <c r="F1025">
        <v>369.99</v>
      </c>
      <c r="G1025" s="3">
        <f>SUM(D1025/F1025)*100</f>
        <v>37.744263358469148</v>
      </c>
      <c r="H1025" s="1">
        <v>0.3840277777777778</v>
      </c>
      <c r="I1025" t="s">
        <v>15</v>
      </c>
      <c r="J1025" t="s">
        <v>2058</v>
      </c>
      <c r="K1025" t="s">
        <v>613</v>
      </c>
      <c r="L1025" t="s">
        <v>17</v>
      </c>
      <c r="M1025" s="2">
        <v>46040</v>
      </c>
      <c r="N1025" t="s">
        <v>2059</v>
      </c>
    </row>
    <row r="1026" spans="1:14" x14ac:dyDescent="0.25">
      <c r="A1026">
        <v>254</v>
      </c>
      <c r="B1026" t="s">
        <v>848</v>
      </c>
      <c r="C1026" t="s">
        <v>852</v>
      </c>
      <c r="D1026">
        <v>147.96</v>
      </c>
      <c r="E1026" t="s">
        <v>104</v>
      </c>
      <c r="F1026">
        <v>392</v>
      </c>
      <c r="G1026" s="3">
        <f>SUM(D1026/F1026)*100</f>
        <v>37.744897959183675</v>
      </c>
      <c r="H1026" s="1">
        <v>0.24374999999999999</v>
      </c>
      <c r="I1026" t="s">
        <v>27</v>
      </c>
      <c r="J1026" t="s">
        <v>850</v>
      </c>
      <c r="K1026" t="s">
        <v>542</v>
      </c>
      <c r="L1026" t="s">
        <v>17</v>
      </c>
      <c r="M1026" s="2">
        <v>46035</v>
      </c>
      <c r="N1026" t="s">
        <v>853</v>
      </c>
    </row>
    <row r="1027" spans="1:14" x14ac:dyDescent="0.25">
      <c r="A1027">
        <v>1003</v>
      </c>
      <c r="B1027" t="s">
        <v>3027</v>
      </c>
      <c r="C1027" t="s">
        <v>3032</v>
      </c>
      <c r="D1027">
        <v>148.02000000000001</v>
      </c>
      <c r="E1027" t="s">
        <v>104</v>
      </c>
      <c r="F1027">
        <v>392</v>
      </c>
      <c r="G1027" s="3">
        <f>SUM(D1027/F1027)*100</f>
        <v>37.760204081632651</v>
      </c>
      <c r="H1027" s="1">
        <v>0.32916666666666666</v>
      </c>
      <c r="I1027" t="s">
        <v>15</v>
      </c>
      <c r="L1027" t="s">
        <v>17</v>
      </c>
      <c r="M1027" s="2">
        <v>46050</v>
      </c>
      <c r="N1027" t="s">
        <v>3033</v>
      </c>
    </row>
    <row r="1028" spans="1:14" x14ac:dyDescent="0.25">
      <c r="A1028">
        <v>529</v>
      </c>
      <c r="B1028" t="s">
        <v>1674</v>
      </c>
      <c r="C1028" t="s">
        <v>1678</v>
      </c>
      <c r="D1028">
        <v>131.87</v>
      </c>
      <c r="E1028" t="s">
        <v>35</v>
      </c>
      <c r="F1028">
        <v>349.23</v>
      </c>
      <c r="G1028" s="3">
        <f>SUM(D1028/F1028)*100</f>
        <v>37.760215330870771</v>
      </c>
      <c r="H1028" s="1">
        <v>0.33333333333333331</v>
      </c>
      <c r="I1028" t="s">
        <v>15</v>
      </c>
      <c r="J1028" t="s">
        <v>1679</v>
      </c>
      <c r="K1028" t="s">
        <v>16</v>
      </c>
      <c r="L1028" t="s">
        <v>17</v>
      </c>
      <c r="M1028" s="2">
        <v>46039</v>
      </c>
      <c r="N1028" t="s">
        <v>1680</v>
      </c>
    </row>
    <row r="1029" spans="1:14" x14ac:dyDescent="0.25">
      <c r="A1029">
        <v>1714</v>
      </c>
      <c r="B1029" t="s">
        <v>5031</v>
      </c>
      <c r="C1029" t="s">
        <v>5034</v>
      </c>
      <c r="D1029">
        <v>148.03</v>
      </c>
      <c r="E1029" t="s">
        <v>104</v>
      </c>
      <c r="F1029">
        <v>392</v>
      </c>
      <c r="G1029" s="3">
        <f>SUM(D1029/F1029)*100</f>
        <v>37.762755102040821</v>
      </c>
      <c r="H1029" s="1">
        <v>0.33750000000000002</v>
      </c>
      <c r="I1029" t="s">
        <v>15</v>
      </c>
      <c r="L1029" t="s">
        <v>17</v>
      </c>
      <c r="M1029" s="2">
        <v>46060</v>
      </c>
      <c r="N1029" t="s">
        <v>5035</v>
      </c>
    </row>
    <row r="1030" spans="1:14" x14ac:dyDescent="0.25">
      <c r="A1030">
        <v>1811</v>
      </c>
      <c r="B1030" t="s">
        <v>5295</v>
      </c>
      <c r="C1030" t="s">
        <v>5298</v>
      </c>
      <c r="D1030">
        <v>131.88999999999999</v>
      </c>
      <c r="E1030" t="s">
        <v>35</v>
      </c>
      <c r="F1030">
        <v>349.23</v>
      </c>
      <c r="G1030" s="3">
        <f>SUM(D1030/F1030)*100</f>
        <v>37.765942215731748</v>
      </c>
      <c r="H1030" s="1">
        <v>0.4548611111111111</v>
      </c>
      <c r="I1030" t="s">
        <v>15</v>
      </c>
      <c r="J1030" t="s">
        <v>5299</v>
      </c>
      <c r="K1030" t="s">
        <v>5300</v>
      </c>
      <c r="L1030" t="s">
        <v>17</v>
      </c>
      <c r="M1030" s="2">
        <v>46061</v>
      </c>
      <c r="N1030" t="s">
        <v>5301</v>
      </c>
    </row>
    <row r="1031" spans="1:14" x14ac:dyDescent="0.25">
      <c r="A1031">
        <v>1379</v>
      </c>
      <c r="B1031" t="s">
        <v>1832</v>
      </c>
      <c r="C1031" t="s">
        <v>4133</v>
      </c>
      <c r="D1031">
        <v>131.97</v>
      </c>
      <c r="E1031" t="s">
        <v>35</v>
      </c>
      <c r="F1031">
        <v>349.23</v>
      </c>
      <c r="G1031" s="3">
        <f>SUM(D1031/F1031)*100</f>
        <v>37.788849755175669</v>
      </c>
      <c r="H1031" s="1">
        <v>0.34722222222222221</v>
      </c>
      <c r="I1031" t="s">
        <v>15</v>
      </c>
      <c r="J1031" t="s">
        <v>4134</v>
      </c>
      <c r="K1031" t="s">
        <v>37</v>
      </c>
      <c r="L1031" t="s">
        <v>17</v>
      </c>
      <c r="M1031" s="2">
        <v>46055</v>
      </c>
      <c r="N1031" t="s">
        <v>4135</v>
      </c>
    </row>
    <row r="1032" spans="1:14" x14ac:dyDescent="0.25">
      <c r="A1032">
        <v>361</v>
      </c>
      <c r="B1032" t="s">
        <v>1176</v>
      </c>
      <c r="C1032" t="s">
        <v>1181</v>
      </c>
      <c r="D1032">
        <v>132</v>
      </c>
      <c r="E1032" t="s">
        <v>35</v>
      </c>
      <c r="F1032">
        <v>349.23</v>
      </c>
      <c r="G1032" s="3">
        <f>SUM(D1032/F1032)*100</f>
        <v>37.797440082467141</v>
      </c>
      <c r="H1032" s="1">
        <v>0.27986111111111112</v>
      </c>
      <c r="I1032" t="s">
        <v>15</v>
      </c>
      <c r="J1032" t="s">
        <v>1178</v>
      </c>
      <c r="K1032" t="s">
        <v>1179</v>
      </c>
      <c r="L1032" t="s">
        <v>17</v>
      </c>
      <c r="M1032" s="2">
        <v>46036</v>
      </c>
      <c r="N1032" t="s">
        <v>1182</v>
      </c>
    </row>
    <row r="1033" spans="1:14" x14ac:dyDescent="0.25">
      <c r="A1033">
        <v>1803</v>
      </c>
      <c r="B1033" t="s">
        <v>5274</v>
      </c>
      <c r="C1033" t="s">
        <v>5279</v>
      </c>
      <c r="D1033">
        <v>132</v>
      </c>
      <c r="E1033" t="s">
        <v>35</v>
      </c>
      <c r="F1033">
        <v>349.23</v>
      </c>
      <c r="G1033" s="3">
        <f>SUM(D1033/F1033)*100</f>
        <v>37.797440082467141</v>
      </c>
      <c r="H1033" s="1">
        <v>0.34791666666666665</v>
      </c>
      <c r="I1033" t="s">
        <v>15</v>
      </c>
      <c r="J1033" t="s">
        <v>5275</v>
      </c>
      <c r="K1033" t="s">
        <v>964</v>
      </c>
      <c r="L1033" t="s">
        <v>17</v>
      </c>
      <c r="M1033" s="2">
        <v>46061</v>
      </c>
      <c r="N1033" t="s">
        <v>5280</v>
      </c>
    </row>
    <row r="1034" spans="1:14" x14ac:dyDescent="0.25">
      <c r="A1034">
        <v>666</v>
      </c>
      <c r="B1034" t="s">
        <v>2070</v>
      </c>
      <c r="C1034" t="s">
        <v>2071</v>
      </c>
      <c r="D1034">
        <v>139.86000000000001</v>
      </c>
      <c r="E1034" t="s">
        <v>126</v>
      </c>
      <c r="F1034">
        <v>369.99</v>
      </c>
      <c r="G1034" s="3">
        <f>SUM(D1034/F1034)*100</f>
        <v>37.801021649233768</v>
      </c>
      <c r="H1034" s="1">
        <v>0.32847222222222222</v>
      </c>
      <c r="I1034" t="s">
        <v>15</v>
      </c>
      <c r="J1034" t="s">
        <v>2072</v>
      </c>
      <c r="K1034" t="s">
        <v>37</v>
      </c>
      <c r="L1034" t="s">
        <v>17</v>
      </c>
      <c r="M1034" s="2">
        <v>46041</v>
      </c>
      <c r="N1034" t="s">
        <v>2073</v>
      </c>
    </row>
    <row r="1035" spans="1:14" x14ac:dyDescent="0.25">
      <c r="A1035">
        <v>667</v>
      </c>
      <c r="B1035" t="s">
        <v>2070</v>
      </c>
      <c r="C1035" t="s">
        <v>2074</v>
      </c>
      <c r="D1035">
        <v>139.86000000000001</v>
      </c>
      <c r="E1035" t="s">
        <v>126</v>
      </c>
      <c r="F1035">
        <v>369.99</v>
      </c>
      <c r="G1035" s="3">
        <f>SUM(D1035/F1035)*100</f>
        <v>37.801021649233768</v>
      </c>
      <c r="H1035" s="1">
        <v>0.36875000000000002</v>
      </c>
      <c r="I1035" t="s">
        <v>15</v>
      </c>
      <c r="J1035" t="s">
        <v>2072</v>
      </c>
      <c r="K1035" t="s">
        <v>37</v>
      </c>
      <c r="L1035" t="s">
        <v>17</v>
      </c>
      <c r="M1035" s="2">
        <v>46041</v>
      </c>
      <c r="N1035" t="s">
        <v>2075</v>
      </c>
    </row>
    <row r="1036" spans="1:14" x14ac:dyDescent="0.25">
      <c r="A1036">
        <v>1821</v>
      </c>
      <c r="B1036" t="s">
        <v>2004</v>
      </c>
      <c r="C1036" t="s">
        <v>5327</v>
      </c>
      <c r="D1036">
        <v>132.02000000000001</v>
      </c>
      <c r="E1036" t="s">
        <v>35</v>
      </c>
      <c r="F1036">
        <v>349.23</v>
      </c>
      <c r="G1036" s="3">
        <f>SUM(D1036/F1036)*100</f>
        <v>37.803166967328124</v>
      </c>
      <c r="H1036" s="1">
        <v>0.40763888888888888</v>
      </c>
      <c r="I1036" t="s">
        <v>15</v>
      </c>
      <c r="J1036" t="s">
        <v>5325</v>
      </c>
      <c r="L1036" t="s">
        <v>17</v>
      </c>
      <c r="M1036" s="2">
        <v>46061</v>
      </c>
      <c r="N1036" t="s">
        <v>5328</v>
      </c>
    </row>
    <row r="1037" spans="1:14" x14ac:dyDescent="0.25">
      <c r="A1037">
        <v>572</v>
      </c>
      <c r="B1037" t="s">
        <v>1796</v>
      </c>
      <c r="C1037" t="s">
        <v>1800</v>
      </c>
      <c r="D1037">
        <v>139.91</v>
      </c>
      <c r="E1037" t="s">
        <v>126</v>
      </c>
      <c r="F1037">
        <v>369.99</v>
      </c>
      <c r="G1037" s="3">
        <f>SUM(D1037/F1037)*100</f>
        <v>37.814535527987239</v>
      </c>
      <c r="H1037" s="1">
        <v>0.22222222222222221</v>
      </c>
      <c r="I1037" t="s">
        <v>15</v>
      </c>
      <c r="J1037" t="s">
        <v>1801</v>
      </c>
      <c r="K1037" t="s">
        <v>1802</v>
      </c>
      <c r="L1037" t="s">
        <v>17</v>
      </c>
      <c r="M1037" s="2">
        <v>46039</v>
      </c>
      <c r="N1037" t="s">
        <v>1803</v>
      </c>
    </row>
    <row r="1038" spans="1:14" x14ac:dyDescent="0.25">
      <c r="A1038">
        <v>29</v>
      </c>
      <c r="B1038" t="s">
        <v>124</v>
      </c>
      <c r="C1038" t="s">
        <v>125</v>
      </c>
      <c r="D1038">
        <v>139.94999999999999</v>
      </c>
      <c r="E1038" t="s">
        <v>126</v>
      </c>
      <c r="F1038">
        <v>369.99</v>
      </c>
      <c r="G1038" s="3">
        <f>SUM(D1038/F1038)*100</f>
        <v>37.825346630990026</v>
      </c>
      <c r="H1038" s="1">
        <v>0.32013888888888886</v>
      </c>
      <c r="I1038" t="s">
        <v>15</v>
      </c>
      <c r="J1038" t="s">
        <v>127</v>
      </c>
      <c r="K1038" t="s">
        <v>37</v>
      </c>
      <c r="L1038" t="s">
        <v>17</v>
      </c>
      <c r="M1038" s="2">
        <v>46029</v>
      </c>
      <c r="N1038" t="s">
        <v>128</v>
      </c>
    </row>
    <row r="1039" spans="1:14" x14ac:dyDescent="0.25">
      <c r="A1039">
        <v>1422</v>
      </c>
      <c r="B1039" t="s">
        <v>4238</v>
      </c>
      <c r="C1039" t="s">
        <v>4244</v>
      </c>
      <c r="D1039">
        <v>139.99</v>
      </c>
      <c r="E1039" t="s">
        <v>782</v>
      </c>
      <c r="F1039">
        <v>369.99</v>
      </c>
      <c r="G1039" s="3">
        <f>SUM(D1039/F1039)*100</f>
        <v>37.836157733992813</v>
      </c>
      <c r="H1039" s="1">
        <v>0.22569444444444445</v>
      </c>
      <c r="I1039" t="s">
        <v>15</v>
      </c>
      <c r="J1039" t="s">
        <v>4240</v>
      </c>
      <c r="K1039" t="s">
        <v>857</v>
      </c>
      <c r="L1039" t="s">
        <v>17</v>
      </c>
      <c r="M1039" s="2">
        <v>46055</v>
      </c>
      <c r="N1039" t="s">
        <v>4245</v>
      </c>
    </row>
    <row r="1040" spans="1:14" x14ac:dyDescent="0.25">
      <c r="A1040">
        <v>30</v>
      </c>
      <c r="B1040" t="s">
        <v>124</v>
      </c>
      <c r="C1040" t="s">
        <v>129</v>
      </c>
      <c r="D1040">
        <v>139.99</v>
      </c>
      <c r="E1040" t="s">
        <v>126</v>
      </c>
      <c r="F1040">
        <v>369.99</v>
      </c>
      <c r="G1040" s="3">
        <f>SUM(D1040/F1040)*100</f>
        <v>37.836157733992813</v>
      </c>
      <c r="H1040" s="1">
        <v>0.32500000000000001</v>
      </c>
      <c r="I1040" t="s">
        <v>15</v>
      </c>
      <c r="J1040" t="s">
        <v>127</v>
      </c>
      <c r="K1040" t="s">
        <v>37</v>
      </c>
      <c r="L1040" t="s">
        <v>17</v>
      </c>
      <c r="M1040" s="2">
        <v>46029</v>
      </c>
      <c r="N1040" t="s">
        <v>130</v>
      </c>
    </row>
    <row r="1041" spans="1:14" x14ac:dyDescent="0.25">
      <c r="A1041">
        <v>1070</v>
      </c>
      <c r="B1041" t="s">
        <v>3215</v>
      </c>
      <c r="C1041" t="s">
        <v>3220</v>
      </c>
      <c r="D1041">
        <v>139.99</v>
      </c>
      <c r="E1041" t="s">
        <v>126</v>
      </c>
      <c r="F1041">
        <v>369.99</v>
      </c>
      <c r="G1041" s="3">
        <f>SUM(D1041/F1041)*100</f>
        <v>37.836157733992813</v>
      </c>
      <c r="H1041" s="1">
        <v>0.38541666666666669</v>
      </c>
      <c r="I1041" t="s">
        <v>15</v>
      </c>
      <c r="K1041" t="s">
        <v>37</v>
      </c>
      <c r="L1041" t="s">
        <v>17</v>
      </c>
      <c r="M1041" s="2">
        <v>46053</v>
      </c>
      <c r="N1041" t="s">
        <v>3221</v>
      </c>
    </row>
    <row r="1042" spans="1:14" x14ac:dyDescent="0.25">
      <c r="A1042">
        <v>1519</v>
      </c>
      <c r="B1042" t="s">
        <v>4495</v>
      </c>
      <c r="C1042" t="s">
        <v>4496</v>
      </c>
      <c r="D1042">
        <v>139.99</v>
      </c>
      <c r="E1042" t="s">
        <v>126</v>
      </c>
      <c r="F1042">
        <v>369.99</v>
      </c>
      <c r="G1042" s="3">
        <f>SUM(D1042/F1042)*100</f>
        <v>37.836157733992813</v>
      </c>
      <c r="H1042" s="1">
        <v>0.39652777777777776</v>
      </c>
      <c r="I1042" t="s">
        <v>15</v>
      </c>
      <c r="J1042" t="s">
        <v>4469</v>
      </c>
      <c r="K1042" t="s">
        <v>37</v>
      </c>
      <c r="L1042" t="s">
        <v>17</v>
      </c>
      <c r="M1042" s="2">
        <v>46057</v>
      </c>
      <c r="N1042" t="s">
        <v>4497</v>
      </c>
    </row>
    <row r="1043" spans="1:14" x14ac:dyDescent="0.25">
      <c r="A1043">
        <v>486</v>
      </c>
      <c r="B1043" t="s">
        <v>1554</v>
      </c>
      <c r="C1043" t="s">
        <v>1558</v>
      </c>
      <c r="D1043">
        <v>140</v>
      </c>
      <c r="E1043" t="s">
        <v>782</v>
      </c>
      <c r="F1043">
        <v>369.99</v>
      </c>
      <c r="G1043" s="3">
        <f>SUM(D1043/F1043)*100</f>
        <v>37.838860509743505</v>
      </c>
      <c r="H1043" s="1">
        <v>0.25138888888888888</v>
      </c>
      <c r="I1043" t="s">
        <v>15</v>
      </c>
      <c r="J1043" t="s">
        <v>1559</v>
      </c>
      <c r="K1043" t="s">
        <v>1560</v>
      </c>
      <c r="L1043" t="s">
        <v>860</v>
      </c>
      <c r="M1043" s="2">
        <v>46038</v>
      </c>
      <c r="N1043" t="s">
        <v>1561</v>
      </c>
    </row>
    <row r="1044" spans="1:14" x14ac:dyDescent="0.25">
      <c r="A1044">
        <v>1624</v>
      </c>
      <c r="B1044" t="s">
        <v>4787</v>
      </c>
      <c r="C1044" t="s">
        <v>4788</v>
      </c>
      <c r="D1044">
        <v>140</v>
      </c>
      <c r="E1044" t="s">
        <v>126</v>
      </c>
      <c r="F1044">
        <v>369.99</v>
      </c>
      <c r="G1044" s="3">
        <f>SUM(D1044/F1044)*100</f>
        <v>37.838860509743505</v>
      </c>
      <c r="H1044" s="1">
        <v>0.32500000000000001</v>
      </c>
      <c r="I1044" t="s">
        <v>15</v>
      </c>
      <c r="J1044" t="s">
        <v>4789</v>
      </c>
      <c r="K1044" t="s">
        <v>72</v>
      </c>
      <c r="L1044" t="s">
        <v>119</v>
      </c>
      <c r="M1044" s="2">
        <v>46059</v>
      </c>
      <c r="N1044" t="s">
        <v>4790</v>
      </c>
    </row>
    <row r="1045" spans="1:14" x14ac:dyDescent="0.25">
      <c r="A1045">
        <v>514</v>
      </c>
      <c r="B1045" t="s">
        <v>1633</v>
      </c>
      <c r="C1045" t="s">
        <v>1636</v>
      </c>
      <c r="D1045">
        <v>140.01</v>
      </c>
      <c r="E1045" t="s">
        <v>126</v>
      </c>
      <c r="F1045">
        <v>369.99</v>
      </c>
      <c r="G1045" s="3">
        <f>SUM(D1045/F1045)*100</f>
        <v>37.841563285494203</v>
      </c>
      <c r="H1045" s="1">
        <v>0.30833333333333335</v>
      </c>
      <c r="I1045" t="s">
        <v>15</v>
      </c>
      <c r="K1045" t="s">
        <v>37</v>
      </c>
      <c r="L1045" t="s">
        <v>17</v>
      </c>
      <c r="M1045" s="2">
        <v>46039</v>
      </c>
      <c r="N1045" t="s">
        <v>1637</v>
      </c>
    </row>
    <row r="1046" spans="1:14" x14ac:dyDescent="0.25">
      <c r="A1046">
        <v>1068</v>
      </c>
      <c r="B1046" t="s">
        <v>3215</v>
      </c>
      <c r="C1046" t="s">
        <v>3216</v>
      </c>
      <c r="D1046">
        <v>140.01</v>
      </c>
      <c r="E1046" t="s">
        <v>126</v>
      </c>
      <c r="F1046">
        <v>369.99</v>
      </c>
      <c r="G1046" s="3">
        <f>SUM(D1046/F1046)*100</f>
        <v>37.841563285494203</v>
      </c>
      <c r="H1046" s="1">
        <v>0.32847222222222222</v>
      </c>
      <c r="I1046" t="s">
        <v>15</v>
      </c>
      <c r="K1046" t="s">
        <v>37</v>
      </c>
      <c r="L1046" t="s">
        <v>17</v>
      </c>
      <c r="M1046" s="2">
        <v>46053</v>
      </c>
      <c r="N1046" t="s">
        <v>3217</v>
      </c>
    </row>
    <row r="1047" spans="1:14" x14ac:dyDescent="0.25">
      <c r="A1047">
        <v>39</v>
      </c>
      <c r="B1047" t="s">
        <v>161</v>
      </c>
      <c r="C1047" t="s">
        <v>162</v>
      </c>
      <c r="D1047">
        <v>140.02000000000001</v>
      </c>
      <c r="E1047" t="s">
        <v>126</v>
      </c>
      <c r="F1047">
        <v>369.99</v>
      </c>
      <c r="G1047" s="3">
        <f>SUM(D1047/F1047)*100</f>
        <v>37.844266061244902</v>
      </c>
      <c r="H1047" s="1">
        <v>0.36180555555555555</v>
      </c>
      <c r="I1047" t="s">
        <v>27</v>
      </c>
      <c r="J1047" t="s">
        <v>163</v>
      </c>
      <c r="K1047" t="s">
        <v>37</v>
      </c>
      <c r="L1047" t="s">
        <v>17</v>
      </c>
      <c r="M1047" s="2">
        <v>46032</v>
      </c>
      <c r="N1047" t="s">
        <v>164</v>
      </c>
    </row>
    <row r="1048" spans="1:14" x14ac:dyDescent="0.25">
      <c r="A1048">
        <v>38</v>
      </c>
      <c r="B1048" t="s">
        <v>157</v>
      </c>
      <c r="C1048" t="s">
        <v>158</v>
      </c>
      <c r="D1048">
        <v>140.03</v>
      </c>
      <c r="E1048" t="s">
        <v>126</v>
      </c>
      <c r="F1048">
        <v>369.99</v>
      </c>
      <c r="G1048" s="3">
        <f>SUM(D1048/F1048)*100</f>
        <v>37.846968836995593</v>
      </c>
      <c r="H1048" s="1">
        <v>0.27500000000000002</v>
      </c>
      <c r="I1048" t="s">
        <v>15</v>
      </c>
      <c r="J1048" t="s">
        <v>159</v>
      </c>
      <c r="K1048" t="s">
        <v>37</v>
      </c>
      <c r="L1048" t="s">
        <v>17</v>
      </c>
      <c r="M1048" s="2">
        <v>46032</v>
      </c>
      <c r="N1048" t="s">
        <v>160</v>
      </c>
    </row>
    <row r="1049" spans="1:14" x14ac:dyDescent="0.25">
      <c r="A1049">
        <v>662</v>
      </c>
      <c r="B1049" t="s">
        <v>2056</v>
      </c>
      <c r="C1049" t="s">
        <v>2060</v>
      </c>
      <c r="D1049">
        <v>140.03</v>
      </c>
      <c r="E1049" t="s">
        <v>126</v>
      </c>
      <c r="F1049">
        <v>369.99</v>
      </c>
      <c r="G1049" s="3">
        <f>SUM(D1049/F1049)*100</f>
        <v>37.846968836995593</v>
      </c>
      <c r="H1049" s="1">
        <v>0.35138888888888886</v>
      </c>
      <c r="I1049" t="s">
        <v>15</v>
      </c>
      <c r="J1049" t="s">
        <v>2058</v>
      </c>
      <c r="K1049" t="s">
        <v>613</v>
      </c>
      <c r="L1049" t="s">
        <v>17</v>
      </c>
      <c r="M1049" s="2">
        <v>46040</v>
      </c>
      <c r="N1049" t="s">
        <v>2061</v>
      </c>
    </row>
    <row r="1050" spans="1:14" x14ac:dyDescent="0.25">
      <c r="A1050">
        <v>528</v>
      </c>
      <c r="B1050" t="s">
        <v>1674</v>
      </c>
      <c r="C1050" t="s">
        <v>1675</v>
      </c>
      <c r="D1050">
        <v>132.27000000000001</v>
      </c>
      <c r="E1050" t="s">
        <v>35</v>
      </c>
      <c r="F1050">
        <v>349.23</v>
      </c>
      <c r="G1050" s="3">
        <f>SUM(D1050/F1050)*100</f>
        <v>37.874753028090367</v>
      </c>
      <c r="H1050" s="1">
        <v>0.31874999999999998</v>
      </c>
      <c r="I1050" t="s">
        <v>15</v>
      </c>
      <c r="J1050" t="s">
        <v>1676</v>
      </c>
      <c r="K1050" t="s">
        <v>613</v>
      </c>
      <c r="L1050" t="s">
        <v>17</v>
      </c>
      <c r="M1050" s="2">
        <v>46039</v>
      </c>
      <c r="N1050" t="s">
        <v>1677</v>
      </c>
    </row>
    <row r="1051" spans="1:14" x14ac:dyDescent="0.25">
      <c r="A1051">
        <v>1469</v>
      </c>
      <c r="B1051" t="s">
        <v>4355</v>
      </c>
      <c r="C1051" t="s">
        <v>4356</v>
      </c>
      <c r="D1051">
        <v>124.89</v>
      </c>
      <c r="E1051" t="s">
        <v>70</v>
      </c>
      <c r="F1051">
        <v>329.63</v>
      </c>
      <c r="G1051" s="3">
        <f>SUM(D1051/F1051)*100</f>
        <v>37.887934957376451</v>
      </c>
      <c r="H1051" s="1">
        <v>0.14722222222222223</v>
      </c>
      <c r="I1051" t="s">
        <v>15</v>
      </c>
      <c r="J1051" t="s">
        <v>4357</v>
      </c>
      <c r="K1051" t="s">
        <v>542</v>
      </c>
      <c r="L1051" t="s">
        <v>17</v>
      </c>
      <c r="M1051" s="2">
        <v>46057</v>
      </c>
      <c r="N1051" t="s">
        <v>4358</v>
      </c>
    </row>
    <row r="1052" spans="1:14" x14ac:dyDescent="0.25">
      <c r="A1052">
        <v>1470</v>
      </c>
      <c r="B1052" t="s">
        <v>4355</v>
      </c>
      <c r="C1052" t="s">
        <v>4359</v>
      </c>
      <c r="D1052">
        <v>124.89</v>
      </c>
      <c r="E1052" t="s">
        <v>70</v>
      </c>
      <c r="F1052">
        <v>329.63</v>
      </c>
      <c r="G1052" s="3">
        <f>SUM(D1052/F1052)*100</f>
        <v>37.887934957376451</v>
      </c>
      <c r="H1052" s="1">
        <v>0.22708333333333333</v>
      </c>
      <c r="I1052" t="s">
        <v>15</v>
      </c>
      <c r="J1052" t="s">
        <v>4357</v>
      </c>
      <c r="K1052" t="s">
        <v>542</v>
      </c>
      <c r="L1052" t="s">
        <v>17</v>
      </c>
      <c r="M1052" s="2">
        <v>46057</v>
      </c>
      <c r="N1052" t="s">
        <v>4360</v>
      </c>
    </row>
    <row r="1053" spans="1:14" x14ac:dyDescent="0.25">
      <c r="A1053">
        <v>952</v>
      </c>
      <c r="B1053" t="s">
        <v>812</v>
      </c>
      <c r="C1053" t="s">
        <v>2891</v>
      </c>
      <c r="D1053">
        <v>125</v>
      </c>
      <c r="E1053" t="s">
        <v>70</v>
      </c>
      <c r="F1053">
        <v>329.63</v>
      </c>
      <c r="G1053" s="3">
        <f>SUM(D1053/F1053)*100</f>
        <v>37.921305706398087</v>
      </c>
      <c r="H1053" s="1">
        <v>0.23194444444444445</v>
      </c>
      <c r="I1053" t="s">
        <v>15</v>
      </c>
      <c r="J1053" t="s">
        <v>2879</v>
      </c>
      <c r="K1053" t="s">
        <v>264</v>
      </c>
      <c r="L1053" t="s">
        <v>17</v>
      </c>
      <c r="M1053" s="2">
        <v>46050</v>
      </c>
      <c r="N1053" t="s">
        <v>2892</v>
      </c>
    </row>
    <row r="1054" spans="1:14" x14ac:dyDescent="0.25">
      <c r="A1054">
        <v>621</v>
      </c>
      <c r="B1054" t="s">
        <v>1857</v>
      </c>
      <c r="C1054" t="s">
        <v>1944</v>
      </c>
      <c r="D1054">
        <v>132.87</v>
      </c>
      <c r="E1054" t="s">
        <v>304</v>
      </c>
      <c r="F1054">
        <v>349.23</v>
      </c>
      <c r="G1054" s="3">
        <f>SUM(D1054/F1054)*100</f>
        <v>38.046559573919765</v>
      </c>
      <c r="H1054" s="1">
        <v>0.23472222222222222</v>
      </c>
      <c r="I1054" t="s">
        <v>15</v>
      </c>
      <c r="L1054" t="s">
        <v>17</v>
      </c>
      <c r="M1054" s="2">
        <v>46040</v>
      </c>
      <c r="N1054" t="s">
        <v>1945</v>
      </c>
    </row>
    <row r="1055" spans="1:14" x14ac:dyDescent="0.25">
      <c r="A1055">
        <v>1561</v>
      </c>
      <c r="B1055" t="s">
        <v>3560</v>
      </c>
      <c r="C1055" t="s">
        <v>4614</v>
      </c>
      <c r="D1055">
        <v>149.18</v>
      </c>
      <c r="E1055" t="s">
        <v>104</v>
      </c>
      <c r="F1055">
        <v>392</v>
      </c>
      <c r="G1055" s="3">
        <f>SUM(D1055/F1055)*100</f>
        <v>38.056122448979593</v>
      </c>
      <c r="H1055" s="1">
        <v>0.32222222222222224</v>
      </c>
      <c r="I1055" t="s">
        <v>15</v>
      </c>
      <c r="K1055" t="s">
        <v>101</v>
      </c>
      <c r="L1055" t="s">
        <v>119</v>
      </c>
      <c r="M1055" s="2">
        <v>46059</v>
      </c>
      <c r="N1055" t="s">
        <v>4615</v>
      </c>
    </row>
    <row r="1056" spans="1:14" x14ac:dyDescent="0.25">
      <c r="A1056">
        <v>178</v>
      </c>
      <c r="B1056" t="s">
        <v>610</v>
      </c>
      <c r="C1056" t="s">
        <v>619</v>
      </c>
      <c r="D1056">
        <v>132.96</v>
      </c>
      <c r="E1056" t="s">
        <v>35</v>
      </c>
      <c r="F1056">
        <v>349.23</v>
      </c>
      <c r="G1056" s="3">
        <f>SUM(D1056/F1056)*100</f>
        <v>38.072330555794174</v>
      </c>
      <c r="H1056" s="1">
        <v>0.36388888888888887</v>
      </c>
      <c r="I1056" t="s">
        <v>15</v>
      </c>
      <c r="J1056" t="s">
        <v>612</v>
      </c>
      <c r="K1056" t="s">
        <v>613</v>
      </c>
      <c r="L1056" t="s">
        <v>17</v>
      </c>
      <c r="M1056" s="2">
        <v>46034</v>
      </c>
      <c r="N1056" t="s">
        <v>620</v>
      </c>
    </row>
    <row r="1057" spans="1:14" x14ac:dyDescent="0.25">
      <c r="A1057">
        <v>649</v>
      </c>
      <c r="B1057" t="s">
        <v>610</v>
      </c>
      <c r="C1057" t="s">
        <v>2024</v>
      </c>
      <c r="D1057">
        <v>133</v>
      </c>
      <c r="E1057" t="s">
        <v>35</v>
      </c>
      <c r="F1057">
        <v>349.23</v>
      </c>
      <c r="G1057" s="3">
        <f>SUM(D1057/F1057)*100</f>
        <v>38.083784325516135</v>
      </c>
      <c r="H1057" s="1">
        <v>0.36180555555555555</v>
      </c>
      <c r="I1057" t="s">
        <v>15</v>
      </c>
      <c r="L1057" t="s">
        <v>17</v>
      </c>
      <c r="M1057" s="2">
        <v>46040</v>
      </c>
      <c r="N1057" t="s">
        <v>2025</v>
      </c>
    </row>
    <row r="1058" spans="1:14" x14ac:dyDescent="0.25">
      <c r="A1058">
        <v>1121</v>
      </c>
      <c r="B1058" t="s">
        <v>3377</v>
      </c>
      <c r="C1058" t="s">
        <v>3378</v>
      </c>
      <c r="D1058">
        <v>133</v>
      </c>
      <c r="E1058" t="s">
        <v>35</v>
      </c>
      <c r="F1058">
        <v>349.23</v>
      </c>
      <c r="G1058" s="3">
        <f>SUM(D1058/F1058)*100</f>
        <v>38.083784325516135</v>
      </c>
      <c r="H1058" s="1">
        <v>0.29097222222222224</v>
      </c>
      <c r="I1058" t="s">
        <v>15</v>
      </c>
      <c r="L1058" t="s">
        <v>17</v>
      </c>
      <c r="M1058" s="2">
        <v>46053</v>
      </c>
      <c r="N1058" t="s">
        <v>3379</v>
      </c>
    </row>
    <row r="1059" spans="1:14" x14ac:dyDescent="0.25">
      <c r="A1059">
        <v>1122</v>
      </c>
      <c r="B1059" t="s">
        <v>3377</v>
      </c>
      <c r="C1059" t="s">
        <v>3380</v>
      </c>
      <c r="D1059">
        <v>133</v>
      </c>
      <c r="E1059" t="s">
        <v>35</v>
      </c>
      <c r="F1059">
        <v>349.23</v>
      </c>
      <c r="G1059" s="3">
        <f>SUM(D1059/F1059)*100</f>
        <v>38.083784325516135</v>
      </c>
      <c r="H1059" s="1">
        <v>0.29097222222222224</v>
      </c>
      <c r="I1059" t="s">
        <v>15</v>
      </c>
      <c r="L1059" t="s">
        <v>17</v>
      </c>
      <c r="M1059" s="2">
        <v>46053</v>
      </c>
      <c r="N1059" t="s">
        <v>3381</v>
      </c>
    </row>
    <row r="1060" spans="1:14" x14ac:dyDescent="0.25">
      <c r="A1060">
        <v>1804</v>
      </c>
      <c r="B1060" t="s">
        <v>5274</v>
      </c>
      <c r="C1060" t="s">
        <v>5281</v>
      </c>
      <c r="D1060">
        <v>133</v>
      </c>
      <c r="E1060" t="s">
        <v>35</v>
      </c>
      <c r="F1060">
        <v>349.23</v>
      </c>
      <c r="G1060" s="3">
        <f>SUM(D1060/F1060)*100</f>
        <v>38.083784325516135</v>
      </c>
      <c r="H1060" s="1">
        <v>0.2722222222222222</v>
      </c>
      <c r="I1060" t="s">
        <v>15</v>
      </c>
      <c r="J1060" t="s">
        <v>5282</v>
      </c>
      <c r="L1060" t="s">
        <v>17</v>
      </c>
      <c r="M1060" s="2">
        <v>46061</v>
      </c>
      <c r="N1060" t="s">
        <v>5283</v>
      </c>
    </row>
    <row r="1061" spans="1:14" x14ac:dyDescent="0.25">
      <c r="A1061">
        <v>75</v>
      </c>
      <c r="B1061" t="s">
        <v>283</v>
      </c>
      <c r="C1061" t="s">
        <v>287</v>
      </c>
      <c r="D1061">
        <v>133.01</v>
      </c>
      <c r="E1061" t="s">
        <v>35</v>
      </c>
      <c r="F1061">
        <v>349.23</v>
      </c>
      <c r="G1061" s="3">
        <f>SUM(D1061/F1061)*100</f>
        <v>38.086647767946616</v>
      </c>
      <c r="H1061" s="1">
        <v>0.14930555555555555</v>
      </c>
      <c r="I1061" t="s">
        <v>27</v>
      </c>
      <c r="J1061" t="s">
        <v>288</v>
      </c>
      <c r="K1061" t="s">
        <v>45</v>
      </c>
      <c r="L1061" t="s">
        <v>17</v>
      </c>
      <c r="M1061" s="2">
        <v>46033</v>
      </c>
      <c r="N1061" t="s">
        <v>289</v>
      </c>
    </row>
    <row r="1062" spans="1:14" x14ac:dyDescent="0.25">
      <c r="A1062">
        <v>195</v>
      </c>
      <c r="B1062" t="s">
        <v>667</v>
      </c>
      <c r="C1062" t="s">
        <v>668</v>
      </c>
      <c r="D1062">
        <v>133.02000000000001</v>
      </c>
      <c r="E1062" t="s">
        <v>35</v>
      </c>
      <c r="F1062">
        <v>349.23</v>
      </c>
      <c r="G1062" s="3">
        <f>SUM(D1062/F1062)*100</f>
        <v>38.089511210377111</v>
      </c>
      <c r="H1062" s="1">
        <v>0.29305555555555557</v>
      </c>
      <c r="I1062" t="s">
        <v>15</v>
      </c>
      <c r="J1062" t="s">
        <v>669</v>
      </c>
      <c r="K1062" t="s">
        <v>670</v>
      </c>
      <c r="L1062" t="s">
        <v>17</v>
      </c>
      <c r="M1062" s="2">
        <v>46034</v>
      </c>
      <c r="N1062" t="s">
        <v>671</v>
      </c>
    </row>
    <row r="1063" spans="1:14" x14ac:dyDescent="0.25">
      <c r="A1063">
        <v>197</v>
      </c>
      <c r="B1063" t="s">
        <v>672</v>
      </c>
      <c r="C1063" t="s">
        <v>676</v>
      </c>
      <c r="D1063">
        <v>133.02000000000001</v>
      </c>
      <c r="E1063" t="s">
        <v>35</v>
      </c>
      <c r="F1063">
        <v>349.23</v>
      </c>
      <c r="G1063" s="3">
        <f>SUM(D1063/F1063)*100</f>
        <v>38.089511210377111</v>
      </c>
      <c r="H1063" s="1">
        <v>0.1388888888888889</v>
      </c>
      <c r="I1063" t="s">
        <v>15</v>
      </c>
      <c r="J1063" t="s">
        <v>677</v>
      </c>
      <c r="K1063" t="s">
        <v>37</v>
      </c>
      <c r="L1063" t="s">
        <v>17</v>
      </c>
      <c r="M1063" s="2">
        <v>46034</v>
      </c>
      <c r="N1063" t="s">
        <v>678</v>
      </c>
    </row>
    <row r="1064" spans="1:14" x14ac:dyDescent="0.25">
      <c r="A1064">
        <v>632</v>
      </c>
      <c r="B1064" t="s">
        <v>667</v>
      </c>
      <c r="C1064" t="s">
        <v>668</v>
      </c>
      <c r="D1064">
        <v>133.02000000000001</v>
      </c>
      <c r="E1064" t="s">
        <v>35</v>
      </c>
      <c r="F1064">
        <v>349.23</v>
      </c>
      <c r="G1064" s="3">
        <f>SUM(D1064/F1064)*100</f>
        <v>38.089511210377111</v>
      </c>
      <c r="H1064" s="1">
        <v>0.29305555555555557</v>
      </c>
      <c r="I1064" t="s">
        <v>15</v>
      </c>
      <c r="K1064" t="s">
        <v>16</v>
      </c>
      <c r="L1064" t="s">
        <v>17</v>
      </c>
      <c r="M1064" s="2">
        <v>46040</v>
      </c>
      <c r="N1064" t="s">
        <v>1974</v>
      </c>
    </row>
    <row r="1065" spans="1:14" x14ac:dyDescent="0.25">
      <c r="A1065">
        <v>633</v>
      </c>
      <c r="B1065" t="s">
        <v>667</v>
      </c>
      <c r="C1065" t="s">
        <v>668</v>
      </c>
      <c r="D1065">
        <v>133.02000000000001</v>
      </c>
      <c r="E1065" t="s">
        <v>35</v>
      </c>
      <c r="F1065">
        <v>349.23</v>
      </c>
      <c r="G1065" s="3">
        <f>SUM(D1065/F1065)*100</f>
        <v>38.089511210377111</v>
      </c>
      <c r="H1065" s="1">
        <v>0.29305555555555557</v>
      </c>
      <c r="I1065" t="s">
        <v>15</v>
      </c>
      <c r="K1065" t="s">
        <v>16</v>
      </c>
      <c r="L1065" t="s">
        <v>17</v>
      </c>
      <c r="M1065" s="2">
        <v>46040</v>
      </c>
      <c r="N1065" t="s">
        <v>1975</v>
      </c>
    </row>
    <row r="1066" spans="1:14" x14ac:dyDescent="0.25">
      <c r="A1066">
        <v>370</v>
      </c>
      <c r="B1066" t="s">
        <v>1203</v>
      </c>
      <c r="C1066" t="s">
        <v>1207</v>
      </c>
      <c r="D1066">
        <v>133.07</v>
      </c>
      <c r="E1066" t="s">
        <v>35</v>
      </c>
      <c r="F1066">
        <v>349.23</v>
      </c>
      <c r="G1066" s="3">
        <f>SUM(D1066/F1066)*100</f>
        <v>38.10382842252956</v>
      </c>
      <c r="H1066" s="1">
        <v>0.30208333333333331</v>
      </c>
      <c r="I1066" t="s">
        <v>15</v>
      </c>
      <c r="J1066" t="s">
        <v>1208</v>
      </c>
      <c r="K1066" t="s">
        <v>16</v>
      </c>
      <c r="L1066" t="s">
        <v>17</v>
      </c>
      <c r="M1066" s="2">
        <v>46036</v>
      </c>
      <c r="N1066" t="s">
        <v>1209</v>
      </c>
    </row>
    <row r="1067" spans="1:14" x14ac:dyDescent="0.25">
      <c r="A1067">
        <v>1591</v>
      </c>
      <c r="B1067" t="s">
        <v>1203</v>
      </c>
      <c r="C1067" t="s">
        <v>1207</v>
      </c>
      <c r="D1067">
        <v>133.07</v>
      </c>
      <c r="E1067" t="s">
        <v>35</v>
      </c>
      <c r="F1067">
        <v>349.23</v>
      </c>
      <c r="G1067" s="3">
        <f>SUM(D1067/F1067)*100</f>
        <v>38.10382842252956</v>
      </c>
      <c r="H1067" s="1">
        <v>0.30208333333333331</v>
      </c>
      <c r="I1067" t="s">
        <v>15</v>
      </c>
      <c r="L1067" t="s">
        <v>17</v>
      </c>
      <c r="M1067" s="2">
        <v>46059</v>
      </c>
      <c r="N1067" t="s">
        <v>4703</v>
      </c>
    </row>
    <row r="1068" spans="1:14" x14ac:dyDescent="0.25">
      <c r="A1068">
        <v>1626</v>
      </c>
      <c r="B1068" t="s">
        <v>4793</v>
      </c>
      <c r="C1068" t="s">
        <v>4794</v>
      </c>
      <c r="D1068">
        <v>133.11000000000001</v>
      </c>
      <c r="E1068" t="s">
        <v>35</v>
      </c>
      <c r="F1068">
        <v>349.23</v>
      </c>
      <c r="G1068" s="3">
        <f>SUM(D1068/F1068)*100</f>
        <v>38.115282192251527</v>
      </c>
      <c r="H1068" s="1">
        <v>0.29097222222222224</v>
      </c>
      <c r="I1068" t="s">
        <v>15</v>
      </c>
      <c r="J1068" t="s">
        <v>4795</v>
      </c>
      <c r="K1068" t="s">
        <v>16</v>
      </c>
      <c r="L1068" t="s">
        <v>17</v>
      </c>
      <c r="M1068" s="2">
        <v>46059</v>
      </c>
      <c r="N1068" t="s">
        <v>4796</v>
      </c>
    </row>
    <row r="1069" spans="1:14" x14ac:dyDescent="0.25">
      <c r="A1069">
        <v>1472</v>
      </c>
      <c r="B1069" t="s">
        <v>4361</v>
      </c>
      <c r="C1069" t="s">
        <v>4365</v>
      </c>
      <c r="D1069">
        <v>125.74</v>
      </c>
      <c r="E1069" t="s">
        <v>70</v>
      </c>
      <c r="F1069">
        <v>329.63</v>
      </c>
      <c r="G1069" s="3">
        <f>SUM(D1069/F1069)*100</f>
        <v>38.145799836179961</v>
      </c>
      <c r="H1069" s="1">
        <v>0.34236111111111112</v>
      </c>
      <c r="I1069" t="s">
        <v>15</v>
      </c>
      <c r="J1069" t="s">
        <v>4366</v>
      </c>
      <c r="K1069" t="s">
        <v>37</v>
      </c>
      <c r="L1069" t="s">
        <v>17</v>
      </c>
      <c r="M1069" s="2">
        <v>46057</v>
      </c>
      <c r="N1069" t="s">
        <v>4367</v>
      </c>
    </row>
    <row r="1070" spans="1:14" x14ac:dyDescent="0.25">
      <c r="A1070">
        <v>1552</v>
      </c>
      <c r="B1070" t="s">
        <v>4583</v>
      </c>
      <c r="C1070" t="s">
        <v>4588</v>
      </c>
      <c r="D1070">
        <v>141.16999999999999</v>
      </c>
      <c r="E1070" t="s">
        <v>126</v>
      </c>
      <c r="F1070">
        <v>369.99</v>
      </c>
      <c r="G1070" s="3">
        <f>SUM(D1070/F1070)*100</f>
        <v>38.155085272574929</v>
      </c>
      <c r="H1070" s="1">
        <v>0.2590277777777778</v>
      </c>
      <c r="I1070" t="s">
        <v>15</v>
      </c>
      <c r="J1070" t="s">
        <v>4585</v>
      </c>
      <c r="K1070" t="s">
        <v>4586</v>
      </c>
      <c r="L1070" t="s">
        <v>17</v>
      </c>
      <c r="M1070" s="2">
        <v>46059</v>
      </c>
      <c r="N1070" t="s">
        <v>4589</v>
      </c>
    </row>
    <row r="1071" spans="1:14" x14ac:dyDescent="0.25">
      <c r="A1071">
        <v>1167</v>
      </c>
      <c r="B1071" t="s">
        <v>3522</v>
      </c>
      <c r="C1071" t="s">
        <v>3529</v>
      </c>
      <c r="D1071">
        <v>167.97</v>
      </c>
      <c r="E1071" t="s">
        <v>26</v>
      </c>
      <c r="F1071">
        <v>440</v>
      </c>
      <c r="G1071" s="3">
        <f>SUM(D1071/F1071)*100</f>
        <v>38.174999999999997</v>
      </c>
      <c r="H1071" s="1">
        <v>0.24930555555555556</v>
      </c>
      <c r="I1071" t="s">
        <v>15</v>
      </c>
      <c r="J1071" t="s">
        <v>3524</v>
      </c>
      <c r="K1071" t="s">
        <v>3525</v>
      </c>
      <c r="L1071" t="s">
        <v>17</v>
      </c>
      <c r="M1071" s="2">
        <v>46055</v>
      </c>
      <c r="N1071" t="s">
        <v>3530</v>
      </c>
    </row>
    <row r="1072" spans="1:14" x14ac:dyDescent="0.25">
      <c r="A1072">
        <v>1437</v>
      </c>
      <c r="B1072" t="s">
        <v>4281</v>
      </c>
      <c r="C1072" t="s">
        <v>4282</v>
      </c>
      <c r="D1072">
        <v>125.98</v>
      </c>
      <c r="E1072" t="s">
        <v>70</v>
      </c>
      <c r="F1072">
        <v>329.63</v>
      </c>
      <c r="G1072" s="3">
        <f>SUM(D1072/F1072)*100</f>
        <v>38.218608743136244</v>
      </c>
      <c r="H1072" s="1">
        <v>0.49236111111111114</v>
      </c>
      <c r="I1072" t="s">
        <v>15</v>
      </c>
      <c r="K1072" t="s">
        <v>268</v>
      </c>
      <c r="L1072" t="s">
        <v>17</v>
      </c>
      <c r="M1072" s="2">
        <v>46055</v>
      </c>
      <c r="N1072" t="s">
        <v>4283</v>
      </c>
    </row>
    <row r="1073" spans="1:14" x14ac:dyDescent="0.25">
      <c r="A1073">
        <v>1899</v>
      </c>
      <c r="B1073" t="s">
        <v>3506</v>
      </c>
      <c r="C1073" t="s">
        <v>5526</v>
      </c>
      <c r="D1073">
        <v>141.49</v>
      </c>
      <c r="E1073" t="s">
        <v>126</v>
      </c>
      <c r="F1073">
        <v>369.99</v>
      </c>
      <c r="G1073" s="3">
        <f>SUM(D1073/F1073)*100</f>
        <v>38.241574096597205</v>
      </c>
      <c r="H1073" s="1">
        <v>0.19375000000000001</v>
      </c>
      <c r="I1073" t="s">
        <v>15</v>
      </c>
      <c r="J1073" t="s">
        <v>5512</v>
      </c>
      <c r="K1073" t="s">
        <v>613</v>
      </c>
      <c r="L1073" t="s">
        <v>17</v>
      </c>
      <c r="M1073" s="2">
        <v>46061</v>
      </c>
      <c r="N1073" t="s">
        <v>5527</v>
      </c>
    </row>
    <row r="1074" spans="1:14" x14ac:dyDescent="0.25">
      <c r="A1074">
        <v>1910</v>
      </c>
      <c r="B1074" t="s">
        <v>5554</v>
      </c>
      <c r="C1074" t="s">
        <v>5555</v>
      </c>
      <c r="D1074">
        <v>141.5</v>
      </c>
      <c r="E1074" t="s">
        <v>126</v>
      </c>
      <c r="F1074">
        <v>369.99</v>
      </c>
      <c r="G1074" s="3">
        <f>SUM(D1074/F1074)*100</f>
        <v>38.244276872347896</v>
      </c>
      <c r="H1074" s="1">
        <v>0.15763888888888888</v>
      </c>
      <c r="I1074" t="s">
        <v>15</v>
      </c>
      <c r="J1074" t="s">
        <v>5526</v>
      </c>
      <c r="K1074" t="s">
        <v>5556</v>
      </c>
      <c r="L1074" t="s">
        <v>17</v>
      </c>
      <c r="M1074" s="2">
        <v>46061</v>
      </c>
      <c r="N1074" t="s">
        <v>5557</v>
      </c>
    </row>
    <row r="1075" spans="1:14" x14ac:dyDescent="0.25">
      <c r="A1075">
        <v>1911</v>
      </c>
      <c r="B1075" t="s">
        <v>5554</v>
      </c>
      <c r="C1075" t="s">
        <v>5558</v>
      </c>
      <c r="D1075">
        <v>141.51</v>
      </c>
      <c r="E1075" t="s">
        <v>126</v>
      </c>
      <c r="F1075">
        <v>369.99</v>
      </c>
      <c r="G1075" s="3">
        <f>SUM(D1075/F1075)*100</f>
        <v>38.246979648098595</v>
      </c>
      <c r="H1075" s="1">
        <v>0.19513888888888889</v>
      </c>
      <c r="I1075" t="s">
        <v>15</v>
      </c>
      <c r="J1075" t="s">
        <v>5526</v>
      </c>
      <c r="K1075" t="s">
        <v>5556</v>
      </c>
      <c r="L1075" t="s">
        <v>17</v>
      </c>
      <c r="M1075" s="2">
        <v>46061</v>
      </c>
      <c r="N1075" t="s">
        <v>5559</v>
      </c>
    </row>
    <row r="1076" spans="1:14" x14ac:dyDescent="0.25">
      <c r="A1076">
        <v>1442</v>
      </c>
      <c r="B1076" t="s">
        <v>1262</v>
      </c>
      <c r="C1076" t="s">
        <v>4292</v>
      </c>
      <c r="D1076">
        <v>150.03</v>
      </c>
      <c r="E1076" t="s">
        <v>104</v>
      </c>
      <c r="F1076">
        <v>392</v>
      </c>
      <c r="G1076" s="3">
        <f>SUM(D1076/F1076)*100</f>
        <v>38.272959183673471</v>
      </c>
      <c r="H1076" s="1">
        <v>0.22500000000000001</v>
      </c>
      <c r="I1076" t="s">
        <v>15</v>
      </c>
      <c r="L1076" t="s">
        <v>17</v>
      </c>
      <c r="M1076" s="2">
        <v>46055</v>
      </c>
      <c r="N1076" t="s">
        <v>4293</v>
      </c>
    </row>
    <row r="1077" spans="1:14" x14ac:dyDescent="0.25">
      <c r="A1077">
        <v>920</v>
      </c>
      <c r="B1077" t="s">
        <v>2799</v>
      </c>
      <c r="C1077" t="s">
        <v>2800</v>
      </c>
      <c r="D1077">
        <v>133.69</v>
      </c>
      <c r="E1077" t="s">
        <v>35</v>
      </c>
      <c r="F1077">
        <v>349.23</v>
      </c>
      <c r="G1077" s="3">
        <f>SUM(D1077/F1077)*100</f>
        <v>38.281361853219934</v>
      </c>
      <c r="H1077" s="1">
        <v>0.37430555555555556</v>
      </c>
      <c r="I1077" t="s">
        <v>15</v>
      </c>
      <c r="J1077" t="s">
        <v>2801</v>
      </c>
      <c r="L1077" t="s">
        <v>17</v>
      </c>
      <c r="M1077" s="2">
        <v>46050</v>
      </c>
      <c r="N1077" t="s">
        <v>2802</v>
      </c>
    </row>
    <row r="1078" spans="1:14" x14ac:dyDescent="0.25">
      <c r="A1078">
        <v>318</v>
      </c>
      <c r="B1078" t="s">
        <v>1049</v>
      </c>
      <c r="C1078" t="s">
        <v>1053</v>
      </c>
      <c r="D1078">
        <v>141.77000000000001</v>
      </c>
      <c r="E1078" t="s">
        <v>782</v>
      </c>
      <c r="F1078">
        <v>369.99</v>
      </c>
      <c r="G1078" s="3">
        <f>SUM(D1078/F1078)*100</f>
        <v>38.317251817616693</v>
      </c>
      <c r="H1078" s="1">
        <v>0.29444444444444445</v>
      </c>
      <c r="I1078" t="s">
        <v>15</v>
      </c>
      <c r="J1078" t="s">
        <v>1054</v>
      </c>
      <c r="K1078" t="s">
        <v>613</v>
      </c>
      <c r="L1078" t="s">
        <v>17</v>
      </c>
      <c r="M1078" s="2">
        <v>46036</v>
      </c>
      <c r="N1078" t="s">
        <v>1055</v>
      </c>
    </row>
    <row r="1079" spans="1:14" x14ac:dyDescent="0.25">
      <c r="A1079">
        <v>1915</v>
      </c>
      <c r="B1079" t="s">
        <v>5564</v>
      </c>
      <c r="C1079" t="s">
        <v>5568</v>
      </c>
      <c r="D1079">
        <v>141.83000000000001</v>
      </c>
      <c r="E1079" t="s">
        <v>126</v>
      </c>
      <c r="F1079">
        <v>369.99</v>
      </c>
      <c r="G1079" s="3">
        <f>SUM(D1079/F1079)*100</f>
        <v>38.33346847212087</v>
      </c>
      <c r="H1079" s="1">
        <v>0.35</v>
      </c>
      <c r="I1079" t="s">
        <v>15</v>
      </c>
      <c r="L1079" t="s">
        <v>17</v>
      </c>
      <c r="M1079" s="2">
        <v>46061</v>
      </c>
      <c r="N1079" t="s">
        <v>5569</v>
      </c>
    </row>
    <row r="1080" spans="1:14" x14ac:dyDescent="0.25">
      <c r="A1080">
        <v>1269</v>
      </c>
      <c r="B1080" t="s">
        <v>3841</v>
      </c>
      <c r="C1080" t="s">
        <v>3845</v>
      </c>
      <c r="D1080">
        <v>133.96</v>
      </c>
      <c r="E1080" t="s">
        <v>304</v>
      </c>
      <c r="F1080">
        <v>349.23</v>
      </c>
      <c r="G1080" s="3">
        <f>SUM(D1080/F1080)*100</f>
        <v>38.358674798843168</v>
      </c>
      <c r="H1080" s="1">
        <v>0.3215277777777778</v>
      </c>
      <c r="I1080" t="s">
        <v>27</v>
      </c>
      <c r="J1080" t="s">
        <v>3843</v>
      </c>
      <c r="K1080" t="s">
        <v>37</v>
      </c>
      <c r="L1080" t="s">
        <v>17</v>
      </c>
      <c r="M1080" s="2">
        <v>46055</v>
      </c>
      <c r="N1080" t="s">
        <v>3846</v>
      </c>
    </row>
    <row r="1081" spans="1:14" x14ac:dyDescent="0.25">
      <c r="A1081">
        <v>179</v>
      </c>
      <c r="B1081" t="s">
        <v>610</v>
      </c>
      <c r="C1081" t="s">
        <v>621</v>
      </c>
      <c r="D1081">
        <v>133.97999999999999</v>
      </c>
      <c r="E1081" t="s">
        <v>35</v>
      </c>
      <c r="F1081">
        <v>349.23</v>
      </c>
      <c r="G1081" s="3">
        <f>SUM(D1081/F1081)*100</f>
        <v>38.364401683704145</v>
      </c>
      <c r="H1081" s="1">
        <v>0.32430555555555557</v>
      </c>
      <c r="I1081" t="s">
        <v>15</v>
      </c>
      <c r="J1081" t="s">
        <v>612</v>
      </c>
      <c r="K1081" t="s">
        <v>613</v>
      </c>
      <c r="L1081" t="s">
        <v>17</v>
      </c>
      <c r="M1081" s="2">
        <v>46034</v>
      </c>
      <c r="N1081" t="s">
        <v>622</v>
      </c>
    </row>
    <row r="1082" spans="1:14" x14ac:dyDescent="0.25">
      <c r="A1082">
        <v>328</v>
      </c>
      <c r="B1082" t="s">
        <v>1080</v>
      </c>
      <c r="C1082" t="s">
        <v>1086</v>
      </c>
      <c r="D1082">
        <v>133.99</v>
      </c>
      <c r="E1082" t="s">
        <v>35</v>
      </c>
      <c r="F1082">
        <v>349.23</v>
      </c>
      <c r="G1082" s="3">
        <f>SUM(D1082/F1082)*100</f>
        <v>38.36726512613464</v>
      </c>
      <c r="H1082" s="1">
        <v>0.29097222222222224</v>
      </c>
      <c r="I1082" t="s">
        <v>15</v>
      </c>
      <c r="J1082" t="s">
        <v>1084</v>
      </c>
      <c r="K1082" t="s">
        <v>37</v>
      </c>
      <c r="L1082" t="s">
        <v>17</v>
      </c>
      <c r="M1082" s="2">
        <v>46036</v>
      </c>
      <c r="N1082" t="s">
        <v>1087</v>
      </c>
    </row>
    <row r="1083" spans="1:14" x14ac:dyDescent="0.25">
      <c r="A1083">
        <v>884</v>
      </c>
      <c r="B1083" t="s">
        <v>2690</v>
      </c>
      <c r="C1083" t="s">
        <v>2696</v>
      </c>
      <c r="D1083">
        <v>133.99</v>
      </c>
      <c r="E1083" t="s">
        <v>35</v>
      </c>
      <c r="F1083">
        <v>349.23</v>
      </c>
      <c r="G1083" s="3">
        <f>SUM(D1083/F1083)*100</f>
        <v>38.36726512613464</v>
      </c>
      <c r="H1083" s="1">
        <v>0.29166666666666669</v>
      </c>
      <c r="I1083" t="s">
        <v>15</v>
      </c>
      <c r="J1083" t="s">
        <v>2692</v>
      </c>
      <c r="K1083" t="s">
        <v>101</v>
      </c>
      <c r="L1083" t="s">
        <v>17</v>
      </c>
      <c r="M1083" s="2">
        <v>46049</v>
      </c>
      <c r="N1083" t="s">
        <v>2697</v>
      </c>
    </row>
    <row r="1084" spans="1:14" x14ac:dyDescent="0.25">
      <c r="A1084">
        <v>636</v>
      </c>
      <c r="B1084" t="s">
        <v>1977</v>
      </c>
      <c r="C1084" t="s">
        <v>1981</v>
      </c>
      <c r="D1084">
        <v>134</v>
      </c>
      <c r="E1084" t="s">
        <v>35</v>
      </c>
      <c r="F1084">
        <v>349.23</v>
      </c>
      <c r="G1084" s="3">
        <f>SUM(D1084/F1084)*100</f>
        <v>38.370128568565129</v>
      </c>
      <c r="H1084" s="1">
        <v>0.28402777777777777</v>
      </c>
      <c r="I1084" t="s">
        <v>15</v>
      </c>
      <c r="J1084" t="s">
        <v>1982</v>
      </c>
      <c r="K1084" t="s">
        <v>1983</v>
      </c>
      <c r="L1084" t="s">
        <v>17</v>
      </c>
      <c r="M1084" s="2">
        <v>46040</v>
      </c>
      <c r="N1084" t="s">
        <v>1984</v>
      </c>
    </row>
    <row r="1085" spans="1:14" x14ac:dyDescent="0.25">
      <c r="A1085">
        <v>830</v>
      </c>
      <c r="B1085" t="s">
        <v>2544</v>
      </c>
      <c r="C1085" t="s">
        <v>2548</v>
      </c>
      <c r="D1085">
        <v>134</v>
      </c>
      <c r="E1085" t="s">
        <v>35</v>
      </c>
      <c r="F1085">
        <v>349.23</v>
      </c>
      <c r="G1085" s="3">
        <f>SUM(D1085/F1085)*100</f>
        <v>38.370128568565129</v>
      </c>
      <c r="H1085" s="1">
        <v>0.37013888888888891</v>
      </c>
      <c r="I1085" t="s">
        <v>15</v>
      </c>
      <c r="J1085" t="s">
        <v>2546</v>
      </c>
      <c r="K1085" t="s">
        <v>37</v>
      </c>
      <c r="L1085" t="s">
        <v>17</v>
      </c>
      <c r="M1085" s="2">
        <v>46049</v>
      </c>
      <c r="N1085" t="s">
        <v>2549</v>
      </c>
    </row>
    <row r="1086" spans="1:14" x14ac:dyDescent="0.25">
      <c r="A1086">
        <v>922</v>
      </c>
      <c r="B1086" t="s">
        <v>2799</v>
      </c>
      <c r="C1086" t="s">
        <v>2805</v>
      </c>
      <c r="D1086">
        <v>134</v>
      </c>
      <c r="E1086" t="s">
        <v>35</v>
      </c>
      <c r="F1086">
        <v>349.23</v>
      </c>
      <c r="G1086" s="3">
        <f>SUM(D1086/F1086)*100</f>
        <v>38.370128568565129</v>
      </c>
      <c r="H1086" s="1">
        <v>0.30625000000000002</v>
      </c>
      <c r="I1086" t="s">
        <v>15</v>
      </c>
      <c r="L1086" t="s">
        <v>17</v>
      </c>
      <c r="M1086" s="2">
        <v>46050</v>
      </c>
      <c r="N1086" t="s">
        <v>2806</v>
      </c>
    </row>
    <row r="1087" spans="1:14" x14ac:dyDescent="0.25">
      <c r="A1087">
        <v>174</v>
      </c>
      <c r="B1087" t="s">
        <v>605</v>
      </c>
      <c r="C1087" t="s">
        <v>607</v>
      </c>
      <c r="D1087">
        <v>134.01</v>
      </c>
      <c r="E1087" t="s">
        <v>35</v>
      </c>
      <c r="F1087">
        <v>349.23</v>
      </c>
      <c r="G1087" s="3">
        <f>SUM(D1087/F1087)*100</f>
        <v>38.372992010995617</v>
      </c>
      <c r="H1087" s="1">
        <v>0.38263888888888886</v>
      </c>
      <c r="I1087" t="s">
        <v>15</v>
      </c>
      <c r="J1087" t="s">
        <v>607</v>
      </c>
      <c r="K1087" t="s">
        <v>37</v>
      </c>
      <c r="L1087" t="s">
        <v>17</v>
      </c>
      <c r="M1087" s="2">
        <v>46034</v>
      </c>
      <c r="N1087" t="s">
        <v>609</v>
      </c>
    </row>
    <row r="1088" spans="1:14" x14ac:dyDescent="0.25">
      <c r="A1088">
        <v>1151</v>
      </c>
      <c r="B1088" t="s">
        <v>3476</v>
      </c>
      <c r="C1088" t="s">
        <v>3477</v>
      </c>
      <c r="D1088">
        <v>126.78</v>
      </c>
      <c r="E1088" t="s">
        <v>70</v>
      </c>
      <c r="F1088">
        <v>329.63</v>
      </c>
      <c r="G1088" s="3">
        <f>SUM(D1088/F1088)*100</f>
        <v>38.461305099657196</v>
      </c>
      <c r="H1088" s="1">
        <v>0.30763888888888891</v>
      </c>
      <c r="I1088" t="s">
        <v>15</v>
      </c>
      <c r="J1088" t="s">
        <v>3478</v>
      </c>
      <c r="K1088" t="s">
        <v>16</v>
      </c>
      <c r="L1088" t="s">
        <v>17</v>
      </c>
      <c r="M1088" s="2">
        <v>46054</v>
      </c>
      <c r="N1088" t="s">
        <v>3479</v>
      </c>
    </row>
    <row r="1089" spans="1:14" x14ac:dyDescent="0.25">
      <c r="A1089">
        <v>923</v>
      </c>
      <c r="B1089" t="s">
        <v>2807</v>
      </c>
      <c r="C1089" t="s">
        <v>2808</v>
      </c>
      <c r="D1089">
        <v>169.5</v>
      </c>
      <c r="E1089" t="s">
        <v>14</v>
      </c>
      <c r="F1089">
        <v>440</v>
      </c>
      <c r="G1089" s="3">
        <f>SUM(D1089/F1089)*100</f>
        <v>38.522727272727273</v>
      </c>
      <c r="H1089" s="1">
        <v>0.22152777777777777</v>
      </c>
      <c r="I1089" t="s">
        <v>15</v>
      </c>
      <c r="L1089" t="s">
        <v>17</v>
      </c>
      <c r="M1089" s="2">
        <v>46050</v>
      </c>
      <c r="N1089" t="s">
        <v>2809</v>
      </c>
    </row>
    <row r="1090" spans="1:14" x14ac:dyDescent="0.25">
      <c r="A1090">
        <v>1643</v>
      </c>
      <c r="B1090" t="s">
        <v>4835</v>
      </c>
      <c r="C1090" t="s">
        <v>4837</v>
      </c>
      <c r="D1090">
        <v>159.99</v>
      </c>
      <c r="E1090" t="s">
        <v>100</v>
      </c>
      <c r="F1090">
        <v>415.3</v>
      </c>
      <c r="G1090" s="3">
        <f>SUM(D1090/F1090)*100</f>
        <v>38.523958584156034</v>
      </c>
      <c r="H1090" s="1">
        <v>0.32222222222222224</v>
      </c>
      <c r="I1090" t="s">
        <v>15</v>
      </c>
      <c r="J1090" t="s">
        <v>4837</v>
      </c>
      <c r="K1090" t="s">
        <v>3769</v>
      </c>
      <c r="L1090" t="s">
        <v>17</v>
      </c>
      <c r="M1090" s="2">
        <v>46060</v>
      </c>
      <c r="N1090" t="s">
        <v>4839</v>
      </c>
    </row>
    <row r="1091" spans="1:14" x14ac:dyDescent="0.25">
      <c r="A1091">
        <v>1647</v>
      </c>
      <c r="B1091" t="s">
        <v>4846</v>
      </c>
      <c r="C1091" t="s">
        <v>4850</v>
      </c>
      <c r="D1091">
        <v>127</v>
      </c>
      <c r="E1091" t="s">
        <v>70</v>
      </c>
      <c r="F1091">
        <v>329.63</v>
      </c>
      <c r="G1091" s="3">
        <f>SUM(D1091/F1091)*100</f>
        <v>38.528046597700452</v>
      </c>
      <c r="H1091" s="1">
        <v>0.25277777777777777</v>
      </c>
      <c r="I1091" t="s">
        <v>15</v>
      </c>
      <c r="J1091" t="s">
        <v>4851</v>
      </c>
      <c r="K1091" t="s">
        <v>16</v>
      </c>
      <c r="L1091" t="s">
        <v>17</v>
      </c>
      <c r="M1091" s="2">
        <v>46060</v>
      </c>
      <c r="N1091" t="s">
        <v>4852</v>
      </c>
    </row>
    <row r="1092" spans="1:14" x14ac:dyDescent="0.25">
      <c r="A1092">
        <v>1236</v>
      </c>
      <c r="B1092" t="s">
        <v>3742</v>
      </c>
      <c r="C1092" t="s">
        <v>3746</v>
      </c>
      <c r="D1092">
        <v>142.76</v>
      </c>
      <c r="E1092" t="s">
        <v>126</v>
      </c>
      <c r="F1092">
        <v>369.99</v>
      </c>
      <c r="G1092" s="3">
        <f>SUM(D1092/F1092)*100</f>
        <v>38.584826616935594</v>
      </c>
      <c r="H1092" s="1">
        <v>0.3527777777777778</v>
      </c>
      <c r="I1092" t="s">
        <v>15</v>
      </c>
      <c r="K1092" t="s">
        <v>268</v>
      </c>
      <c r="L1092" t="s">
        <v>860</v>
      </c>
      <c r="M1092" s="2">
        <v>46055</v>
      </c>
      <c r="N1092" t="s">
        <v>3747</v>
      </c>
    </row>
    <row r="1093" spans="1:14" x14ac:dyDescent="0.25">
      <c r="A1093">
        <v>409</v>
      </c>
      <c r="B1093" t="s">
        <v>1331</v>
      </c>
      <c r="C1093" t="s">
        <v>1332</v>
      </c>
      <c r="D1093">
        <v>134.80000000000001</v>
      </c>
      <c r="E1093" t="s">
        <v>35</v>
      </c>
      <c r="F1093">
        <v>349.23</v>
      </c>
      <c r="G1093" s="3">
        <f>SUM(D1093/F1093)*100</f>
        <v>38.599203963004328</v>
      </c>
      <c r="H1093" s="1">
        <v>0.31666666666666665</v>
      </c>
      <c r="I1093" t="s">
        <v>15</v>
      </c>
      <c r="K1093" t="s">
        <v>268</v>
      </c>
      <c r="L1093" t="s">
        <v>17</v>
      </c>
      <c r="M1093" s="2">
        <v>46036</v>
      </c>
      <c r="N1093" t="s">
        <v>1333</v>
      </c>
    </row>
    <row r="1094" spans="1:14" x14ac:dyDescent="0.25">
      <c r="A1094">
        <v>668</v>
      </c>
      <c r="B1094" t="s">
        <v>2070</v>
      </c>
      <c r="C1094" t="s">
        <v>2076</v>
      </c>
      <c r="D1094">
        <v>142.86000000000001</v>
      </c>
      <c r="E1094" t="s">
        <v>126</v>
      </c>
      <c r="F1094">
        <v>369.99</v>
      </c>
      <c r="G1094" s="3">
        <f>SUM(D1094/F1094)*100</f>
        <v>38.611854374442558</v>
      </c>
      <c r="H1094" s="1">
        <v>0.30208333333333331</v>
      </c>
      <c r="I1094" t="s">
        <v>15</v>
      </c>
      <c r="J1094" t="s">
        <v>2072</v>
      </c>
      <c r="K1094" t="s">
        <v>37</v>
      </c>
      <c r="L1094" t="s">
        <v>17</v>
      </c>
      <c r="M1094" s="2">
        <v>46041</v>
      </c>
      <c r="N1094" t="s">
        <v>2077</v>
      </c>
    </row>
    <row r="1095" spans="1:14" x14ac:dyDescent="0.25">
      <c r="A1095">
        <v>821</v>
      </c>
      <c r="B1095" t="s">
        <v>2516</v>
      </c>
      <c r="C1095" t="s">
        <v>2520</v>
      </c>
      <c r="D1095">
        <v>134.87</v>
      </c>
      <c r="E1095" t="s">
        <v>35</v>
      </c>
      <c r="F1095">
        <v>349.23</v>
      </c>
      <c r="G1095" s="3">
        <f>SUM(D1095/F1095)*100</f>
        <v>38.619248060017753</v>
      </c>
      <c r="H1095" s="1">
        <v>0.28194444444444444</v>
      </c>
      <c r="I1095" t="s">
        <v>15</v>
      </c>
      <c r="J1095" t="s">
        <v>2518</v>
      </c>
      <c r="K1095" t="s">
        <v>2512</v>
      </c>
      <c r="L1095" t="s">
        <v>17</v>
      </c>
      <c r="M1095" s="2">
        <v>46049</v>
      </c>
      <c r="N1095" t="s">
        <v>2521</v>
      </c>
    </row>
    <row r="1096" spans="1:14" x14ac:dyDescent="0.25">
      <c r="A1096">
        <v>248</v>
      </c>
      <c r="B1096" t="s">
        <v>830</v>
      </c>
      <c r="C1096" t="s">
        <v>835</v>
      </c>
      <c r="D1096">
        <v>170</v>
      </c>
      <c r="E1096" t="s">
        <v>26</v>
      </c>
      <c r="F1096">
        <v>440</v>
      </c>
      <c r="G1096" s="3">
        <f>SUM(D1096/F1096)*100</f>
        <v>38.636363636363633</v>
      </c>
      <c r="H1096" s="1">
        <v>0.20069444444444445</v>
      </c>
      <c r="I1096" t="s">
        <v>15</v>
      </c>
      <c r="J1096" t="s">
        <v>832</v>
      </c>
      <c r="K1096" t="s">
        <v>833</v>
      </c>
      <c r="L1096" t="s">
        <v>17</v>
      </c>
      <c r="M1096" s="2">
        <v>46035</v>
      </c>
      <c r="N1096" t="s">
        <v>836</v>
      </c>
    </row>
    <row r="1097" spans="1:14" x14ac:dyDescent="0.25">
      <c r="A1097">
        <v>257</v>
      </c>
      <c r="B1097" t="s">
        <v>854</v>
      </c>
      <c r="C1097" t="s">
        <v>862</v>
      </c>
      <c r="D1097">
        <v>134.94999999999999</v>
      </c>
      <c r="E1097" t="s">
        <v>304</v>
      </c>
      <c r="F1097">
        <v>349.23</v>
      </c>
      <c r="G1097" s="3">
        <f>SUM(D1097/F1097)*100</f>
        <v>38.642155599461667</v>
      </c>
      <c r="H1097" s="1">
        <v>0.2986111111111111</v>
      </c>
      <c r="I1097" t="s">
        <v>15</v>
      </c>
      <c r="L1097" t="s">
        <v>17</v>
      </c>
      <c r="M1097" s="2">
        <v>46035</v>
      </c>
      <c r="N1097" t="s">
        <v>863</v>
      </c>
    </row>
    <row r="1098" spans="1:14" x14ac:dyDescent="0.25">
      <c r="A1098">
        <v>87</v>
      </c>
      <c r="B1098" t="s">
        <v>323</v>
      </c>
      <c r="C1098" t="s">
        <v>326</v>
      </c>
      <c r="D1098">
        <v>134.97999999999999</v>
      </c>
      <c r="E1098" t="s">
        <v>35</v>
      </c>
      <c r="F1098">
        <v>349.23</v>
      </c>
      <c r="G1098" s="3">
        <f>SUM(D1098/F1098)*100</f>
        <v>38.650745926753139</v>
      </c>
      <c r="H1098" s="1">
        <v>0.3659722222222222</v>
      </c>
      <c r="I1098" t="s">
        <v>15</v>
      </c>
      <c r="J1098" t="s">
        <v>327</v>
      </c>
      <c r="K1098" t="s">
        <v>37</v>
      </c>
      <c r="L1098" t="s">
        <v>17</v>
      </c>
      <c r="M1098" s="2">
        <v>46034</v>
      </c>
      <c r="N1098" t="s">
        <v>328</v>
      </c>
    </row>
    <row r="1099" spans="1:14" x14ac:dyDescent="0.25">
      <c r="A1099">
        <v>1358</v>
      </c>
      <c r="B1099" t="s">
        <v>323</v>
      </c>
      <c r="C1099" t="s">
        <v>326</v>
      </c>
      <c r="D1099">
        <v>134.97999999999999</v>
      </c>
      <c r="E1099" t="s">
        <v>35</v>
      </c>
      <c r="F1099">
        <v>349.23</v>
      </c>
      <c r="G1099" s="3">
        <f>SUM(D1099/F1099)*100</f>
        <v>38.650745926753139</v>
      </c>
      <c r="H1099" s="1">
        <v>0.3659722222222222</v>
      </c>
      <c r="I1099" t="s">
        <v>15</v>
      </c>
      <c r="K1099" t="s">
        <v>37</v>
      </c>
      <c r="L1099" t="s">
        <v>17</v>
      </c>
      <c r="M1099" s="2">
        <v>46055</v>
      </c>
      <c r="N1099" t="s">
        <v>4078</v>
      </c>
    </row>
    <row r="1100" spans="1:14" x14ac:dyDescent="0.25">
      <c r="A1100">
        <v>1485</v>
      </c>
      <c r="B1100" t="s">
        <v>4398</v>
      </c>
      <c r="C1100" t="s">
        <v>4399</v>
      </c>
      <c r="D1100">
        <v>134.97999999999999</v>
      </c>
      <c r="E1100" t="s">
        <v>35</v>
      </c>
      <c r="F1100">
        <v>349.23</v>
      </c>
      <c r="G1100" s="3">
        <f>SUM(D1100/F1100)*100</f>
        <v>38.650745926753139</v>
      </c>
      <c r="H1100" s="1">
        <v>0.32361111111111113</v>
      </c>
      <c r="I1100" t="s">
        <v>15</v>
      </c>
      <c r="L1100" t="s">
        <v>17</v>
      </c>
      <c r="M1100" s="2">
        <v>46057</v>
      </c>
      <c r="N1100" t="s">
        <v>4400</v>
      </c>
    </row>
    <row r="1101" spans="1:14" x14ac:dyDescent="0.25">
      <c r="A1101">
        <v>86</v>
      </c>
      <c r="B1101" t="s">
        <v>323</v>
      </c>
      <c r="C1101" t="s">
        <v>324</v>
      </c>
      <c r="D1101">
        <v>134.99</v>
      </c>
      <c r="E1101" t="s">
        <v>35</v>
      </c>
      <c r="F1101">
        <v>349.23</v>
      </c>
      <c r="G1101" s="3">
        <f>SUM(D1101/F1101)*100</f>
        <v>38.653609369183634</v>
      </c>
      <c r="H1101" s="1">
        <v>0.2673611111111111</v>
      </c>
      <c r="I1101" t="s">
        <v>15</v>
      </c>
      <c r="J1101" t="s">
        <v>291</v>
      </c>
      <c r="K1101" t="s">
        <v>37</v>
      </c>
      <c r="L1101" t="s">
        <v>17</v>
      </c>
      <c r="M1101" s="2">
        <v>46034</v>
      </c>
      <c r="N1101" t="s">
        <v>325</v>
      </c>
    </row>
    <row r="1102" spans="1:14" x14ac:dyDescent="0.25">
      <c r="A1102">
        <v>368</v>
      </c>
      <c r="B1102" t="s">
        <v>1197</v>
      </c>
      <c r="C1102" t="s">
        <v>1201</v>
      </c>
      <c r="D1102">
        <v>134.99</v>
      </c>
      <c r="E1102" t="s">
        <v>35</v>
      </c>
      <c r="F1102">
        <v>349.23</v>
      </c>
      <c r="G1102" s="3">
        <f>SUM(D1102/F1102)*100</f>
        <v>38.653609369183634</v>
      </c>
      <c r="H1102" s="1">
        <v>0.39097222222222222</v>
      </c>
      <c r="I1102" t="s">
        <v>15</v>
      </c>
      <c r="L1102" t="s">
        <v>17</v>
      </c>
      <c r="M1102" s="2">
        <v>46036</v>
      </c>
      <c r="N1102" t="s">
        <v>1202</v>
      </c>
    </row>
    <row r="1103" spans="1:14" x14ac:dyDescent="0.25">
      <c r="A1103">
        <v>176</v>
      </c>
      <c r="B1103" t="s">
        <v>610</v>
      </c>
      <c r="C1103" t="s">
        <v>615</v>
      </c>
      <c r="D1103">
        <v>135</v>
      </c>
      <c r="E1103" t="s">
        <v>35</v>
      </c>
      <c r="F1103">
        <v>349.23</v>
      </c>
      <c r="G1103" s="3">
        <f>SUM(D1103/F1103)*100</f>
        <v>38.656472811614123</v>
      </c>
      <c r="H1103" s="1">
        <v>0.33819444444444446</v>
      </c>
      <c r="I1103" t="s">
        <v>15</v>
      </c>
      <c r="J1103" t="s">
        <v>612</v>
      </c>
      <c r="K1103" t="s">
        <v>613</v>
      </c>
      <c r="L1103" t="s">
        <v>17</v>
      </c>
      <c r="M1103" s="2">
        <v>46034</v>
      </c>
      <c r="N1103" t="s">
        <v>616</v>
      </c>
    </row>
    <row r="1104" spans="1:14" x14ac:dyDescent="0.25">
      <c r="A1104">
        <v>295</v>
      </c>
      <c r="B1104" t="s">
        <v>978</v>
      </c>
      <c r="C1104" t="s">
        <v>979</v>
      </c>
      <c r="D1104">
        <v>135</v>
      </c>
      <c r="E1104" t="s">
        <v>35</v>
      </c>
      <c r="F1104">
        <v>349.23</v>
      </c>
      <c r="G1104" s="3">
        <f>SUM(D1104/F1104)*100</f>
        <v>38.656472811614123</v>
      </c>
      <c r="H1104" s="1">
        <v>0.3263888888888889</v>
      </c>
      <c r="I1104" t="s">
        <v>15</v>
      </c>
      <c r="J1104" t="s">
        <v>980</v>
      </c>
      <c r="K1104" t="s">
        <v>37</v>
      </c>
      <c r="L1104" t="s">
        <v>17</v>
      </c>
      <c r="M1104" s="2">
        <v>46036</v>
      </c>
      <c r="N1104" t="s">
        <v>981</v>
      </c>
    </row>
    <row r="1105" spans="1:14" x14ac:dyDescent="0.25">
      <c r="A1105">
        <v>367</v>
      </c>
      <c r="B1105" t="s">
        <v>1197</v>
      </c>
      <c r="C1105" t="s">
        <v>1198</v>
      </c>
      <c r="D1105">
        <v>135</v>
      </c>
      <c r="E1105" t="s">
        <v>35</v>
      </c>
      <c r="F1105">
        <v>349.23</v>
      </c>
      <c r="G1105" s="3">
        <f>SUM(D1105/F1105)*100</f>
        <v>38.656472811614123</v>
      </c>
      <c r="H1105" s="1">
        <v>0.39652777777777776</v>
      </c>
      <c r="I1105" t="s">
        <v>15</v>
      </c>
      <c r="J1105" t="s">
        <v>1199</v>
      </c>
      <c r="K1105" t="s">
        <v>145</v>
      </c>
      <c r="L1105" t="s">
        <v>17</v>
      </c>
      <c r="M1105" s="2">
        <v>46036</v>
      </c>
      <c r="N1105" t="s">
        <v>1200</v>
      </c>
    </row>
    <row r="1106" spans="1:14" x14ac:dyDescent="0.25">
      <c r="A1106">
        <v>783</v>
      </c>
      <c r="B1106" t="s">
        <v>2389</v>
      </c>
      <c r="C1106" t="s">
        <v>2411</v>
      </c>
      <c r="D1106">
        <v>135</v>
      </c>
      <c r="E1106" t="s">
        <v>35</v>
      </c>
      <c r="F1106">
        <v>349.23</v>
      </c>
      <c r="G1106" s="3">
        <f>SUM(D1106/F1106)*100</f>
        <v>38.656472811614123</v>
      </c>
      <c r="H1106" s="1">
        <v>0.38124999999999998</v>
      </c>
      <c r="I1106" t="s">
        <v>15</v>
      </c>
      <c r="J1106" t="s">
        <v>2411</v>
      </c>
      <c r="K1106" t="s">
        <v>2412</v>
      </c>
      <c r="L1106" t="s">
        <v>17</v>
      </c>
      <c r="M1106" s="2">
        <v>46046</v>
      </c>
      <c r="N1106" t="s">
        <v>2413</v>
      </c>
    </row>
    <row r="1107" spans="1:14" x14ac:dyDescent="0.25">
      <c r="A1107">
        <v>789</v>
      </c>
      <c r="B1107" t="s">
        <v>2422</v>
      </c>
      <c r="C1107" t="s">
        <v>2426</v>
      </c>
      <c r="D1107">
        <v>135</v>
      </c>
      <c r="E1107" t="s">
        <v>35</v>
      </c>
      <c r="F1107">
        <v>349.23</v>
      </c>
      <c r="G1107" s="3">
        <f>SUM(D1107/F1107)*100</f>
        <v>38.656472811614123</v>
      </c>
      <c r="H1107" s="1">
        <v>0.41666666666666669</v>
      </c>
      <c r="I1107" t="s">
        <v>15</v>
      </c>
      <c r="J1107" t="s">
        <v>2424</v>
      </c>
      <c r="K1107" t="s">
        <v>37</v>
      </c>
      <c r="L1107" t="s">
        <v>17</v>
      </c>
      <c r="M1107" s="2">
        <v>46046</v>
      </c>
      <c r="N1107" t="s">
        <v>2427</v>
      </c>
    </row>
    <row r="1108" spans="1:14" x14ac:dyDescent="0.25">
      <c r="A1108">
        <v>1486</v>
      </c>
      <c r="B1108" t="s">
        <v>4398</v>
      </c>
      <c r="C1108" t="s">
        <v>4401</v>
      </c>
      <c r="D1108">
        <v>135</v>
      </c>
      <c r="E1108" t="s">
        <v>35</v>
      </c>
      <c r="F1108">
        <v>349.23</v>
      </c>
      <c r="G1108" s="3">
        <f>SUM(D1108/F1108)*100</f>
        <v>38.656472811614123</v>
      </c>
      <c r="H1108" s="1">
        <v>0.26041666666666669</v>
      </c>
      <c r="I1108" t="s">
        <v>15</v>
      </c>
      <c r="J1108" t="s">
        <v>4402</v>
      </c>
      <c r="K1108" t="s">
        <v>145</v>
      </c>
      <c r="L1108" t="s">
        <v>17</v>
      </c>
      <c r="M1108" s="2">
        <v>46057</v>
      </c>
      <c r="N1108" t="s">
        <v>4403</v>
      </c>
    </row>
    <row r="1109" spans="1:14" x14ac:dyDescent="0.25">
      <c r="A1109">
        <v>1498</v>
      </c>
      <c r="B1109" t="s">
        <v>4435</v>
      </c>
      <c r="C1109" t="s">
        <v>4436</v>
      </c>
      <c r="D1109">
        <v>143.04</v>
      </c>
      <c r="E1109" t="s">
        <v>126</v>
      </c>
      <c r="F1109">
        <v>369.99</v>
      </c>
      <c r="G1109" s="3">
        <f>SUM(D1109/F1109)*100</f>
        <v>38.660504337955075</v>
      </c>
      <c r="H1109" s="1">
        <v>0.31944444444444442</v>
      </c>
      <c r="I1109" t="s">
        <v>15</v>
      </c>
      <c r="J1109" t="s">
        <v>4433</v>
      </c>
      <c r="K1109" t="s">
        <v>613</v>
      </c>
      <c r="L1109" t="s">
        <v>17</v>
      </c>
      <c r="M1109" s="2">
        <v>46057</v>
      </c>
      <c r="N1109" t="s">
        <v>4437</v>
      </c>
    </row>
    <row r="1110" spans="1:14" x14ac:dyDescent="0.25">
      <c r="A1110">
        <v>88</v>
      </c>
      <c r="B1110" t="s">
        <v>323</v>
      </c>
      <c r="C1110" t="s">
        <v>329</v>
      </c>
      <c r="D1110">
        <v>135.02000000000001</v>
      </c>
      <c r="E1110" t="s">
        <v>35</v>
      </c>
      <c r="F1110">
        <v>349.23</v>
      </c>
      <c r="G1110" s="3">
        <f>SUM(D1110/F1110)*100</f>
        <v>38.662199696475099</v>
      </c>
      <c r="H1110" s="1">
        <v>0.2902777777777778</v>
      </c>
      <c r="I1110" t="s">
        <v>15</v>
      </c>
      <c r="J1110" t="s">
        <v>330</v>
      </c>
      <c r="K1110" t="s">
        <v>321</v>
      </c>
      <c r="L1110" t="s">
        <v>17</v>
      </c>
      <c r="M1110" s="2">
        <v>46034</v>
      </c>
      <c r="N1110" t="s">
        <v>331</v>
      </c>
    </row>
    <row r="1111" spans="1:14" x14ac:dyDescent="0.25">
      <c r="A1111">
        <v>181</v>
      </c>
      <c r="B1111" t="s">
        <v>610</v>
      </c>
      <c r="C1111" t="s">
        <v>625</v>
      </c>
      <c r="D1111">
        <v>135.02000000000001</v>
      </c>
      <c r="E1111" t="s">
        <v>35</v>
      </c>
      <c r="F1111">
        <v>349.23</v>
      </c>
      <c r="G1111" s="3">
        <f>SUM(D1111/F1111)*100</f>
        <v>38.662199696475099</v>
      </c>
      <c r="H1111" s="1">
        <v>0.4201388888888889</v>
      </c>
      <c r="I1111" t="s">
        <v>15</v>
      </c>
      <c r="J1111" t="s">
        <v>612</v>
      </c>
      <c r="K1111" t="s">
        <v>613</v>
      </c>
      <c r="L1111" t="s">
        <v>17</v>
      </c>
      <c r="M1111" s="2">
        <v>46034</v>
      </c>
      <c r="N1111" t="s">
        <v>626</v>
      </c>
    </row>
    <row r="1112" spans="1:14" x14ac:dyDescent="0.25">
      <c r="A1112">
        <v>1572</v>
      </c>
      <c r="B1112" t="s">
        <v>812</v>
      </c>
      <c r="C1112" t="s">
        <v>4645</v>
      </c>
      <c r="D1112">
        <v>135.04</v>
      </c>
      <c r="E1112" t="s">
        <v>35</v>
      </c>
      <c r="F1112">
        <v>349.23</v>
      </c>
      <c r="G1112" s="3">
        <f>SUM(D1112/F1112)*100</f>
        <v>38.667926581336076</v>
      </c>
      <c r="H1112" s="1">
        <v>0.38124999999999998</v>
      </c>
      <c r="I1112" t="s">
        <v>15</v>
      </c>
      <c r="K1112" t="s">
        <v>268</v>
      </c>
      <c r="L1112" t="s">
        <v>17</v>
      </c>
      <c r="M1112" s="2">
        <v>46059</v>
      </c>
      <c r="N1112" t="s">
        <v>4646</v>
      </c>
    </row>
    <row r="1113" spans="1:14" x14ac:dyDescent="0.25">
      <c r="A1113">
        <v>6</v>
      </c>
      <c r="B1113" t="s">
        <v>33</v>
      </c>
      <c r="C1113" t="s">
        <v>39</v>
      </c>
      <c r="D1113">
        <v>135.05000000000001</v>
      </c>
      <c r="E1113" t="s">
        <v>35</v>
      </c>
      <c r="F1113">
        <v>349.23</v>
      </c>
      <c r="G1113" s="3">
        <f>SUM(D1113/F1113)*100</f>
        <v>38.670790023766571</v>
      </c>
      <c r="H1113" s="1">
        <v>0.2902777777777778</v>
      </c>
      <c r="I1113" t="s">
        <v>15</v>
      </c>
      <c r="J1113" t="s">
        <v>36</v>
      </c>
      <c r="K1113" t="s">
        <v>37</v>
      </c>
      <c r="L1113" t="s">
        <v>17</v>
      </c>
      <c r="M1113" s="2">
        <v>46029</v>
      </c>
      <c r="N1113" t="s">
        <v>40</v>
      </c>
    </row>
    <row r="1114" spans="1:14" x14ac:dyDescent="0.25">
      <c r="A1114">
        <v>1797</v>
      </c>
      <c r="B1114" t="s">
        <v>5260</v>
      </c>
      <c r="C1114" t="s">
        <v>5261</v>
      </c>
      <c r="D1114">
        <v>135.05000000000001</v>
      </c>
      <c r="E1114" t="s">
        <v>35</v>
      </c>
      <c r="F1114">
        <v>349.23</v>
      </c>
      <c r="G1114" s="3">
        <f>SUM(D1114/F1114)*100</f>
        <v>38.670790023766571</v>
      </c>
      <c r="H1114" s="1">
        <v>0.34166666666666667</v>
      </c>
      <c r="I1114" t="s">
        <v>15</v>
      </c>
      <c r="J1114" t="s">
        <v>5262</v>
      </c>
      <c r="K1114" t="s">
        <v>37</v>
      </c>
      <c r="L1114" t="s">
        <v>17</v>
      </c>
      <c r="M1114" s="2">
        <v>46061</v>
      </c>
      <c r="N1114" t="s">
        <v>5263</v>
      </c>
    </row>
    <row r="1115" spans="1:14" x14ac:dyDescent="0.25">
      <c r="A1115">
        <v>1798</v>
      </c>
      <c r="B1115" t="s">
        <v>5260</v>
      </c>
      <c r="C1115" t="s">
        <v>5264</v>
      </c>
      <c r="D1115">
        <v>135.05000000000001</v>
      </c>
      <c r="E1115" t="s">
        <v>35</v>
      </c>
      <c r="F1115">
        <v>349.23</v>
      </c>
      <c r="G1115" s="3">
        <f>SUM(D1115/F1115)*100</f>
        <v>38.670790023766571</v>
      </c>
      <c r="H1115" s="1">
        <v>0.34166666666666667</v>
      </c>
      <c r="I1115" t="s">
        <v>15</v>
      </c>
      <c r="J1115" t="s">
        <v>5262</v>
      </c>
      <c r="K1115" t="s">
        <v>37</v>
      </c>
      <c r="L1115" t="s">
        <v>17</v>
      </c>
      <c r="M1115" s="2">
        <v>46061</v>
      </c>
      <c r="N1115" t="s">
        <v>5265</v>
      </c>
    </row>
    <row r="1116" spans="1:14" x14ac:dyDescent="0.25">
      <c r="A1116">
        <v>1942</v>
      </c>
      <c r="B1116" t="s">
        <v>5638</v>
      </c>
      <c r="C1116" t="s">
        <v>5639</v>
      </c>
      <c r="D1116">
        <v>135.06</v>
      </c>
      <c r="E1116" t="s">
        <v>35</v>
      </c>
      <c r="F1116">
        <v>349.23</v>
      </c>
      <c r="G1116" s="3">
        <f>SUM(D1116/F1116)*100</f>
        <v>38.673653466197059</v>
      </c>
      <c r="H1116" s="1">
        <v>0.4861111111111111</v>
      </c>
      <c r="I1116" t="s">
        <v>15</v>
      </c>
      <c r="J1116" t="s">
        <v>5640</v>
      </c>
      <c r="K1116" t="s">
        <v>118</v>
      </c>
      <c r="L1116" t="s">
        <v>17</v>
      </c>
      <c r="M1116" s="2">
        <v>46061</v>
      </c>
      <c r="N1116" t="s">
        <v>5641</v>
      </c>
    </row>
    <row r="1117" spans="1:14" x14ac:dyDescent="0.25">
      <c r="A1117">
        <v>185</v>
      </c>
      <c r="B1117" t="s">
        <v>633</v>
      </c>
      <c r="C1117" t="s">
        <v>634</v>
      </c>
      <c r="D1117">
        <v>135.07</v>
      </c>
      <c r="E1117" t="s">
        <v>35</v>
      </c>
      <c r="F1117">
        <v>349.23</v>
      </c>
      <c r="G1117" s="3">
        <f>SUM(D1117/F1117)*100</f>
        <v>38.676516908627548</v>
      </c>
      <c r="H1117" s="1">
        <v>0.40972222222222221</v>
      </c>
      <c r="I1117" t="s">
        <v>15</v>
      </c>
      <c r="J1117" t="s">
        <v>635</v>
      </c>
      <c r="K1117" t="s">
        <v>37</v>
      </c>
      <c r="L1117" t="s">
        <v>17</v>
      </c>
      <c r="M1117" s="2">
        <v>46034</v>
      </c>
      <c r="N1117" t="s">
        <v>636</v>
      </c>
    </row>
    <row r="1118" spans="1:14" x14ac:dyDescent="0.25">
      <c r="A1118">
        <v>371</v>
      </c>
      <c r="B1118" t="s">
        <v>1203</v>
      </c>
      <c r="C1118" t="s">
        <v>1210</v>
      </c>
      <c r="D1118">
        <v>135.07</v>
      </c>
      <c r="E1118" t="s">
        <v>35</v>
      </c>
      <c r="F1118">
        <v>349.23</v>
      </c>
      <c r="G1118" s="3">
        <f>SUM(D1118/F1118)*100</f>
        <v>38.676516908627548</v>
      </c>
      <c r="H1118" s="1">
        <v>0.28541666666666665</v>
      </c>
      <c r="I1118" t="s">
        <v>15</v>
      </c>
      <c r="J1118" t="s">
        <v>1211</v>
      </c>
      <c r="K1118" t="s">
        <v>1212</v>
      </c>
      <c r="L1118" t="s">
        <v>17</v>
      </c>
      <c r="M1118" s="2">
        <v>46036</v>
      </c>
      <c r="N1118" t="s">
        <v>1213</v>
      </c>
    </row>
    <row r="1119" spans="1:14" x14ac:dyDescent="0.25">
      <c r="A1119">
        <v>1592</v>
      </c>
      <c r="B1119" t="s">
        <v>1203</v>
      </c>
      <c r="C1119" t="s">
        <v>4704</v>
      </c>
      <c r="D1119">
        <v>135.07</v>
      </c>
      <c r="E1119" t="s">
        <v>35</v>
      </c>
      <c r="F1119">
        <v>349.23</v>
      </c>
      <c r="G1119" s="3">
        <f>SUM(D1119/F1119)*100</f>
        <v>38.676516908627548</v>
      </c>
      <c r="H1119" s="1">
        <v>0.28541666666666665</v>
      </c>
      <c r="I1119" t="s">
        <v>15</v>
      </c>
      <c r="L1119" t="s">
        <v>17</v>
      </c>
      <c r="M1119" s="2">
        <v>46059</v>
      </c>
      <c r="N1119" t="s">
        <v>4705</v>
      </c>
    </row>
    <row r="1120" spans="1:14" x14ac:dyDescent="0.25">
      <c r="A1120">
        <v>453</v>
      </c>
      <c r="B1120" t="s">
        <v>1464</v>
      </c>
      <c r="C1120" t="s">
        <v>1465</v>
      </c>
      <c r="D1120">
        <v>135.08000000000001</v>
      </c>
      <c r="E1120" t="s">
        <v>35</v>
      </c>
      <c r="F1120">
        <v>349.23</v>
      </c>
      <c r="G1120" s="3">
        <f>SUM(D1120/F1120)*100</f>
        <v>38.679380351058043</v>
      </c>
      <c r="H1120" s="1">
        <v>0.27083333333333331</v>
      </c>
      <c r="I1120" t="s">
        <v>15</v>
      </c>
      <c r="J1120" t="s">
        <v>243</v>
      </c>
      <c r="K1120" t="s">
        <v>37</v>
      </c>
      <c r="L1120" t="s">
        <v>17</v>
      </c>
      <c r="M1120" s="2">
        <v>46036</v>
      </c>
      <c r="N1120" t="s">
        <v>1466</v>
      </c>
    </row>
    <row r="1121" spans="1:14" x14ac:dyDescent="0.25">
      <c r="A1121">
        <v>335</v>
      </c>
      <c r="B1121" t="s">
        <v>1100</v>
      </c>
      <c r="C1121" t="s">
        <v>1108</v>
      </c>
      <c r="D1121">
        <v>143.24</v>
      </c>
      <c r="E1121" t="s">
        <v>126</v>
      </c>
      <c r="F1121">
        <v>369.99</v>
      </c>
      <c r="G1121" s="3">
        <f>SUM(D1121/F1121)*100</f>
        <v>38.714559852968996</v>
      </c>
      <c r="H1121" s="1">
        <v>0.22430555555555556</v>
      </c>
      <c r="I1121" t="s">
        <v>27</v>
      </c>
      <c r="J1121" t="s">
        <v>1109</v>
      </c>
      <c r="L1121" t="s">
        <v>17</v>
      </c>
      <c r="M1121" s="2">
        <v>46036</v>
      </c>
      <c r="N1121" t="s">
        <v>1110</v>
      </c>
    </row>
    <row r="1122" spans="1:14" x14ac:dyDescent="0.25">
      <c r="A1122">
        <v>1976</v>
      </c>
      <c r="B1122" t="s">
        <v>5730</v>
      </c>
      <c r="C1122" t="s">
        <v>5731</v>
      </c>
      <c r="D1122">
        <v>135.38999999999999</v>
      </c>
      <c r="E1122" t="s">
        <v>35</v>
      </c>
      <c r="F1122">
        <v>349.23</v>
      </c>
      <c r="G1122" s="3">
        <f>SUM(D1122/F1122)*100</f>
        <v>38.768147066403223</v>
      </c>
      <c r="H1122" s="1">
        <v>0.36180555555555555</v>
      </c>
      <c r="I1122" t="s">
        <v>15</v>
      </c>
      <c r="J1122" t="s">
        <v>5732</v>
      </c>
      <c r="K1122" t="s">
        <v>37</v>
      </c>
      <c r="L1122" t="s">
        <v>17</v>
      </c>
      <c r="M1122" s="2">
        <v>46061</v>
      </c>
      <c r="N1122" t="s">
        <v>5733</v>
      </c>
    </row>
    <row r="1123" spans="1:14" x14ac:dyDescent="0.25">
      <c r="A1123">
        <v>1862</v>
      </c>
      <c r="B1123" t="s">
        <v>5428</v>
      </c>
      <c r="C1123" t="s">
        <v>5434</v>
      </c>
      <c r="D1123">
        <v>127.87</v>
      </c>
      <c r="E1123" t="s">
        <v>177</v>
      </c>
      <c r="F1123">
        <v>329.63</v>
      </c>
      <c r="G1123" s="3">
        <f>SUM(D1123/F1123)*100</f>
        <v>38.791978885416981</v>
      </c>
      <c r="H1123" s="1">
        <v>0.40694444444444444</v>
      </c>
      <c r="I1123" t="s">
        <v>15</v>
      </c>
      <c r="J1123" t="s">
        <v>1665</v>
      </c>
      <c r="K1123" t="s">
        <v>5430</v>
      </c>
      <c r="L1123" t="s">
        <v>17</v>
      </c>
      <c r="M1123" s="2">
        <v>46061</v>
      </c>
      <c r="N1123" t="s">
        <v>5435</v>
      </c>
    </row>
    <row r="1124" spans="1:14" x14ac:dyDescent="0.25">
      <c r="A1124">
        <v>1575</v>
      </c>
      <c r="B1124" t="s">
        <v>4649</v>
      </c>
      <c r="C1124" t="s">
        <v>4653</v>
      </c>
      <c r="D1124">
        <v>127.87</v>
      </c>
      <c r="E1124" t="s">
        <v>70</v>
      </c>
      <c r="F1124">
        <v>329.63</v>
      </c>
      <c r="G1124" s="3">
        <f>SUM(D1124/F1124)*100</f>
        <v>38.791978885416981</v>
      </c>
      <c r="H1124" s="1">
        <v>0.30763888888888891</v>
      </c>
      <c r="I1124" t="s">
        <v>15</v>
      </c>
      <c r="J1124" t="s">
        <v>4654</v>
      </c>
      <c r="K1124" t="s">
        <v>16</v>
      </c>
      <c r="L1124" t="s">
        <v>17</v>
      </c>
      <c r="M1124" s="2">
        <v>46059</v>
      </c>
      <c r="N1124" t="s">
        <v>4655</v>
      </c>
    </row>
    <row r="1125" spans="1:14" x14ac:dyDescent="0.25">
      <c r="A1125">
        <v>325</v>
      </c>
      <c r="B1125" t="s">
        <v>1074</v>
      </c>
      <c r="C1125" t="s">
        <v>1077</v>
      </c>
      <c r="D1125">
        <v>128</v>
      </c>
      <c r="E1125" t="s">
        <v>70</v>
      </c>
      <c r="F1125">
        <v>329.63</v>
      </c>
      <c r="G1125" s="3">
        <f>SUM(D1125/F1125)*100</f>
        <v>38.831417043351635</v>
      </c>
      <c r="H1125" s="1">
        <v>0.38541666666666669</v>
      </c>
      <c r="I1125" t="s">
        <v>15</v>
      </c>
      <c r="J1125" t="s">
        <v>1078</v>
      </c>
      <c r="K1125" t="s">
        <v>37</v>
      </c>
      <c r="L1125" t="s">
        <v>17</v>
      </c>
      <c r="M1125" s="2">
        <v>46057</v>
      </c>
      <c r="N1125" t="s">
        <v>1079</v>
      </c>
    </row>
    <row r="1126" spans="1:14" x14ac:dyDescent="0.25">
      <c r="A1126">
        <v>606</v>
      </c>
      <c r="B1126" t="s">
        <v>1895</v>
      </c>
      <c r="C1126" t="s">
        <v>1902</v>
      </c>
      <c r="D1126">
        <v>128</v>
      </c>
      <c r="E1126" t="s">
        <v>70</v>
      </c>
      <c r="F1126">
        <v>329.63</v>
      </c>
      <c r="G1126" s="3">
        <f>SUM(D1126/F1126)*100</f>
        <v>38.831417043351635</v>
      </c>
      <c r="H1126" s="1">
        <v>0.29583333333333334</v>
      </c>
      <c r="I1126" t="s">
        <v>15</v>
      </c>
      <c r="J1126" t="s">
        <v>1897</v>
      </c>
      <c r="K1126" t="s">
        <v>1898</v>
      </c>
      <c r="L1126" t="s">
        <v>17</v>
      </c>
      <c r="M1126" s="2">
        <v>46039</v>
      </c>
      <c r="N1126" t="s">
        <v>1903</v>
      </c>
    </row>
    <row r="1127" spans="1:14" x14ac:dyDescent="0.25">
      <c r="A1127">
        <v>918</v>
      </c>
      <c r="B1127" t="s">
        <v>2034</v>
      </c>
      <c r="C1127" t="s">
        <v>2794</v>
      </c>
      <c r="D1127">
        <v>135.77000000000001</v>
      </c>
      <c r="E1127" t="s">
        <v>35</v>
      </c>
      <c r="F1127">
        <v>349.23</v>
      </c>
      <c r="G1127" s="3">
        <f>SUM(D1127/F1127)*100</f>
        <v>38.87695787876185</v>
      </c>
      <c r="H1127" s="1">
        <v>0.36805555555555558</v>
      </c>
      <c r="I1127" t="s">
        <v>15</v>
      </c>
      <c r="J1127" t="s">
        <v>2795</v>
      </c>
      <c r="K1127" t="s">
        <v>37</v>
      </c>
      <c r="L1127" t="s">
        <v>17</v>
      </c>
      <c r="M1127" s="2">
        <v>46050</v>
      </c>
      <c r="N1127" t="s">
        <v>2796</v>
      </c>
    </row>
    <row r="1128" spans="1:14" x14ac:dyDescent="0.25">
      <c r="A1128">
        <v>501</v>
      </c>
      <c r="B1128" t="s">
        <v>1586</v>
      </c>
      <c r="C1128" t="s">
        <v>1601</v>
      </c>
      <c r="D1128">
        <v>121</v>
      </c>
      <c r="E1128" t="s">
        <v>170</v>
      </c>
      <c r="F1128">
        <v>311.13</v>
      </c>
      <c r="G1128" s="3">
        <f>SUM(D1128/F1128)*100</f>
        <v>38.890495934175426</v>
      </c>
      <c r="H1128" s="1">
        <v>0.16041666666666668</v>
      </c>
      <c r="I1128" t="s">
        <v>15</v>
      </c>
      <c r="L1128" t="s">
        <v>17</v>
      </c>
      <c r="M1128" s="2">
        <v>46038</v>
      </c>
      <c r="N1128" t="s">
        <v>1602</v>
      </c>
    </row>
    <row r="1129" spans="1:14" x14ac:dyDescent="0.25">
      <c r="A1129">
        <v>1641</v>
      </c>
      <c r="B1129" t="s">
        <v>4484</v>
      </c>
      <c r="C1129" t="s">
        <v>4833</v>
      </c>
      <c r="D1129">
        <v>135.84</v>
      </c>
      <c r="E1129" t="s">
        <v>304</v>
      </c>
      <c r="F1129">
        <v>349.23</v>
      </c>
      <c r="G1129" s="3">
        <f>SUM(D1129/F1129)*100</f>
        <v>38.897001975775275</v>
      </c>
      <c r="H1129" s="1">
        <v>0.37708333333333333</v>
      </c>
      <c r="I1129" t="s">
        <v>15</v>
      </c>
      <c r="K1129" t="s">
        <v>268</v>
      </c>
      <c r="L1129" t="s">
        <v>17</v>
      </c>
      <c r="M1129" s="2">
        <v>46060</v>
      </c>
      <c r="N1129" t="s">
        <v>4834</v>
      </c>
    </row>
    <row r="1130" spans="1:14" x14ac:dyDescent="0.25">
      <c r="A1130">
        <v>752</v>
      </c>
      <c r="B1130" t="s">
        <v>2322</v>
      </c>
      <c r="C1130" t="s">
        <v>2323</v>
      </c>
      <c r="D1130">
        <v>135.88999999999999</v>
      </c>
      <c r="E1130" t="s">
        <v>35</v>
      </c>
      <c r="F1130">
        <v>349.23</v>
      </c>
      <c r="G1130" s="3">
        <f>SUM(D1130/F1130)*100</f>
        <v>38.911319187927724</v>
      </c>
      <c r="H1130" s="1">
        <v>0.36666666666666664</v>
      </c>
      <c r="I1130" t="s">
        <v>15</v>
      </c>
      <c r="J1130" t="s">
        <v>2324</v>
      </c>
      <c r="K1130" t="s">
        <v>37</v>
      </c>
      <c r="L1130" t="s">
        <v>17</v>
      </c>
      <c r="M1130" s="2">
        <v>46046</v>
      </c>
      <c r="N1130" t="s">
        <v>2325</v>
      </c>
    </row>
    <row r="1131" spans="1:14" x14ac:dyDescent="0.25">
      <c r="A1131">
        <v>1610</v>
      </c>
      <c r="B1131" t="s">
        <v>4750</v>
      </c>
      <c r="C1131" t="s">
        <v>4751</v>
      </c>
      <c r="D1131">
        <v>144</v>
      </c>
      <c r="E1131" t="s">
        <v>126</v>
      </c>
      <c r="F1131">
        <v>369.99</v>
      </c>
      <c r="G1131" s="3">
        <f>SUM(D1131/F1131)*100</f>
        <v>38.919970810021894</v>
      </c>
      <c r="H1131" s="1">
        <v>0.29305555555555557</v>
      </c>
      <c r="I1131" t="s">
        <v>15</v>
      </c>
      <c r="J1131" t="s">
        <v>4752</v>
      </c>
      <c r="K1131" t="s">
        <v>37</v>
      </c>
      <c r="L1131" t="s">
        <v>17</v>
      </c>
      <c r="M1131" s="2">
        <v>46059</v>
      </c>
      <c r="N1131" t="s">
        <v>4753</v>
      </c>
    </row>
    <row r="1132" spans="1:14" x14ac:dyDescent="0.25">
      <c r="A1132">
        <v>1994</v>
      </c>
      <c r="B1132" t="s">
        <v>2099</v>
      </c>
      <c r="C1132" t="s">
        <v>5780</v>
      </c>
      <c r="D1132">
        <v>135.96</v>
      </c>
      <c r="E1132" t="s">
        <v>35</v>
      </c>
      <c r="F1132">
        <v>349.23</v>
      </c>
      <c r="G1132" s="3">
        <f>SUM(D1132/F1132)*100</f>
        <v>38.931363284941156</v>
      </c>
      <c r="H1132" s="1">
        <v>0.26111111111111113</v>
      </c>
      <c r="I1132" t="s">
        <v>15</v>
      </c>
      <c r="J1132" t="s">
        <v>5760</v>
      </c>
      <c r="K1132" t="s">
        <v>37</v>
      </c>
      <c r="L1132" t="s">
        <v>17</v>
      </c>
      <c r="M1132" s="2">
        <v>46061</v>
      </c>
      <c r="N1132" t="s">
        <v>5781</v>
      </c>
    </row>
    <row r="1133" spans="1:14" x14ac:dyDescent="0.25">
      <c r="A1133">
        <v>1988</v>
      </c>
      <c r="B1133" t="s">
        <v>5765</v>
      </c>
      <c r="C1133" t="s">
        <v>5766</v>
      </c>
      <c r="D1133">
        <v>135.97999999999999</v>
      </c>
      <c r="E1133" t="s">
        <v>35</v>
      </c>
      <c r="F1133">
        <v>349.23</v>
      </c>
      <c r="G1133" s="3">
        <f>SUM(D1133/F1133)*100</f>
        <v>38.937090169802133</v>
      </c>
      <c r="H1133" s="1">
        <v>0.3840277777777778</v>
      </c>
      <c r="I1133" t="s">
        <v>15</v>
      </c>
      <c r="J1133" t="s">
        <v>5760</v>
      </c>
      <c r="K1133" t="s">
        <v>37</v>
      </c>
      <c r="L1133" t="s">
        <v>17</v>
      </c>
      <c r="M1133" s="2">
        <v>46061</v>
      </c>
      <c r="N1133" t="s">
        <v>5767</v>
      </c>
    </row>
    <row r="1134" spans="1:14" x14ac:dyDescent="0.25">
      <c r="A1134">
        <v>147</v>
      </c>
      <c r="B1134" t="s">
        <v>514</v>
      </c>
      <c r="C1134" t="s">
        <v>518</v>
      </c>
      <c r="D1134">
        <v>135.99</v>
      </c>
      <c r="E1134" t="s">
        <v>35</v>
      </c>
      <c r="F1134">
        <v>349.23</v>
      </c>
      <c r="G1134" s="3">
        <f>SUM(D1134/F1134)*100</f>
        <v>38.939953612232628</v>
      </c>
      <c r="H1134" s="1">
        <v>0.26527777777777778</v>
      </c>
      <c r="I1134" t="s">
        <v>15</v>
      </c>
      <c r="J1134" t="s">
        <v>519</v>
      </c>
      <c r="K1134" t="s">
        <v>520</v>
      </c>
      <c r="L1134" t="s">
        <v>17</v>
      </c>
      <c r="M1134" s="2">
        <v>46034</v>
      </c>
      <c r="N1134" t="s">
        <v>521</v>
      </c>
    </row>
    <row r="1135" spans="1:14" x14ac:dyDescent="0.25">
      <c r="A1135">
        <v>678</v>
      </c>
      <c r="B1135" t="s">
        <v>2099</v>
      </c>
      <c r="C1135" t="s">
        <v>2100</v>
      </c>
      <c r="D1135">
        <v>135.99</v>
      </c>
      <c r="E1135" t="s">
        <v>35</v>
      </c>
      <c r="F1135">
        <v>349.23</v>
      </c>
      <c r="G1135" s="3">
        <f>SUM(D1135/F1135)*100</f>
        <v>38.939953612232628</v>
      </c>
      <c r="H1135" s="1">
        <v>0.25694444444444442</v>
      </c>
      <c r="I1135" t="s">
        <v>15</v>
      </c>
      <c r="L1135" t="s">
        <v>17</v>
      </c>
      <c r="M1135" s="2">
        <v>46041</v>
      </c>
      <c r="N1135" t="s">
        <v>2101</v>
      </c>
    </row>
    <row r="1136" spans="1:14" x14ac:dyDescent="0.25">
      <c r="A1136">
        <v>362</v>
      </c>
      <c r="B1136" t="s">
        <v>1176</v>
      </c>
      <c r="C1136" t="s">
        <v>1183</v>
      </c>
      <c r="D1136">
        <v>136</v>
      </c>
      <c r="E1136" t="s">
        <v>35</v>
      </c>
      <c r="F1136">
        <v>349.23</v>
      </c>
      <c r="G1136" s="3">
        <f>SUM(D1136/F1136)*100</f>
        <v>38.942817054663116</v>
      </c>
      <c r="H1136" s="1">
        <v>0.28819444444444442</v>
      </c>
      <c r="I1136" t="s">
        <v>15</v>
      </c>
      <c r="K1136" t="s">
        <v>37</v>
      </c>
      <c r="L1136" t="s">
        <v>17</v>
      </c>
      <c r="M1136" s="2">
        <v>46036</v>
      </c>
      <c r="N1136" t="s">
        <v>1184</v>
      </c>
    </row>
    <row r="1137" spans="1:14" x14ac:dyDescent="0.25">
      <c r="A1137">
        <v>1634</v>
      </c>
      <c r="B1137" t="s">
        <v>1043</v>
      </c>
      <c r="C1137" t="s">
        <v>4816</v>
      </c>
      <c r="D1137">
        <v>136</v>
      </c>
      <c r="E1137" t="s">
        <v>35</v>
      </c>
      <c r="F1137">
        <v>349.23</v>
      </c>
      <c r="G1137" s="3">
        <f>SUM(D1137/F1137)*100</f>
        <v>38.942817054663116</v>
      </c>
      <c r="H1137" s="1">
        <v>0.2902777777777778</v>
      </c>
      <c r="I1137" t="s">
        <v>15</v>
      </c>
      <c r="J1137" t="s">
        <v>4811</v>
      </c>
      <c r="K1137" t="s">
        <v>4812</v>
      </c>
      <c r="L1137" t="s">
        <v>17</v>
      </c>
      <c r="M1137" s="2">
        <v>46059</v>
      </c>
      <c r="N1137" t="s">
        <v>4817</v>
      </c>
    </row>
    <row r="1138" spans="1:14" x14ac:dyDescent="0.25">
      <c r="A1138">
        <v>65</v>
      </c>
      <c r="B1138" t="s">
        <v>253</v>
      </c>
      <c r="C1138" t="s">
        <v>257</v>
      </c>
      <c r="D1138">
        <v>136.01</v>
      </c>
      <c r="E1138" t="s">
        <v>35</v>
      </c>
      <c r="F1138">
        <v>349.23</v>
      </c>
      <c r="G1138" s="3">
        <f>SUM(D1138/F1138)*100</f>
        <v>38.945680497093598</v>
      </c>
      <c r="H1138" s="1">
        <v>0.29236111111111113</v>
      </c>
      <c r="I1138" t="s">
        <v>15</v>
      </c>
      <c r="J1138" t="s">
        <v>255</v>
      </c>
      <c r="K1138" t="s">
        <v>37</v>
      </c>
      <c r="L1138" t="s">
        <v>17</v>
      </c>
      <c r="M1138" s="2">
        <v>46033</v>
      </c>
      <c r="N1138" t="s">
        <v>258</v>
      </c>
    </row>
    <row r="1139" spans="1:14" x14ac:dyDescent="0.25">
      <c r="A1139">
        <v>1841</v>
      </c>
      <c r="B1139" t="s">
        <v>1022</v>
      </c>
      <c r="C1139" t="s">
        <v>5378</v>
      </c>
      <c r="D1139">
        <v>136.01</v>
      </c>
      <c r="E1139" t="s">
        <v>35</v>
      </c>
      <c r="F1139">
        <v>349.23</v>
      </c>
      <c r="G1139" s="3">
        <f>SUM(D1139/F1139)*100</f>
        <v>38.945680497093598</v>
      </c>
      <c r="H1139" s="1">
        <v>0.30694444444444446</v>
      </c>
      <c r="I1139" t="s">
        <v>15</v>
      </c>
      <c r="K1139" t="s">
        <v>37</v>
      </c>
      <c r="L1139" t="s">
        <v>17</v>
      </c>
      <c r="M1139" s="2">
        <v>46061</v>
      </c>
      <c r="N1139" t="s">
        <v>5379</v>
      </c>
    </row>
    <row r="1140" spans="1:14" x14ac:dyDescent="0.25">
      <c r="A1140">
        <v>709</v>
      </c>
      <c r="B1140" t="s">
        <v>2187</v>
      </c>
      <c r="C1140" t="s">
        <v>2188</v>
      </c>
      <c r="D1140">
        <v>136.02000000000001</v>
      </c>
      <c r="E1140" t="s">
        <v>304</v>
      </c>
      <c r="F1140">
        <v>349.23</v>
      </c>
      <c r="G1140" s="3">
        <f>SUM(D1140/F1140)*100</f>
        <v>38.948543939524093</v>
      </c>
      <c r="H1140" s="1">
        <v>0.31944444444444442</v>
      </c>
      <c r="I1140" t="s">
        <v>15</v>
      </c>
      <c r="L1140" t="s">
        <v>17</v>
      </c>
      <c r="M1140" s="2">
        <v>46041</v>
      </c>
      <c r="N1140" t="s">
        <v>2189</v>
      </c>
    </row>
    <row r="1141" spans="1:14" x14ac:dyDescent="0.25">
      <c r="A1141">
        <v>272</v>
      </c>
      <c r="B1141" t="s">
        <v>902</v>
      </c>
      <c r="C1141" t="s">
        <v>907</v>
      </c>
      <c r="D1141">
        <v>136.05000000000001</v>
      </c>
      <c r="E1141" t="s">
        <v>35</v>
      </c>
      <c r="F1141">
        <v>349.23</v>
      </c>
      <c r="G1141" s="3">
        <f>SUM(D1141/F1141)*100</f>
        <v>38.957134266815565</v>
      </c>
      <c r="H1141" s="1">
        <v>0.24791666666666667</v>
      </c>
      <c r="I1141" t="s">
        <v>15</v>
      </c>
      <c r="J1141" t="s">
        <v>908</v>
      </c>
      <c r="K1141" t="s">
        <v>145</v>
      </c>
      <c r="L1141" t="s">
        <v>17</v>
      </c>
      <c r="M1141" s="2">
        <v>46036</v>
      </c>
      <c r="N1141" t="s">
        <v>909</v>
      </c>
    </row>
    <row r="1142" spans="1:14" x14ac:dyDescent="0.25">
      <c r="A1142">
        <v>1081</v>
      </c>
      <c r="B1142" t="s">
        <v>1258</v>
      </c>
      <c r="C1142" t="s">
        <v>3251</v>
      </c>
      <c r="D1142">
        <v>136.09</v>
      </c>
      <c r="E1142" t="s">
        <v>35</v>
      </c>
      <c r="F1142">
        <v>349.23</v>
      </c>
      <c r="G1142" s="3">
        <f>SUM(D1142/F1142)*100</f>
        <v>38.968588036537525</v>
      </c>
      <c r="H1142" s="1">
        <v>0.3</v>
      </c>
      <c r="I1142" t="s">
        <v>15</v>
      </c>
      <c r="J1142" t="s">
        <v>3252</v>
      </c>
      <c r="L1142" t="s">
        <v>17</v>
      </c>
      <c r="M1142" s="2">
        <v>46053</v>
      </c>
      <c r="N1142" t="s">
        <v>3253</v>
      </c>
    </row>
    <row r="1143" spans="1:14" x14ac:dyDescent="0.25">
      <c r="A1143">
        <v>1473</v>
      </c>
      <c r="B1143" t="s">
        <v>4361</v>
      </c>
      <c r="C1143" t="s">
        <v>4368</v>
      </c>
      <c r="D1143">
        <v>136.1</v>
      </c>
      <c r="E1143" t="s">
        <v>35</v>
      </c>
      <c r="F1143">
        <v>349.23</v>
      </c>
      <c r="G1143" s="3">
        <f>SUM(D1143/F1143)*100</f>
        <v>38.971451478968014</v>
      </c>
      <c r="H1143" s="1">
        <v>0.3125</v>
      </c>
      <c r="I1143" t="s">
        <v>15</v>
      </c>
      <c r="J1143" t="s">
        <v>4363</v>
      </c>
      <c r="K1143" t="s">
        <v>181</v>
      </c>
      <c r="L1143" t="s">
        <v>17</v>
      </c>
      <c r="M1143" s="2">
        <v>46057</v>
      </c>
      <c r="N1143" t="s">
        <v>4369</v>
      </c>
    </row>
    <row r="1144" spans="1:14" x14ac:dyDescent="0.25">
      <c r="A1144">
        <v>190</v>
      </c>
      <c r="B1144" t="s">
        <v>644</v>
      </c>
      <c r="C1144" t="s">
        <v>651</v>
      </c>
      <c r="D1144">
        <v>128.47</v>
      </c>
      <c r="E1144" t="s">
        <v>70</v>
      </c>
      <c r="F1144">
        <v>329.63</v>
      </c>
      <c r="G1144" s="3">
        <f>SUM(D1144/F1144)*100</f>
        <v>38.974001152807688</v>
      </c>
      <c r="H1144" s="1">
        <v>0.26250000000000001</v>
      </c>
      <c r="I1144" t="s">
        <v>15</v>
      </c>
      <c r="J1144" t="s">
        <v>652</v>
      </c>
      <c r="K1144" t="s">
        <v>16</v>
      </c>
      <c r="L1144" t="s">
        <v>17</v>
      </c>
      <c r="M1144" s="2">
        <v>46034</v>
      </c>
      <c r="N1144" t="s">
        <v>653</v>
      </c>
    </row>
    <row r="1145" spans="1:14" x14ac:dyDescent="0.25">
      <c r="A1145">
        <v>1262</v>
      </c>
      <c r="B1145" t="s">
        <v>3825</v>
      </c>
      <c r="C1145" t="s">
        <v>3826</v>
      </c>
      <c r="D1145">
        <v>128.85</v>
      </c>
      <c r="E1145" t="s">
        <v>70</v>
      </c>
      <c r="F1145">
        <v>329.63</v>
      </c>
      <c r="G1145" s="3">
        <f>SUM(D1145/F1145)*100</f>
        <v>39.089281922155145</v>
      </c>
      <c r="H1145" s="1">
        <v>0.35555555555555557</v>
      </c>
      <c r="I1145" t="s">
        <v>15</v>
      </c>
      <c r="K1145" t="s">
        <v>37</v>
      </c>
      <c r="L1145" t="s">
        <v>17</v>
      </c>
      <c r="M1145" s="2">
        <v>46055</v>
      </c>
      <c r="N1145" t="s">
        <v>3827</v>
      </c>
    </row>
    <row r="1146" spans="1:14" x14ac:dyDescent="0.25">
      <c r="A1146">
        <v>598</v>
      </c>
      <c r="B1146" t="s">
        <v>1875</v>
      </c>
      <c r="C1146" t="s">
        <v>1879</v>
      </c>
      <c r="D1146">
        <v>128.87</v>
      </c>
      <c r="E1146" t="s">
        <v>70</v>
      </c>
      <c r="F1146">
        <v>329.63</v>
      </c>
      <c r="G1146" s="3">
        <f>SUM(D1146/F1146)*100</f>
        <v>39.095349331068171</v>
      </c>
      <c r="H1146" s="1">
        <v>0.27777777777777779</v>
      </c>
      <c r="I1146" t="s">
        <v>15</v>
      </c>
      <c r="J1146" t="s">
        <v>1880</v>
      </c>
      <c r="K1146" t="s">
        <v>16</v>
      </c>
      <c r="L1146" t="s">
        <v>17</v>
      </c>
      <c r="M1146" s="2">
        <v>46039</v>
      </c>
      <c r="N1146" t="s">
        <v>1881</v>
      </c>
    </row>
    <row r="1147" spans="1:14" x14ac:dyDescent="0.25">
      <c r="A1147">
        <v>1474</v>
      </c>
      <c r="B1147" t="s">
        <v>4361</v>
      </c>
      <c r="C1147" t="s">
        <v>4370</v>
      </c>
      <c r="D1147">
        <v>136.59</v>
      </c>
      <c r="E1147" t="s">
        <v>35</v>
      </c>
      <c r="F1147">
        <v>349.23</v>
      </c>
      <c r="G1147" s="3">
        <f>SUM(D1147/F1147)*100</f>
        <v>39.111760158062019</v>
      </c>
      <c r="H1147" s="1">
        <v>0.32083333333333336</v>
      </c>
      <c r="I1147" t="s">
        <v>15</v>
      </c>
      <c r="J1147" t="s">
        <v>4363</v>
      </c>
      <c r="K1147" t="s">
        <v>4371</v>
      </c>
      <c r="L1147" t="s">
        <v>17</v>
      </c>
      <c r="M1147" s="2">
        <v>46057</v>
      </c>
      <c r="N1147" t="s">
        <v>4372</v>
      </c>
    </row>
    <row r="1148" spans="1:14" x14ac:dyDescent="0.25">
      <c r="A1148">
        <v>189</v>
      </c>
      <c r="B1148" t="s">
        <v>644</v>
      </c>
      <c r="C1148" t="s">
        <v>649</v>
      </c>
      <c r="D1148">
        <v>128.99</v>
      </c>
      <c r="E1148" t="s">
        <v>177</v>
      </c>
      <c r="F1148">
        <v>329.63</v>
      </c>
      <c r="G1148" s="3">
        <f>SUM(D1148/F1148)*100</f>
        <v>39.131753784546312</v>
      </c>
      <c r="H1148" s="1">
        <v>0.29444444444444445</v>
      </c>
      <c r="I1148" t="s">
        <v>15</v>
      </c>
      <c r="K1148" t="s">
        <v>264</v>
      </c>
      <c r="L1148" t="s">
        <v>17</v>
      </c>
      <c r="M1148" s="2">
        <v>46034</v>
      </c>
      <c r="N1148" t="s">
        <v>650</v>
      </c>
    </row>
    <row r="1149" spans="1:14" x14ac:dyDescent="0.25">
      <c r="A1149">
        <v>989</v>
      </c>
      <c r="B1149" t="s">
        <v>2988</v>
      </c>
      <c r="C1149" t="s">
        <v>2992</v>
      </c>
      <c r="D1149">
        <v>129</v>
      </c>
      <c r="E1149" t="s">
        <v>177</v>
      </c>
      <c r="F1149">
        <v>329.63</v>
      </c>
      <c r="G1149" s="3">
        <f>SUM(D1149/F1149)*100</f>
        <v>39.134787489002818</v>
      </c>
      <c r="H1149" s="1">
        <v>0.25624999999999998</v>
      </c>
      <c r="I1149" t="s">
        <v>15</v>
      </c>
      <c r="J1149" t="s">
        <v>2993</v>
      </c>
      <c r="K1149" t="s">
        <v>2994</v>
      </c>
      <c r="L1149" t="s">
        <v>17</v>
      </c>
      <c r="M1149" s="2">
        <v>46050</v>
      </c>
      <c r="N1149" t="s">
        <v>2995</v>
      </c>
    </row>
    <row r="1150" spans="1:14" x14ac:dyDescent="0.25">
      <c r="A1150">
        <v>232</v>
      </c>
      <c r="B1150" t="s">
        <v>775</v>
      </c>
      <c r="C1150" t="s">
        <v>784</v>
      </c>
      <c r="D1150">
        <v>129.02000000000001</v>
      </c>
      <c r="E1150" t="s">
        <v>70</v>
      </c>
      <c r="F1150">
        <v>329.63</v>
      </c>
      <c r="G1150" s="3">
        <f>SUM(D1150/F1150)*100</f>
        <v>39.140854897915851</v>
      </c>
      <c r="H1150" s="1">
        <v>0.27708333333333335</v>
      </c>
      <c r="I1150" t="s">
        <v>15</v>
      </c>
      <c r="J1150" t="s">
        <v>785</v>
      </c>
      <c r="K1150" t="s">
        <v>264</v>
      </c>
      <c r="L1150" t="s">
        <v>17</v>
      </c>
      <c r="M1150" s="2">
        <v>46035</v>
      </c>
      <c r="N1150" t="s">
        <v>786</v>
      </c>
    </row>
    <row r="1151" spans="1:14" x14ac:dyDescent="0.25">
      <c r="A1151">
        <v>180</v>
      </c>
      <c r="B1151" t="s">
        <v>610</v>
      </c>
      <c r="C1151" t="s">
        <v>623</v>
      </c>
      <c r="D1151">
        <v>136.69999999999999</v>
      </c>
      <c r="E1151" t="s">
        <v>35</v>
      </c>
      <c r="F1151">
        <v>349.23</v>
      </c>
      <c r="G1151" s="3">
        <f>SUM(D1151/F1151)*100</f>
        <v>39.143258024797404</v>
      </c>
      <c r="H1151" s="1">
        <v>0.40416666666666667</v>
      </c>
      <c r="I1151" t="s">
        <v>15</v>
      </c>
      <c r="J1151" t="s">
        <v>612</v>
      </c>
      <c r="K1151" t="s">
        <v>613</v>
      </c>
      <c r="L1151" t="s">
        <v>17</v>
      </c>
      <c r="M1151" s="2">
        <v>46034</v>
      </c>
      <c r="N1151" t="s">
        <v>624</v>
      </c>
    </row>
    <row r="1152" spans="1:14" x14ac:dyDescent="0.25">
      <c r="A1152">
        <v>602</v>
      </c>
      <c r="B1152" t="s">
        <v>610</v>
      </c>
      <c r="C1152" t="s">
        <v>623</v>
      </c>
      <c r="D1152">
        <v>136.69999999999999</v>
      </c>
      <c r="E1152" t="s">
        <v>35</v>
      </c>
      <c r="F1152">
        <v>349.23</v>
      </c>
      <c r="G1152" s="3">
        <f>SUM(D1152/F1152)*100</f>
        <v>39.143258024797404</v>
      </c>
      <c r="H1152" s="1">
        <v>0.40347222222222223</v>
      </c>
      <c r="I1152" t="s">
        <v>15</v>
      </c>
      <c r="J1152" t="s">
        <v>1890</v>
      </c>
      <c r="K1152" t="s">
        <v>1891</v>
      </c>
      <c r="L1152" t="s">
        <v>17</v>
      </c>
      <c r="M1152" s="2">
        <v>46039</v>
      </c>
      <c r="N1152" t="s">
        <v>1892</v>
      </c>
    </row>
    <row r="1153" spans="1:14" x14ac:dyDescent="0.25">
      <c r="A1153">
        <v>650</v>
      </c>
      <c r="B1153" t="s">
        <v>610</v>
      </c>
      <c r="C1153" t="s">
        <v>2026</v>
      </c>
      <c r="D1153">
        <v>136.69999999999999</v>
      </c>
      <c r="E1153" t="s">
        <v>35</v>
      </c>
      <c r="F1153">
        <v>349.23</v>
      </c>
      <c r="G1153" s="3">
        <f>SUM(D1153/F1153)*100</f>
        <v>39.143258024797404</v>
      </c>
      <c r="H1153" s="1">
        <v>0.40416666666666667</v>
      </c>
      <c r="I1153" t="s">
        <v>15</v>
      </c>
      <c r="J1153" t="s">
        <v>2027</v>
      </c>
      <c r="L1153" t="s">
        <v>17</v>
      </c>
      <c r="M1153" s="2">
        <v>46040</v>
      </c>
      <c r="N1153" t="s">
        <v>2028</v>
      </c>
    </row>
    <row r="1154" spans="1:14" x14ac:dyDescent="0.25">
      <c r="A1154">
        <v>317</v>
      </c>
      <c r="B1154" t="s">
        <v>1049</v>
      </c>
      <c r="C1154" t="s">
        <v>1050</v>
      </c>
      <c r="D1154">
        <v>136.76</v>
      </c>
      <c r="E1154" t="s">
        <v>35</v>
      </c>
      <c r="F1154">
        <v>349.23</v>
      </c>
      <c r="G1154" s="3">
        <f>SUM(D1154/F1154)*100</f>
        <v>39.160438679380341</v>
      </c>
      <c r="H1154" s="1">
        <v>0.27847222222222223</v>
      </c>
      <c r="I1154" t="s">
        <v>15</v>
      </c>
      <c r="K1154" t="s">
        <v>1051</v>
      </c>
      <c r="L1154" t="s">
        <v>17</v>
      </c>
      <c r="M1154" s="2">
        <v>46036</v>
      </c>
      <c r="N1154" t="s">
        <v>1052</v>
      </c>
    </row>
    <row r="1155" spans="1:14" x14ac:dyDescent="0.25">
      <c r="A1155">
        <v>97</v>
      </c>
      <c r="B1155" t="s">
        <v>352</v>
      </c>
      <c r="C1155" t="s">
        <v>355</v>
      </c>
      <c r="D1155">
        <v>136.80000000000001</v>
      </c>
      <c r="E1155" t="s">
        <v>304</v>
      </c>
      <c r="F1155">
        <v>349.23</v>
      </c>
      <c r="G1155" s="3">
        <f>SUM(D1155/F1155)*100</f>
        <v>39.171892449102316</v>
      </c>
      <c r="H1155" s="1">
        <v>0.23819444444444443</v>
      </c>
      <c r="I1155" t="s">
        <v>15</v>
      </c>
      <c r="J1155" t="s">
        <v>356</v>
      </c>
      <c r="K1155" t="s">
        <v>321</v>
      </c>
      <c r="L1155" t="s">
        <v>17</v>
      </c>
      <c r="M1155" s="2">
        <v>46034</v>
      </c>
      <c r="N1155" t="s">
        <v>357</v>
      </c>
    </row>
    <row r="1156" spans="1:14" x14ac:dyDescent="0.25">
      <c r="A1156">
        <v>1795</v>
      </c>
      <c r="B1156" t="s">
        <v>5251</v>
      </c>
      <c r="C1156" t="s">
        <v>5256</v>
      </c>
      <c r="D1156">
        <v>144.94999999999999</v>
      </c>
      <c r="E1156" t="s">
        <v>126</v>
      </c>
      <c r="F1156">
        <v>369.99</v>
      </c>
      <c r="G1156" s="3">
        <f>SUM(D1156/F1156)*100</f>
        <v>39.176734506338008</v>
      </c>
      <c r="H1156" s="1">
        <v>0.29375000000000001</v>
      </c>
      <c r="I1156" t="s">
        <v>15</v>
      </c>
      <c r="L1156" t="s">
        <v>17</v>
      </c>
      <c r="M1156" s="2">
        <v>46061</v>
      </c>
      <c r="N1156" t="s">
        <v>5257</v>
      </c>
    </row>
    <row r="1157" spans="1:14" x14ac:dyDescent="0.25">
      <c r="A1157">
        <v>1263</v>
      </c>
      <c r="B1157" t="s">
        <v>3825</v>
      </c>
      <c r="C1157" t="s">
        <v>3828</v>
      </c>
      <c r="D1157">
        <v>129.15</v>
      </c>
      <c r="E1157" t="s">
        <v>70</v>
      </c>
      <c r="F1157">
        <v>329.63</v>
      </c>
      <c r="G1157" s="3">
        <f>SUM(D1157/F1157)*100</f>
        <v>39.180293055850498</v>
      </c>
      <c r="H1157" s="1">
        <v>0.42708333333333331</v>
      </c>
      <c r="I1157" t="s">
        <v>15</v>
      </c>
      <c r="K1157" t="s">
        <v>37</v>
      </c>
      <c r="L1157" t="s">
        <v>17</v>
      </c>
      <c r="M1157" s="2">
        <v>46055</v>
      </c>
      <c r="N1157" t="s">
        <v>3829</v>
      </c>
    </row>
    <row r="1158" spans="1:14" x14ac:dyDescent="0.25">
      <c r="A1158">
        <v>751</v>
      </c>
      <c r="B1158" t="s">
        <v>2317</v>
      </c>
      <c r="C1158" t="s">
        <v>2320</v>
      </c>
      <c r="D1158">
        <v>136.84</v>
      </c>
      <c r="E1158" t="s">
        <v>35</v>
      </c>
      <c r="F1158">
        <v>349.23</v>
      </c>
      <c r="G1158" s="3">
        <f>SUM(D1158/F1158)*100</f>
        <v>39.183346218824269</v>
      </c>
      <c r="H1158" s="1">
        <v>0.36458333333333331</v>
      </c>
      <c r="I1158" t="s">
        <v>15</v>
      </c>
      <c r="K1158" t="s">
        <v>37</v>
      </c>
      <c r="L1158" t="s">
        <v>17</v>
      </c>
      <c r="M1158" s="2">
        <v>46046</v>
      </c>
      <c r="N1158" t="s">
        <v>2321</v>
      </c>
    </row>
    <row r="1159" spans="1:14" x14ac:dyDescent="0.25">
      <c r="A1159">
        <v>786</v>
      </c>
      <c r="B1159" t="s">
        <v>2416</v>
      </c>
      <c r="C1159" t="s">
        <v>2418</v>
      </c>
      <c r="D1159">
        <v>136.86000000000001</v>
      </c>
      <c r="E1159" t="s">
        <v>35</v>
      </c>
      <c r="F1159">
        <v>349.23</v>
      </c>
      <c r="G1159" s="3">
        <f>SUM(D1159/F1159)*100</f>
        <v>39.189073103685253</v>
      </c>
      <c r="H1159" s="1">
        <v>0.31458333333333333</v>
      </c>
      <c r="I1159" t="s">
        <v>15</v>
      </c>
      <c r="J1159" t="s">
        <v>297</v>
      </c>
      <c r="K1159" t="s">
        <v>37</v>
      </c>
      <c r="L1159" t="s">
        <v>17</v>
      </c>
      <c r="M1159" s="2">
        <v>46046</v>
      </c>
      <c r="N1159" t="s">
        <v>2419</v>
      </c>
    </row>
    <row r="1160" spans="1:14" x14ac:dyDescent="0.25">
      <c r="A1160">
        <v>333</v>
      </c>
      <c r="B1160" t="s">
        <v>1100</v>
      </c>
      <c r="C1160" t="s">
        <v>1101</v>
      </c>
      <c r="D1160">
        <v>145</v>
      </c>
      <c r="E1160" t="s">
        <v>782</v>
      </c>
      <c r="F1160">
        <v>369.99</v>
      </c>
      <c r="G1160" s="3">
        <f>SUM(D1160/F1160)*100</f>
        <v>39.190248385091486</v>
      </c>
      <c r="H1160" s="1">
        <v>0.27361111111111114</v>
      </c>
      <c r="I1160" t="s">
        <v>27</v>
      </c>
      <c r="J1160" t="s">
        <v>1102</v>
      </c>
      <c r="K1160" t="s">
        <v>37</v>
      </c>
      <c r="L1160" t="s">
        <v>17</v>
      </c>
      <c r="M1160" s="2">
        <v>46036</v>
      </c>
      <c r="N1160" t="s">
        <v>1103</v>
      </c>
    </row>
    <row r="1161" spans="1:14" x14ac:dyDescent="0.25">
      <c r="A1161">
        <v>681</v>
      </c>
      <c r="B1161" t="s">
        <v>2099</v>
      </c>
      <c r="C1161" t="s">
        <v>2107</v>
      </c>
      <c r="D1161">
        <v>136.87</v>
      </c>
      <c r="E1161" t="s">
        <v>35</v>
      </c>
      <c r="F1161">
        <v>349.23</v>
      </c>
      <c r="G1161" s="3">
        <f>SUM(D1161/F1161)*100</f>
        <v>39.191936546115741</v>
      </c>
      <c r="H1161" s="1">
        <v>0.2673611111111111</v>
      </c>
      <c r="I1161" t="s">
        <v>15</v>
      </c>
      <c r="K1161" t="s">
        <v>37</v>
      </c>
      <c r="L1161" t="s">
        <v>17</v>
      </c>
      <c r="M1161" s="2">
        <v>46041</v>
      </c>
      <c r="N1161" t="s">
        <v>2108</v>
      </c>
    </row>
    <row r="1162" spans="1:14" x14ac:dyDescent="0.25">
      <c r="A1162">
        <v>700</v>
      </c>
      <c r="B1162" t="s">
        <v>2160</v>
      </c>
      <c r="C1162" t="s">
        <v>2163</v>
      </c>
      <c r="D1162">
        <v>145.01</v>
      </c>
      <c r="E1162" t="s">
        <v>126</v>
      </c>
      <c r="F1162">
        <v>369.99</v>
      </c>
      <c r="G1162" s="3">
        <f>SUM(D1162/F1162)*100</f>
        <v>39.192951160842185</v>
      </c>
      <c r="H1162" s="1">
        <v>0.34375</v>
      </c>
      <c r="I1162" t="s">
        <v>15</v>
      </c>
      <c r="L1162" t="s">
        <v>17</v>
      </c>
      <c r="M1162" s="2">
        <v>46041</v>
      </c>
      <c r="N1162" t="s">
        <v>2164</v>
      </c>
    </row>
    <row r="1163" spans="1:14" x14ac:dyDescent="0.25">
      <c r="A1163">
        <v>1543</v>
      </c>
      <c r="B1163" t="s">
        <v>4563</v>
      </c>
      <c r="C1163" t="s">
        <v>4567</v>
      </c>
      <c r="D1163">
        <v>137</v>
      </c>
      <c r="E1163" t="s">
        <v>35</v>
      </c>
      <c r="F1163">
        <v>349.23</v>
      </c>
      <c r="G1163" s="3">
        <f>SUM(D1163/F1163)*100</f>
        <v>39.229161297712103</v>
      </c>
      <c r="H1163" s="1">
        <v>0.34444444444444444</v>
      </c>
      <c r="I1163" t="s">
        <v>15</v>
      </c>
      <c r="J1163" t="s">
        <v>4565</v>
      </c>
      <c r="K1163" t="s">
        <v>37</v>
      </c>
      <c r="L1163" t="s">
        <v>17</v>
      </c>
      <c r="M1163" s="2">
        <v>46059</v>
      </c>
      <c r="N1163" t="s">
        <v>4568</v>
      </c>
    </row>
    <row r="1164" spans="1:14" x14ac:dyDescent="0.25">
      <c r="A1164">
        <v>996</v>
      </c>
      <c r="B1164" t="s">
        <v>3009</v>
      </c>
      <c r="C1164" t="s">
        <v>3016</v>
      </c>
      <c r="D1164">
        <v>137.02000000000001</v>
      </c>
      <c r="E1164" t="s">
        <v>35</v>
      </c>
      <c r="F1164">
        <v>349.23</v>
      </c>
      <c r="G1164" s="3">
        <f>SUM(D1164/F1164)*100</f>
        <v>39.234888182573094</v>
      </c>
      <c r="H1164" s="1">
        <v>0.33888888888888891</v>
      </c>
      <c r="I1164" t="s">
        <v>15</v>
      </c>
      <c r="J1164" t="s">
        <v>3011</v>
      </c>
      <c r="K1164" t="s">
        <v>37</v>
      </c>
      <c r="L1164" t="s">
        <v>17</v>
      </c>
      <c r="M1164" s="2">
        <v>46050</v>
      </c>
      <c r="N1164" t="s">
        <v>3017</v>
      </c>
    </row>
    <row r="1165" spans="1:14" x14ac:dyDescent="0.25">
      <c r="A1165">
        <v>998</v>
      </c>
      <c r="B1165" t="s">
        <v>2169</v>
      </c>
      <c r="C1165" t="s">
        <v>3020</v>
      </c>
      <c r="D1165">
        <v>137.03</v>
      </c>
      <c r="E1165" t="s">
        <v>35</v>
      </c>
      <c r="F1165">
        <v>349.23</v>
      </c>
      <c r="G1165" s="3">
        <f>SUM(D1165/F1165)*100</f>
        <v>39.237751625003575</v>
      </c>
      <c r="H1165" s="1">
        <v>0.37222222222222223</v>
      </c>
      <c r="I1165" t="s">
        <v>15</v>
      </c>
      <c r="K1165" t="s">
        <v>37</v>
      </c>
      <c r="L1165" t="s">
        <v>17</v>
      </c>
      <c r="M1165" s="2">
        <v>46050</v>
      </c>
      <c r="N1165" t="s">
        <v>3021</v>
      </c>
    </row>
    <row r="1166" spans="1:14" x14ac:dyDescent="0.25">
      <c r="A1166">
        <v>750</v>
      </c>
      <c r="B1166" t="s">
        <v>2317</v>
      </c>
      <c r="C1166" t="s">
        <v>2318</v>
      </c>
      <c r="D1166">
        <v>137.05000000000001</v>
      </c>
      <c r="E1166" t="s">
        <v>35</v>
      </c>
      <c r="F1166">
        <v>349.23</v>
      </c>
      <c r="G1166" s="3">
        <f>SUM(D1166/F1166)*100</f>
        <v>39.243478509864559</v>
      </c>
      <c r="H1166" s="1">
        <v>0.31458333333333333</v>
      </c>
      <c r="I1166" t="s">
        <v>15</v>
      </c>
      <c r="K1166" t="s">
        <v>37</v>
      </c>
      <c r="L1166" t="s">
        <v>17</v>
      </c>
      <c r="M1166" s="2">
        <v>46046</v>
      </c>
      <c r="N1166" t="s">
        <v>2319</v>
      </c>
    </row>
    <row r="1167" spans="1:14" x14ac:dyDescent="0.25">
      <c r="A1167">
        <v>369</v>
      </c>
      <c r="B1167" t="s">
        <v>1203</v>
      </c>
      <c r="C1167" t="s">
        <v>1204</v>
      </c>
      <c r="D1167">
        <v>137.07</v>
      </c>
      <c r="E1167" t="s">
        <v>35</v>
      </c>
      <c r="F1167">
        <v>349.23</v>
      </c>
      <c r="G1167" s="3">
        <f>SUM(D1167/F1167)*100</f>
        <v>39.249205394725536</v>
      </c>
      <c r="H1167" s="1">
        <v>0.31388888888888888</v>
      </c>
      <c r="I1167" t="s">
        <v>15</v>
      </c>
      <c r="J1167" t="s">
        <v>1205</v>
      </c>
      <c r="K1167" t="s">
        <v>37</v>
      </c>
      <c r="L1167" t="s">
        <v>17</v>
      </c>
      <c r="M1167" s="2">
        <v>46036</v>
      </c>
      <c r="N1167" t="s">
        <v>1206</v>
      </c>
    </row>
    <row r="1168" spans="1:14" x14ac:dyDescent="0.25">
      <c r="A1168">
        <v>1589</v>
      </c>
      <c r="B1168" t="s">
        <v>1203</v>
      </c>
      <c r="C1168" t="s">
        <v>4699</v>
      </c>
      <c r="D1168">
        <v>137.08000000000001</v>
      </c>
      <c r="E1168" t="s">
        <v>35</v>
      </c>
      <c r="F1168">
        <v>349.23</v>
      </c>
      <c r="G1168" s="3">
        <f>SUM(D1168/F1168)*100</f>
        <v>39.252068837156031</v>
      </c>
      <c r="H1168" s="1">
        <v>0.31458333333333333</v>
      </c>
      <c r="I1168" t="s">
        <v>15</v>
      </c>
      <c r="L1168" t="s">
        <v>17</v>
      </c>
      <c r="M1168" s="2">
        <v>46059</v>
      </c>
      <c r="N1168" t="s">
        <v>4700</v>
      </c>
    </row>
    <row r="1169" spans="1:14" x14ac:dyDescent="0.25">
      <c r="A1169">
        <v>1590</v>
      </c>
      <c r="B1169" t="s">
        <v>1203</v>
      </c>
      <c r="C1169" t="s">
        <v>4701</v>
      </c>
      <c r="D1169">
        <v>137.1</v>
      </c>
      <c r="E1169" t="s">
        <v>35</v>
      </c>
      <c r="F1169">
        <v>349.23</v>
      </c>
      <c r="G1169" s="3">
        <f>SUM(D1169/F1169)*100</f>
        <v>39.257795722017001</v>
      </c>
      <c r="H1169" s="1">
        <v>0.16805555555555557</v>
      </c>
      <c r="I1169" t="s">
        <v>15</v>
      </c>
      <c r="L1169" t="s">
        <v>17</v>
      </c>
      <c r="M1169" s="2">
        <v>46059</v>
      </c>
      <c r="N1169" t="s">
        <v>4702</v>
      </c>
    </row>
    <row r="1170" spans="1:14" x14ac:dyDescent="0.25">
      <c r="A1170">
        <v>1651</v>
      </c>
      <c r="B1170" t="s">
        <v>2747</v>
      </c>
      <c r="C1170" t="s">
        <v>4861</v>
      </c>
      <c r="D1170">
        <v>129.58000000000001</v>
      </c>
      <c r="E1170" t="s">
        <v>70</v>
      </c>
      <c r="F1170">
        <v>329.63</v>
      </c>
      <c r="G1170" s="3">
        <f>SUM(D1170/F1170)*100</f>
        <v>39.310742347480513</v>
      </c>
      <c r="H1170" s="1">
        <v>0.46111111111111114</v>
      </c>
      <c r="I1170" t="s">
        <v>15</v>
      </c>
      <c r="J1170" t="s">
        <v>4862</v>
      </c>
      <c r="K1170" t="s">
        <v>1417</v>
      </c>
      <c r="L1170" t="s">
        <v>17</v>
      </c>
      <c r="M1170" s="2">
        <v>46060</v>
      </c>
      <c r="N1170" t="s">
        <v>4863</v>
      </c>
    </row>
    <row r="1171" spans="1:14" x14ac:dyDescent="0.25">
      <c r="A1171">
        <v>734</v>
      </c>
      <c r="B1171" t="s">
        <v>2267</v>
      </c>
      <c r="C1171" t="s">
        <v>2268</v>
      </c>
      <c r="D1171">
        <v>137.5</v>
      </c>
      <c r="E1171" t="s">
        <v>35</v>
      </c>
      <c r="F1171">
        <v>349.23</v>
      </c>
      <c r="G1171" s="3">
        <f>SUM(D1171/F1171)*100</f>
        <v>39.372333419236604</v>
      </c>
      <c r="H1171" s="1">
        <v>0.34027777777777779</v>
      </c>
      <c r="I1171" t="s">
        <v>27</v>
      </c>
      <c r="J1171" t="s">
        <v>2205</v>
      </c>
      <c r="K1171" t="s">
        <v>37</v>
      </c>
      <c r="L1171" t="s">
        <v>17</v>
      </c>
      <c r="M1171" s="2">
        <v>46042</v>
      </c>
      <c r="N1171" t="s">
        <v>2269</v>
      </c>
    </row>
    <row r="1172" spans="1:14" x14ac:dyDescent="0.25">
      <c r="A1172">
        <v>1913</v>
      </c>
      <c r="B1172" t="s">
        <v>5554</v>
      </c>
      <c r="C1172" t="s">
        <v>5562</v>
      </c>
      <c r="D1172">
        <v>103.01</v>
      </c>
      <c r="E1172" t="s">
        <v>221</v>
      </c>
      <c r="F1172">
        <v>261.63</v>
      </c>
      <c r="G1172" s="3">
        <f>SUM(D1172/F1172)*100</f>
        <v>39.372396131942054</v>
      </c>
      <c r="H1172" s="1">
        <v>0.20208333333333334</v>
      </c>
      <c r="I1172" t="s">
        <v>15</v>
      </c>
      <c r="J1172" t="s">
        <v>5526</v>
      </c>
      <c r="K1172" t="s">
        <v>5556</v>
      </c>
      <c r="L1172" t="s">
        <v>17</v>
      </c>
      <c r="M1172" s="2">
        <v>46061</v>
      </c>
      <c r="N1172" t="s">
        <v>5563</v>
      </c>
    </row>
    <row r="1173" spans="1:14" x14ac:dyDescent="0.25">
      <c r="A1173">
        <v>1703</v>
      </c>
      <c r="B1173" t="s">
        <v>4999</v>
      </c>
      <c r="C1173" t="s">
        <v>5002</v>
      </c>
      <c r="D1173">
        <v>145.75</v>
      </c>
      <c r="E1173" t="s">
        <v>126</v>
      </c>
      <c r="F1173">
        <v>369.99</v>
      </c>
      <c r="G1173" s="3">
        <f>SUM(D1173/F1173)*100</f>
        <v>39.392956566393686</v>
      </c>
      <c r="H1173" s="1">
        <v>0.29097222222222224</v>
      </c>
      <c r="I1173" t="s">
        <v>15</v>
      </c>
      <c r="J1173" t="s">
        <v>4981</v>
      </c>
      <c r="K1173" t="s">
        <v>101</v>
      </c>
      <c r="L1173" t="s">
        <v>17</v>
      </c>
      <c r="M1173" s="2">
        <v>46060</v>
      </c>
      <c r="N1173" t="s">
        <v>5003</v>
      </c>
    </row>
    <row r="1174" spans="1:14" x14ac:dyDescent="0.25">
      <c r="A1174">
        <v>372</v>
      </c>
      <c r="B1174" t="s">
        <v>1214</v>
      </c>
      <c r="C1174" t="s">
        <v>1215</v>
      </c>
      <c r="D1174">
        <v>130</v>
      </c>
      <c r="E1174" t="s">
        <v>70</v>
      </c>
      <c r="F1174">
        <v>329.63</v>
      </c>
      <c r="G1174" s="3">
        <f>SUM(D1174/F1174)*100</f>
        <v>39.438157934654008</v>
      </c>
      <c r="H1174" s="1">
        <v>0.34236111111111112</v>
      </c>
      <c r="I1174" t="s">
        <v>15</v>
      </c>
      <c r="J1174" t="s">
        <v>1216</v>
      </c>
      <c r="K1174" t="s">
        <v>37</v>
      </c>
      <c r="L1174" t="s">
        <v>17</v>
      </c>
      <c r="M1174" s="2">
        <v>46036</v>
      </c>
      <c r="N1174" t="s">
        <v>1217</v>
      </c>
    </row>
    <row r="1175" spans="1:14" x14ac:dyDescent="0.25">
      <c r="A1175">
        <v>373</v>
      </c>
      <c r="B1175" t="s">
        <v>1214</v>
      </c>
      <c r="C1175" t="s">
        <v>1218</v>
      </c>
      <c r="D1175">
        <v>130</v>
      </c>
      <c r="E1175" t="s">
        <v>70</v>
      </c>
      <c r="F1175">
        <v>329.63</v>
      </c>
      <c r="G1175" s="3">
        <f>SUM(D1175/F1175)*100</f>
        <v>39.438157934654008</v>
      </c>
      <c r="H1175" s="1">
        <v>0.39305555555555555</v>
      </c>
      <c r="I1175" t="s">
        <v>15</v>
      </c>
      <c r="J1175" t="s">
        <v>1216</v>
      </c>
      <c r="K1175" t="s">
        <v>37</v>
      </c>
      <c r="L1175" t="s">
        <v>17</v>
      </c>
      <c r="M1175" s="2">
        <v>46036</v>
      </c>
      <c r="N1175" t="s">
        <v>1219</v>
      </c>
    </row>
    <row r="1176" spans="1:14" x14ac:dyDescent="0.25">
      <c r="A1176">
        <v>498</v>
      </c>
      <c r="B1176" t="s">
        <v>1586</v>
      </c>
      <c r="C1176" t="s">
        <v>1593</v>
      </c>
      <c r="D1176">
        <v>130</v>
      </c>
      <c r="E1176" t="s">
        <v>70</v>
      </c>
      <c r="F1176">
        <v>329.63</v>
      </c>
      <c r="G1176" s="3">
        <f>SUM(D1176/F1176)*100</f>
        <v>39.438157934654008</v>
      </c>
      <c r="H1176" s="1">
        <v>0.30208333333333331</v>
      </c>
      <c r="I1176" t="s">
        <v>15</v>
      </c>
      <c r="L1176" t="s">
        <v>17</v>
      </c>
      <c r="M1176" s="2">
        <v>46038</v>
      </c>
      <c r="N1176" t="s">
        <v>1594</v>
      </c>
    </row>
    <row r="1177" spans="1:14" x14ac:dyDescent="0.25">
      <c r="A1177">
        <v>1818</v>
      </c>
      <c r="B1177" t="s">
        <v>5313</v>
      </c>
      <c r="C1177" t="s">
        <v>5320</v>
      </c>
      <c r="D1177">
        <v>130</v>
      </c>
      <c r="E1177" t="s">
        <v>70</v>
      </c>
      <c r="F1177">
        <v>329.63</v>
      </c>
      <c r="G1177" s="3">
        <f>SUM(D1177/F1177)*100</f>
        <v>39.438157934654008</v>
      </c>
      <c r="H1177" s="1">
        <v>0.31180555555555556</v>
      </c>
      <c r="I1177" t="s">
        <v>15</v>
      </c>
      <c r="J1177" t="s">
        <v>5315</v>
      </c>
      <c r="K1177" t="s">
        <v>5316</v>
      </c>
      <c r="L1177" t="s">
        <v>17</v>
      </c>
      <c r="M1177" s="2">
        <v>46061</v>
      </c>
      <c r="N1177" t="s">
        <v>5321</v>
      </c>
    </row>
    <row r="1178" spans="1:14" x14ac:dyDescent="0.25">
      <c r="A1178">
        <v>73</v>
      </c>
      <c r="B1178" t="s">
        <v>272</v>
      </c>
      <c r="C1178" t="s">
        <v>281</v>
      </c>
      <c r="D1178">
        <v>130.02000000000001</v>
      </c>
      <c r="E1178" t="s">
        <v>177</v>
      </c>
      <c r="F1178">
        <v>329.63</v>
      </c>
      <c r="G1178" s="3">
        <f>SUM(D1178/F1178)*100</f>
        <v>39.444225343567034</v>
      </c>
      <c r="H1178" s="1">
        <v>0.24791666666666667</v>
      </c>
      <c r="I1178" t="s">
        <v>15</v>
      </c>
      <c r="K1178" t="s">
        <v>16</v>
      </c>
      <c r="L1178" t="s">
        <v>17</v>
      </c>
      <c r="M1178" s="2">
        <v>46033</v>
      </c>
      <c r="N1178" t="s">
        <v>282</v>
      </c>
    </row>
    <row r="1179" spans="1:14" x14ac:dyDescent="0.25">
      <c r="A1179">
        <v>583</v>
      </c>
      <c r="B1179" t="s">
        <v>1832</v>
      </c>
      <c r="C1179" t="s">
        <v>1837</v>
      </c>
      <c r="D1179">
        <v>130.02000000000001</v>
      </c>
      <c r="E1179" t="s">
        <v>70</v>
      </c>
      <c r="F1179">
        <v>329.63</v>
      </c>
      <c r="G1179" s="3">
        <f>SUM(D1179/F1179)*100</f>
        <v>39.444225343567034</v>
      </c>
      <c r="H1179" s="1">
        <v>0.29791666666666666</v>
      </c>
      <c r="I1179" t="s">
        <v>15</v>
      </c>
      <c r="K1179" t="s">
        <v>16</v>
      </c>
      <c r="L1179" t="s">
        <v>17</v>
      </c>
      <c r="M1179" s="2">
        <v>46039</v>
      </c>
      <c r="N1179" t="s">
        <v>1838</v>
      </c>
    </row>
    <row r="1180" spans="1:14" x14ac:dyDescent="0.25">
      <c r="A1180">
        <v>984</v>
      </c>
      <c r="B1180" t="s">
        <v>323</v>
      </c>
      <c r="C1180" t="s">
        <v>2976</v>
      </c>
      <c r="D1180">
        <v>137.77000000000001</v>
      </c>
      <c r="E1180" t="s">
        <v>35</v>
      </c>
      <c r="F1180">
        <v>349.23</v>
      </c>
      <c r="G1180" s="3">
        <f>SUM(D1180/F1180)*100</f>
        <v>39.449646364859838</v>
      </c>
      <c r="H1180" s="1">
        <v>0.33819444444444446</v>
      </c>
      <c r="I1180" t="s">
        <v>15</v>
      </c>
      <c r="L1180" t="s">
        <v>17</v>
      </c>
      <c r="M1180" s="2">
        <v>46050</v>
      </c>
      <c r="N1180" t="s">
        <v>2977</v>
      </c>
    </row>
    <row r="1181" spans="1:14" x14ac:dyDescent="0.25">
      <c r="A1181">
        <v>1569</v>
      </c>
      <c r="B1181" t="s">
        <v>4638</v>
      </c>
      <c r="C1181" t="s">
        <v>4639</v>
      </c>
      <c r="D1181">
        <v>137.77000000000001</v>
      </c>
      <c r="E1181" t="s">
        <v>35</v>
      </c>
      <c r="F1181">
        <v>349.23</v>
      </c>
      <c r="G1181" s="3">
        <f>SUM(D1181/F1181)*100</f>
        <v>39.449646364859838</v>
      </c>
      <c r="H1181" s="1">
        <v>0.30138888888888887</v>
      </c>
      <c r="I1181" t="s">
        <v>15</v>
      </c>
      <c r="K1181" t="s">
        <v>37</v>
      </c>
      <c r="L1181" t="s">
        <v>17</v>
      </c>
      <c r="M1181" s="2">
        <v>46059</v>
      </c>
      <c r="N1181" t="s">
        <v>4640</v>
      </c>
    </row>
    <row r="1182" spans="1:14" x14ac:dyDescent="0.25">
      <c r="A1182">
        <v>1842</v>
      </c>
      <c r="B1182" t="s">
        <v>1022</v>
      </c>
      <c r="C1182" t="s">
        <v>5380</v>
      </c>
      <c r="D1182">
        <v>145.97</v>
      </c>
      <c r="E1182" t="s">
        <v>126</v>
      </c>
      <c r="F1182">
        <v>369.99</v>
      </c>
      <c r="G1182" s="3">
        <f>SUM(D1182/F1182)*100</f>
        <v>39.452417632908997</v>
      </c>
      <c r="H1182" s="1">
        <v>0.35138888888888886</v>
      </c>
      <c r="I1182" t="s">
        <v>15</v>
      </c>
      <c r="K1182" t="s">
        <v>101</v>
      </c>
      <c r="L1182" t="s">
        <v>17</v>
      </c>
      <c r="M1182" s="2">
        <v>46061</v>
      </c>
      <c r="N1182" t="s">
        <v>5381</v>
      </c>
    </row>
    <row r="1183" spans="1:14" x14ac:dyDescent="0.25">
      <c r="A1183">
        <v>177</v>
      </c>
      <c r="B1183" t="s">
        <v>610</v>
      </c>
      <c r="C1183" t="s">
        <v>617</v>
      </c>
      <c r="D1183">
        <v>137.81</v>
      </c>
      <c r="E1183" t="s">
        <v>35</v>
      </c>
      <c r="F1183">
        <v>349.23</v>
      </c>
      <c r="G1183" s="3">
        <f>SUM(D1183/F1183)*100</f>
        <v>39.461100134581798</v>
      </c>
      <c r="H1183" s="1">
        <v>0.28055555555555556</v>
      </c>
      <c r="I1183" t="s">
        <v>15</v>
      </c>
      <c r="J1183" t="s">
        <v>612</v>
      </c>
      <c r="K1183" t="s">
        <v>613</v>
      </c>
      <c r="L1183" t="s">
        <v>17</v>
      </c>
      <c r="M1183" s="2">
        <v>46034</v>
      </c>
      <c r="N1183" t="s">
        <v>618</v>
      </c>
    </row>
    <row r="1184" spans="1:14" x14ac:dyDescent="0.25">
      <c r="A1184">
        <v>1471</v>
      </c>
      <c r="B1184" t="s">
        <v>4361</v>
      </c>
      <c r="C1184" t="s">
        <v>4362</v>
      </c>
      <c r="D1184">
        <v>137.86000000000001</v>
      </c>
      <c r="E1184" t="s">
        <v>35</v>
      </c>
      <c r="F1184">
        <v>349.23</v>
      </c>
      <c r="G1184" s="3">
        <f>SUM(D1184/F1184)*100</f>
        <v>39.475417346734247</v>
      </c>
      <c r="H1184" s="1">
        <v>0.29930555555555555</v>
      </c>
      <c r="I1184" t="s">
        <v>15</v>
      </c>
      <c r="J1184" t="s">
        <v>4363</v>
      </c>
      <c r="K1184" t="s">
        <v>181</v>
      </c>
      <c r="L1184" t="s">
        <v>17</v>
      </c>
      <c r="M1184" s="2">
        <v>46057</v>
      </c>
      <c r="N1184" t="s">
        <v>4364</v>
      </c>
    </row>
    <row r="1185" spans="1:14" x14ac:dyDescent="0.25">
      <c r="A1185">
        <v>175</v>
      </c>
      <c r="B1185" t="s">
        <v>610</v>
      </c>
      <c r="C1185" t="s">
        <v>611</v>
      </c>
      <c r="D1185">
        <v>137.87</v>
      </c>
      <c r="E1185" t="s">
        <v>35</v>
      </c>
      <c r="F1185">
        <v>349.23</v>
      </c>
      <c r="G1185" s="3">
        <f>SUM(D1185/F1185)*100</f>
        <v>39.478280789164735</v>
      </c>
      <c r="H1185" s="1">
        <v>0.30625000000000002</v>
      </c>
      <c r="I1185" t="s">
        <v>15</v>
      </c>
      <c r="J1185" t="s">
        <v>612</v>
      </c>
      <c r="K1185" t="s">
        <v>613</v>
      </c>
      <c r="L1185" t="s">
        <v>17</v>
      </c>
      <c r="M1185" s="2">
        <v>46034</v>
      </c>
      <c r="N1185" t="s">
        <v>614</v>
      </c>
    </row>
    <row r="1186" spans="1:14" x14ac:dyDescent="0.25">
      <c r="A1186">
        <v>753</v>
      </c>
      <c r="B1186" t="s">
        <v>2322</v>
      </c>
      <c r="C1186" t="s">
        <v>2326</v>
      </c>
      <c r="D1186">
        <v>137.87</v>
      </c>
      <c r="E1186" t="s">
        <v>35</v>
      </c>
      <c r="F1186">
        <v>349.23</v>
      </c>
      <c r="G1186" s="3">
        <f>SUM(D1186/F1186)*100</f>
        <v>39.478280789164735</v>
      </c>
      <c r="H1186" s="1">
        <v>0.3923611111111111</v>
      </c>
      <c r="I1186" t="s">
        <v>15</v>
      </c>
      <c r="J1186" t="s">
        <v>2327</v>
      </c>
      <c r="K1186" t="s">
        <v>37</v>
      </c>
      <c r="L1186" t="s">
        <v>17</v>
      </c>
      <c r="M1186" s="2">
        <v>46046</v>
      </c>
      <c r="N1186" t="s">
        <v>2328</v>
      </c>
    </row>
    <row r="1187" spans="1:14" x14ac:dyDescent="0.25">
      <c r="A1187">
        <v>184</v>
      </c>
      <c r="B1187" t="s">
        <v>610</v>
      </c>
      <c r="C1187" t="s">
        <v>631</v>
      </c>
      <c r="D1187">
        <v>137.9</v>
      </c>
      <c r="E1187" t="s">
        <v>35</v>
      </c>
      <c r="F1187">
        <v>349.23</v>
      </c>
      <c r="G1187" s="3">
        <f>SUM(D1187/F1187)*100</f>
        <v>39.4868711164562</v>
      </c>
      <c r="H1187" s="1">
        <v>0.3611111111111111</v>
      </c>
      <c r="I1187" t="s">
        <v>15</v>
      </c>
      <c r="J1187" t="s">
        <v>612</v>
      </c>
      <c r="K1187" t="s">
        <v>613</v>
      </c>
      <c r="L1187" t="s">
        <v>17</v>
      </c>
      <c r="M1187" s="2">
        <v>46034</v>
      </c>
      <c r="N1187" t="s">
        <v>632</v>
      </c>
    </row>
    <row r="1188" spans="1:14" x14ac:dyDescent="0.25">
      <c r="A1188">
        <v>995</v>
      </c>
      <c r="B1188" t="s">
        <v>3009</v>
      </c>
      <c r="C1188" t="s">
        <v>3013</v>
      </c>
      <c r="D1188">
        <v>137.94999999999999</v>
      </c>
      <c r="E1188" t="s">
        <v>35</v>
      </c>
      <c r="F1188">
        <v>349.23</v>
      </c>
      <c r="G1188" s="3">
        <f>SUM(D1188/F1188)*100</f>
        <v>39.501188328608649</v>
      </c>
      <c r="H1188" s="1">
        <v>0.33402777777777776</v>
      </c>
      <c r="I1188" t="s">
        <v>15</v>
      </c>
      <c r="J1188" t="s">
        <v>3014</v>
      </c>
      <c r="K1188" t="s">
        <v>16</v>
      </c>
      <c r="L1188" t="s">
        <v>17</v>
      </c>
      <c r="M1188" s="2">
        <v>46050</v>
      </c>
      <c r="N1188" t="s">
        <v>3015</v>
      </c>
    </row>
    <row r="1189" spans="1:14" x14ac:dyDescent="0.25">
      <c r="A1189">
        <v>1192</v>
      </c>
      <c r="B1189" t="s">
        <v>3547</v>
      </c>
      <c r="C1189" t="s">
        <v>3609</v>
      </c>
      <c r="D1189">
        <v>146.16</v>
      </c>
      <c r="E1189" t="s">
        <v>126</v>
      </c>
      <c r="F1189">
        <v>369.99</v>
      </c>
      <c r="G1189" s="3">
        <f>SUM(D1189/F1189)*100</f>
        <v>39.50377037217222</v>
      </c>
      <c r="H1189" s="1">
        <v>0.3298611111111111</v>
      </c>
      <c r="I1189" t="s">
        <v>15</v>
      </c>
      <c r="J1189" t="s">
        <v>3610</v>
      </c>
      <c r="K1189" t="s">
        <v>3605</v>
      </c>
      <c r="L1189" t="s">
        <v>17</v>
      </c>
      <c r="M1189" s="2">
        <v>46055</v>
      </c>
      <c r="N1189" t="s">
        <v>3611</v>
      </c>
    </row>
    <row r="1190" spans="1:14" x14ac:dyDescent="0.25">
      <c r="A1190">
        <v>899</v>
      </c>
      <c r="B1190" t="s">
        <v>2706</v>
      </c>
      <c r="C1190" t="s">
        <v>2738</v>
      </c>
      <c r="D1190">
        <v>137.97</v>
      </c>
      <c r="E1190" t="s">
        <v>35</v>
      </c>
      <c r="F1190">
        <v>349.23</v>
      </c>
      <c r="G1190" s="3">
        <f>SUM(D1190/F1190)*100</f>
        <v>39.506915213469625</v>
      </c>
      <c r="H1190" s="1">
        <v>0.27777777777777779</v>
      </c>
      <c r="I1190" t="s">
        <v>15</v>
      </c>
      <c r="J1190" t="s">
        <v>2739</v>
      </c>
      <c r="K1190" t="s">
        <v>37</v>
      </c>
      <c r="L1190" t="s">
        <v>17</v>
      </c>
      <c r="M1190" s="2">
        <v>46049</v>
      </c>
      <c r="N1190" t="s">
        <v>2740</v>
      </c>
    </row>
    <row r="1191" spans="1:14" x14ac:dyDescent="0.25">
      <c r="A1191">
        <v>308</v>
      </c>
      <c r="B1191" t="s">
        <v>1022</v>
      </c>
      <c r="C1191" t="s">
        <v>1023</v>
      </c>
      <c r="D1191">
        <v>137.97999999999999</v>
      </c>
      <c r="E1191" t="s">
        <v>35</v>
      </c>
      <c r="F1191">
        <v>349.23</v>
      </c>
      <c r="G1191" s="3">
        <f>SUM(D1191/F1191)*100</f>
        <v>39.509778655900121</v>
      </c>
      <c r="H1191" s="1">
        <v>0.30625000000000002</v>
      </c>
      <c r="I1191" t="s">
        <v>15</v>
      </c>
      <c r="J1191" t="s">
        <v>1024</v>
      </c>
      <c r="K1191" t="s">
        <v>613</v>
      </c>
      <c r="L1191" t="s">
        <v>17</v>
      </c>
      <c r="M1191" s="2">
        <v>46036</v>
      </c>
      <c r="N1191" t="s">
        <v>1025</v>
      </c>
    </row>
    <row r="1192" spans="1:14" x14ac:dyDescent="0.25">
      <c r="A1192">
        <v>1997</v>
      </c>
      <c r="B1192" t="s">
        <v>5788</v>
      </c>
      <c r="C1192" t="s">
        <v>5789</v>
      </c>
      <c r="D1192">
        <v>137.97999999999999</v>
      </c>
      <c r="E1192" t="s">
        <v>35</v>
      </c>
      <c r="F1192">
        <v>349.23</v>
      </c>
      <c r="G1192" s="3">
        <f>SUM(D1192/F1192)*100</f>
        <v>39.509778655900121</v>
      </c>
      <c r="H1192" s="1">
        <v>0.32569444444444445</v>
      </c>
      <c r="I1192" t="s">
        <v>15</v>
      </c>
      <c r="J1192" t="s">
        <v>5760</v>
      </c>
      <c r="K1192" t="s">
        <v>37</v>
      </c>
      <c r="L1192" t="s">
        <v>17</v>
      </c>
      <c r="M1192" s="2">
        <v>46061</v>
      </c>
      <c r="N1192" t="s">
        <v>5790</v>
      </c>
    </row>
    <row r="1193" spans="1:14" x14ac:dyDescent="0.25">
      <c r="A1193">
        <v>83</v>
      </c>
      <c r="B1193" t="s">
        <v>312</v>
      </c>
      <c r="C1193" t="s">
        <v>313</v>
      </c>
      <c r="D1193">
        <v>137.99</v>
      </c>
      <c r="E1193" t="s">
        <v>35</v>
      </c>
      <c r="F1193">
        <v>349.23</v>
      </c>
      <c r="G1193" s="3">
        <f>SUM(D1193/F1193)*100</f>
        <v>39.512642098330616</v>
      </c>
      <c r="H1193" s="1">
        <v>0.3527777777777778</v>
      </c>
      <c r="I1193" t="s">
        <v>15</v>
      </c>
      <c r="J1193" t="s">
        <v>314</v>
      </c>
      <c r="K1193" t="s">
        <v>37</v>
      </c>
      <c r="L1193" t="s">
        <v>17</v>
      </c>
      <c r="M1193" s="2">
        <v>46033</v>
      </c>
      <c r="N1193" t="s">
        <v>315</v>
      </c>
    </row>
    <row r="1194" spans="1:14" x14ac:dyDescent="0.25">
      <c r="A1194">
        <v>110</v>
      </c>
      <c r="B1194" t="s">
        <v>397</v>
      </c>
      <c r="C1194" t="s">
        <v>398</v>
      </c>
      <c r="D1194">
        <v>137.99</v>
      </c>
      <c r="E1194" t="s">
        <v>35</v>
      </c>
      <c r="F1194">
        <v>349.23</v>
      </c>
      <c r="G1194" s="3">
        <f>SUM(D1194/F1194)*100</f>
        <v>39.512642098330616</v>
      </c>
      <c r="H1194" s="1">
        <v>0.3611111111111111</v>
      </c>
      <c r="I1194" t="s">
        <v>15</v>
      </c>
      <c r="J1194" t="s">
        <v>399</v>
      </c>
      <c r="K1194" t="s">
        <v>37</v>
      </c>
      <c r="L1194" t="s">
        <v>17</v>
      </c>
      <c r="M1194" s="2">
        <v>46034</v>
      </c>
      <c r="N1194" t="s">
        <v>400</v>
      </c>
    </row>
    <row r="1195" spans="1:14" x14ac:dyDescent="0.25">
      <c r="A1195">
        <v>236</v>
      </c>
      <c r="B1195" t="s">
        <v>581</v>
      </c>
      <c r="C1195" t="s">
        <v>794</v>
      </c>
      <c r="D1195">
        <v>137.99</v>
      </c>
      <c r="E1195" t="s">
        <v>35</v>
      </c>
      <c r="F1195">
        <v>349.23</v>
      </c>
      <c r="G1195" s="3">
        <f>SUM(D1195/F1195)*100</f>
        <v>39.512642098330616</v>
      </c>
      <c r="H1195" s="1">
        <v>0.25486111111111109</v>
      </c>
      <c r="I1195" t="s">
        <v>15</v>
      </c>
      <c r="J1195" t="s">
        <v>795</v>
      </c>
      <c r="K1195" t="s">
        <v>796</v>
      </c>
      <c r="L1195" t="s">
        <v>17</v>
      </c>
      <c r="M1195" s="2">
        <v>46035</v>
      </c>
      <c r="N1195" t="s">
        <v>797</v>
      </c>
    </row>
    <row r="1196" spans="1:14" x14ac:dyDescent="0.25">
      <c r="A1196">
        <v>25</v>
      </c>
      <c r="B1196" t="s">
        <v>107</v>
      </c>
      <c r="C1196" t="s">
        <v>108</v>
      </c>
      <c r="D1196">
        <v>138</v>
      </c>
      <c r="E1196" t="s">
        <v>35</v>
      </c>
      <c r="F1196">
        <v>349.23</v>
      </c>
      <c r="G1196" s="3">
        <f>SUM(D1196/F1196)*100</f>
        <v>39.515505540761104</v>
      </c>
      <c r="H1196" s="1">
        <v>0.29444444444444445</v>
      </c>
      <c r="I1196" t="s">
        <v>15</v>
      </c>
      <c r="J1196" t="s">
        <v>109</v>
      </c>
      <c r="K1196" t="s">
        <v>37</v>
      </c>
      <c r="L1196" t="s">
        <v>17</v>
      </c>
      <c r="M1196" s="2">
        <v>46029</v>
      </c>
      <c r="N1196" t="s">
        <v>110</v>
      </c>
    </row>
    <row r="1197" spans="1:14" x14ac:dyDescent="0.25">
      <c r="A1197">
        <v>57</v>
      </c>
      <c r="B1197" t="s">
        <v>224</v>
      </c>
      <c r="C1197" t="s">
        <v>225</v>
      </c>
      <c r="D1197">
        <v>138</v>
      </c>
      <c r="E1197" t="s">
        <v>35</v>
      </c>
      <c r="F1197">
        <v>349.23</v>
      </c>
      <c r="G1197" s="3">
        <f>SUM(D1197/F1197)*100</f>
        <v>39.515505540761104</v>
      </c>
      <c r="H1197" s="1">
        <v>0.46944444444444444</v>
      </c>
      <c r="I1197" t="s">
        <v>15</v>
      </c>
      <c r="J1197" t="s">
        <v>226</v>
      </c>
      <c r="K1197" t="s">
        <v>37</v>
      </c>
      <c r="L1197" t="s">
        <v>17</v>
      </c>
      <c r="M1197" s="2">
        <v>46033</v>
      </c>
      <c r="N1197" t="s">
        <v>227</v>
      </c>
    </row>
    <row r="1198" spans="1:14" x14ac:dyDescent="0.25">
      <c r="A1198">
        <v>76</v>
      </c>
      <c r="B1198" t="s">
        <v>283</v>
      </c>
      <c r="C1198" t="s">
        <v>290</v>
      </c>
      <c r="D1198">
        <v>138</v>
      </c>
      <c r="E1198" t="s">
        <v>35</v>
      </c>
      <c r="F1198">
        <v>349.23</v>
      </c>
      <c r="G1198" s="3">
        <f>SUM(D1198/F1198)*100</f>
        <v>39.515505540761104</v>
      </c>
      <c r="H1198" s="1">
        <v>0.31111111111111112</v>
      </c>
      <c r="I1198" t="s">
        <v>15</v>
      </c>
      <c r="J1198" t="s">
        <v>291</v>
      </c>
      <c r="K1198" t="s">
        <v>101</v>
      </c>
      <c r="L1198" t="s">
        <v>17</v>
      </c>
      <c r="M1198" s="2">
        <v>46033</v>
      </c>
      <c r="N1198" t="s">
        <v>292</v>
      </c>
    </row>
    <row r="1199" spans="1:14" x14ac:dyDescent="0.25">
      <c r="A1199">
        <v>111</v>
      </c>
      <c r="B1199" t="s">
        <v>401</v>
      </c>
      <c r="C1199" t="s">
        <v>402</v>
      </c>
      <c r="D1199">
        <v>138</v>
      </c>
      <c r="E1199" t="s">
        <v>35</v>
      </c>
      <c r="F1199">
        <v>349.23</v>
      </c>
      <c r="G1199" s="3">
        <f>SUM(D1199/F1199)*100</f>
        <v>39.515505540761104</v>
      </c>
      <c r="H1199" s="1">
        <v>0.38958333333333334</v>
      </c>
      <c r="I1199" t="s">
        <v>15</v>
      </c>
      <c r="J1199" t="s">
        <v>403</v>
      </c>
      <c r="L1199" t="s">
        <v>17</v>
      </c>
      <c r="M1199" s="2">
        <v>46034</v>
      </c>
      <c r="N1199" t="s">
        <v>404</v>
      </c>
    </row>
    <row r="1200" spans="1:14" x14ac:dyDescent="0.25">
      <c r="A1200">
        <v>116</v>
      </c>
      <c r="B1200" t="s">
        <v>418</v>
      </c>
      <c r="C1200" t="s">
        <v>419</v>
      </c>
      <c r="D1200">
        <v>138</v>
      </c>
      <c r="E1200" t="s">
        <v>35</v>
      </c>
      <c r="F1200">
        <v>349.23</v>
      </c>
      <c r="G1200" s="3">
        <f>SUM(D1200/F1200)*100</f>
        <v>39.515505540761104</v>
      </c>
      <c r="H1200" s="1">
        <v>0.31944444444444442</v>
      </c>
      <c r="I1200" t="s">
        <v>15</v>
      </c>
      <c r="J1200" t="s">
        <v>420</v>
      </c>
      <c r="K1200" t="s">
        <v>37</v>
      </c>
      <c r="L1200" t="s">
        <v>17</v>
      </c>
      <c r="M1200" s="2">
        <v>46034</v>
      </c>
      <c r="N1200" t="s">
        <v>421</v>
      </c>
    </row>
    <row r="1201" spans="1:14" x14ac:dyDescent="0.25">
      <c r="A1201">
        <v>117</v>
      </c>
      <c r="B1201" t="s">
        <v>418</v>
      </c>
      <c r="C1201" t="s">
        <v>422</v>
      </c>
      <c r="D1201">
        <v>138</v>
      </c>
      <c r="E1201" t="s">
        <v>35</v>
      </c>
      <c r="F1201">
        <v>349.23</v>
      </c>
      <c r="G1201" s="3">
        <f>SUM(D1201/F1201)*100</f>
        <v>39.515505540761104</v>
      </c>
      <c r="H1201" s="1">
        <v>0.28402777777777777</v>
      </c>
      <c r="I1201" t="s">
        <v>15</v>
      </c>
      <c r="J1201" t="s">
        <v>423</v>
      </c>
      <c r="K1201" t="s">
        <v>37</v>
      </c>
      <c r="L1201" t="s">
        <v>17</v>
      </c>
      <c r="M1201" s="2">
        <v>46034</v>
      </c>
      <c r="N1201" t="s">
        <v>424</v>
      </c>
    </row>
    <row r="1202" spans="1:14" x14ac:dyDescent="0.25">
      <c r="A1202">
        <v>198</v>
      </c>
      <c r="B1202" t="s">
        <v>672</v>
      </c>
      <c r="C1202" t="s">
        <v>679</v>
      </c>
      <c r="D1202">
        <v>138</v>
      </c>
      <c r="E1202" t="s">
        <v>35</v>
      </c>
      <c r="F1202">
        <v>349.23</v>
      </c>
      <c r="G1202" s="3">
        <f>SUM(D1202/F1202)*100</f>
        <v>39.515505540761104</v>
      </c>
      <c r="H1202" s="1">
        <v>0.39166666666666666</v>
      </c>
      <c r="I1202" t="s">
        <v>15</v>
      </c>
      <c r="J1202" t="s">
        <v>680</v>
      </c>
      <c r="L1202" t="s">
        <v>17</v>
      </c>
      <c r="M1202" s="2">
        <v>46034</v>
      </c>
      <c r="N1202" t="s">
        <v>681</v>
      </c>
    </row>
    <row r="1203" spans="1:14" x14ac:dyDescent="0.25">
      <c r="A1203">
        <v>263</v>
      </c>
      <c r="B1203" t="s">
        <v>864</v>
      </c>
      <c r="C1203" t="s">
        <v>880</v>
      </c>
      <c r="D1203">
        <v>138</v>
      </c>
      <c r="E1203" t="s">
        <v>35</v>
      </c>
      <c r="F1203">
        <v>349.23</v>
      </c>
      <c r="G1203" s="3">
        <f>SUM(D1203/F1203)*100</f>
        <v>39.515505540761104</v>
      </c>
      <c r="H1203" s="1">
        <v>0.29097222222222224</v>
      </c>
      <c r="I1203" t="s">
        <v>15</v>
      </c>
      <c r="L1203" t="s">
        <v>17</v>
      </c>
      <c r="M1203" s="2">
        <v>46036</v>
      </c>
      <c r="N1203" t="s">
        <v>881</v>
      </c>
    </row>
    <row r="1204" spans="1:14" x14ac:dyDescent="0.25">
      <c r="A1204">
        <v>266</v>
      </c>
      <c r="B1204" t="s">
        <v>888</v>
      </c>
      <c r="C1204" t="s">
        <v>889</v>
      </c>
      <c r="D1204">
        <v>138</v>
      </c>
      <c r="E1204" t="s">
        <v>35</v>
      </c>
      <c r="F1204">
        <v>349.23</v>
      </c>
      <c r="G1204" s="3">
        <f>SUM(D1204/F1204)*100</f>
        <v>39.515505540761104</v>
      </c>
      <c r="H1204" s="1">
        <v>0.33055555555555555</v>
      </c>
      <c r="I1204" t="s">
        <v>15</v>
      </c>
      <c r="K1204" t="s">
        <v>37</v>
      </c>
      <c r="L1204" t="s">
        <v>17</v>
      </c>
      <c r="M1204" s="2">
        <v>46036</v>
      </c>
      <c r="N1204" t="s">
        <v>890</v>
      </c>
    </row>
    <row r="1205" spans="1:14" x14ac:dyDescent="0.25">
      <c r="A1205">
        <v>309</v>
      </c>
      <c r="B1205" t="s">
        <v>1022</v>
      </c>
      <c r="C1205" t="s">
        <v>1026</v>
      </c>
      <c r="D1205">
        <v>138</v>
      </c>
      <c r="E1205" t="s">
        <v>35</v>
      </c>
      <c r="F1205">
        <v>349.23</v>
      </c>
      <c r="G1205" s="3">
        <f>SUM(D1205/F1205)*100</f>
        <v>39.515505540761104</v>
      </c>
      <c r="H1205" s="1">
        <v>0.37986111111111109</v>
      </c>
      <c r="I1205" t="s">
        <v>15</v>
      </c>
      <c r="L1205" t="s">
        <v>17</v>
      </c>
      <c r="M1205" s="2">
        <v>46036</v>
      </c>
      <c r="N1205" t="s">
        <v>1027</v>
      </c>
    </row>
    <row r="1206" spans="1:14" x14ac:dyDescent="0.25">
      <c r="A1206">
        <v>360</v>
      </c>
      <c r="B1206" t="s">
        <v>1176</v>
      </c>
      <c r="C1206" t="s">
        <v>1177</v>
      </c>
      <c r="D1206">
        <v>138</v>
      </c>
      <c r="E1206" t="s">
        <v>35</v>
      </c>
      <c r="F1206">
        <v>349.23</v>
      </c>
      <c r="G1206" s="3">
        <f>SUM(D1206/F1206)*100</f>
        <v>39.515505540761104</v>
      </c>
      <c r="H1206" s="1">
        <v>0.27638888888888891</v>
      </c>
      <c r="I1206" t="s">
        <v>15</v>
      </c>
      <c r="J1206" t="s">
        <v>1178</v>
      </c>
      <c r="K1206" t="s">
        <v>1179</v>
      </c>
      <c r="L1206" t="s">
        <v>17</v>
      </c>
      <c r="M1206" s="2">
        <v>46036</v>
      </c>
      <c r="N1206" t="s">
        <v>1180</v>
      </c>
    </row>
    <row r="1207" spans="1:14" x14ac:dyDescent="0.25">
      <c r="A1207">
        <v>735</v>
      </c>
      <c r="B1207" t="s">
        <v>2267</v>
      </c>
      <c r="C1207" t="s">
        <v>2270</v>
      </c>
      <c r="D1207">
        <v>138</v>
      </c>
      <c r="E1207" t="s">
        <v>35</v>
      </c>
      <c r="F1207">
        <v>349.23</v>
      </c>
      <c r="G1207" s="3">
        <f>SUM(D1207/F1207)*100</f>
        <v>39.515505540761104</v>
      </c>
      <c r="H1207" s="1">
        <v>0.28333333333333333</v>
      </c>
      <c r="I1207" t="s">
        <v>15</v>
      </c>
      <c r="K1207" t="s">
        <v>37</v>
      </c>
      <c r="L1207" t="s">
        <v>17</v>
      </c>
      <c r="M1207" s="2">
        <v>46042</v>
      </c>
      <c r="N1207" t="s">
        <v>2271</v>
      </c>
    </row>
    <row r="1208" spans="1:14" x14ac:dyDescent="0.25">
      <c r="A1208">
        <v>768</v>
      </c>
      <c r="B1208" t="s">
        <v>2366</v>
      </c>
      <c r="C1208" t="s">
        <v>2367</v>
      </c>
      <c r="D1208">
        <v>138</v>
      </c>
      <c r="E1208" t="s">
        <v>35</v>
      </c>
      <c r="F1208">
        <v>349.23</v>
      </c>
      <c r="G1208" s="3">
        <f>SUM(D1208/F1208)*100</f>
        <v>39.515505540761104</v>
      </c>
      <c r="H1208" s="1">
        <v>0.36736111111111114</v>
      </c>
      <c r="I1208" t="s">
        <v>15</v>
      </c>
      <c r="K1208" t="s">
        <v>37</v>
      </c>
      <c r="L1208" t="s">
        <v>17</v>
      </c>
      <c r="M1208" s="2">
        <v>46046</v>
      </c>
      <c r="N1208" t="s">
        <v>2368</v>
      </c>
    </row>
    <row r="1209" spans="1:14" x14ac:dyDescent="0.25">
      <c r="A1209">
        <v>824</v>
      </c>
      <c r="B1209" t="s">
        <v>2525</v>
      </c>
      <c r="C1209" t="s">
        <v>2530</v>
      </c>
      <c r="D1209">
        <v>138</v>
      </c>
      <c r="E1209" t="s">
        <v>35</v>
      </c>
      <c r="F1209">
        <v>349.23</v>
      </c>
      <c r="G1209" s="3">
        <f>SUM(D1209/F1209)*100</f>
        <v>39.515505540761104</v>
      </c>
      <c r="H1209" s="1">
        <v>0.28749999999999998</v>
      </c>
      <c r="I1209" t="s">
        <v>15</v>
      </c>
      <c r="J1209" t="s">
        <v>2527</v>
      </c>
      <c r="K1209" t="s">
        <v>2528</v>
      </c>
      <c r="L1209" t="s">
        <v>17</v>
      </c>
      <c r="M1209" s="2">
        <v>46049</v>
      </c>
      <c r="N1209" t="s">
        <v>2531</v>
      </c>
    </row>
    <row r="1210" spans="1:14" x14ac:dyDescent="0.25">
      <c r="A1210">
        <v>845</v>
      </c>
      <c r="B1210" t="s">
        <v>2586</v>
      </c>
      <c r="C1210" t="s">
        <v>2587</v>
      </c>
      <c r="D1210">
        <v>138</v>
      </c>
      <c r="E1210" t="s">
        <v>35</v>
      </c>
      <c r="F1210">
        <v>349.23</v>
      </c>
      <c r="G1210" s="3">
        <f>SUM(D1210/F1210)*100</f>
        <v>39.515505540761104</v>
      </c>
      <c r="H1210" s="1">
        <v>0.39166666666666666</v>
      </c>
      <c r="I1210" t="s">
        <v>15</v>
      </c>
      <c r="K1210" t="s">
        <v>181</v>
      </c>
      <c r="L1210" t="s">
        <v>17</v>
      </c>
      <c r="M1210" s="2">
        <v>46049</v>
      </c>
      <c r="N1210" t="s">
        <v>2588</v>
      </c>
    </row>
    <row r="1211" spans="1:14" x14ac:dyDescent="0.25">
      <c r="A1211">
        <v>970</v>
      </c>
      <c r="B1211" t="s">
        <v>2937</v>
      </c>
      <c r="C1211" t="s">
        <v>2938</v>
      </c>
      <c r="D1211">
        <v>138</v>
      </c>
      <c r="E1211" t="s">
        <v>35</v>
      </c>
      <c r="F1211">
        <v>349.23</v>
      </c>
      <c r="G1211" s="3">
        <f>SUM(D1211/F1211)*100</f>
        <v>39.515505540761104</v>
      </c>
      <c r="H1211" s="1">
        <v>0.37222222222222223</v>
      </c>
      <c r="I1211" t="s">
        <v>15</v>
      </c>
      <c r="J1211" t="s">
        <v>2939</v>
      </c>
      <c r="K1211" t="s">
        <v>37</v>
      </c>
      <c r="L1211" t="s">
        <v>17</v>
      </c>
      <c r="M1211" s="2">
        <v>46050</v>
      </c>
      <c r="N1211" t="s">
        <v>2940</v>
      </c>
    </row>
    <row r="1212" spans="1:14" x14ac:dyDescent="0.25">
      <c r="A1212">
        <v>971</v>
      </c>
      <c r="B1212" t="s">
        <v>2937</v>
      </c>
      <c r="C1212" t="s">
        <v>2941</v>
      </c>
      <c r="D1212">
        <v>138</v>
      </c>
      <c r="E1212" t="s">
        <v>35</v>
      </c>
      <c r="F1212">
        <v>349.23</v>
      </c>
      <c r="G1212" s="3">
        <f>SUM(D1212/F1212)*100</f>
        <v>39.515505540761104</v>
      </c>
      <c r="H1212" s="1">
        <v>0.28749999999999998</v>
      </c>
      <c r="I1212" t="s">
        <v>15</v>
      </c>
      <c r="J1212" t="s">
        <v>2939</v>
      </c>
      <c r="K1212" t="s">
        <v>37</v>
      </c>
      <c r="L1212" t="s">
        <v>17</v>
      </c>
      <c r="M1212" s="2">
        <v>46050</v>
      </c>
      <c r="N1212" t="s">
        <v>2942</v>
      </c>
    </row>
    <row r="1213" spans="1:14" x14ac:dyDescent="0.25">
      <c r="A1213">
        <v>1000</v>
      </c>
      <c r="B1213" t="s">
        <v>1252</v>
      </c>
      <c r="C1213" t="s">
        <v>3025</v>
      </c>
      <c r="D1213">
        <v>138</v>
      </c>
      <c r="E1213" t="s">
        <v>35</v>
      </c>
      <c r="F1213">
        <v>349.23</v>
      </c>
      <c r="G1213" s="3">
        <f>SUM(D1213/F1213)*100</f>
        <v>39.515505540761104</v>
      </c>
      <c r="H1213" s="1">
        <v>0.31041666666666667</v>
      </c>
      <c r="I1213" t="s">
        <v>15</v>
      </c>
      <c r="J1213" t="s">
        <v>3023</v>
      </c>
      <c r="K1213" t="s">
        <v>37</v>
      </c>
      <c r="L1213" t="s">
        <v>17</v>
      </c>
      <c r="M1213" s="2">
        <v>46050</v>
      </c>
      <c r="N1213" t="s">
        <v>3026</v>
      </c>
    </row>
    <row r="1214" spans="1:14" x14ac:dyDescent="0.25">
      <c r="A1214">
        <v>1940</v>
      </c>
      <c r="B1214" t="s">
        <v>5631</v>
      </c>
      <c r="C1214" t="s">
        <v>5632</v>
      </c>
      <c r="D1214">
        <v>138</v>
      </c>
      <c r="E1214" t="s">
        <v>35</v>
      </c>
      <c r="F1214">
        <v>349.23</v>
      </c>
      <c r="G1214" s="3">
        <f>SUM(D1214/F1214)*100</f>
        <v>39.515505540761104</v>
      </c>
      <c r="H1214" s="1">
        <v>0.28055555555555556</v>
      </c>
      <c r="I1214" t="s">
        <v>15</v>
      </c>
      <c r="J1214" t="s">
        <v>5633</v>
      </c>
      <c r="K1214" t="s">
        <v>37</v>
      </c>
      <c r="L1214" t="s">
        <v>17</v>
      </c>
      <c r="M1214" s="2">
        <v>46061</v>
      </c>
      <c r="N1214" t="s">
        <v>5634</v>
      </c>
    </row>
    <row r="1215" spans="1:14" x14ac:dyDescent="0.25">
      <c r="A1215">
        <v>1941</v>
      </c>
      <c r="B1215" t="s">
        <v>5635</v>
      </c>
      <c r="C1215" t="s">
        <v>5636</v>
      </c>
      <c r="D1215">
        <v>138</v>
      </c>
      <c r="E1215" t="s">
        <v>35</v>
      </c>
      <c r="F1215">
        <v>349.23</v>
      </c>
      <c r="G1215" s="3">
        <f>SUM(D1215/F1215)*100</f>
        <v>39.515505540761104</v>
      </c>
      <c r="H1215" s="1">
        <v>0.32777777777777778</v>
      </c>
      <c r="I1215" t="s">
        <v>15</v>
      </c>
      <c r="K1215" t="s">
        <v>37</v>
      </c>
      <c r="L1215" t="s">
        <v>17</v>
      </c>
      <c r="M1215" s="2">
        <v>46061</v>
      </c>
      <c r="N1215" t="s">
        <v>5637</v>
      </c>
    </row>
    <row r="1216" spans="1:14" x14ac:dyDescent="0.25">
      <c r="A1216">
        <v>634</v>
      </c>
      <c r="B1216" t="s">
        <v>667</v>
      </c>
      <c r="C1216" t="s">
        <v>679</v>
      </c>
      <c r="D1216">
        <v>138.01</v>
      </c>
      <c r="E1216" t="s">
        <v>35</v>
      </c>
      <c r="F1216">
        <v>349.23</v>
      </c>
      <c r="G1216" s="3">
        <f>SUM(D1216/F1216)*100</f>
        <v>39.518368983191586</v>
      </c>
      <c r="H1216" s="1">
        <v>0.39305555555555555</v>
      </c>
      <c r="I1216" t="s">
        <v>15</v>
      </c>
      <c r="L1216" t="s">
        <v>17</v>
      </c>
      <c r="M1216" s="2">
        <v>46040</v>
      </c>
      <c r="N1216" t="s">
        <v>1976</v>
      </c>
    </row>
    <row r="1217" spans="1:14" x14ac:dyDescent="0.25">
      <c r="A1217">
        <v>726</v>
      </c>
      <c r="B1217" t="s">
        <v>2239</v>
      </c>
      <c r="C1217" t="s">
        <v>2240</v>
      </c>
      <c r="D1217">
        <v>138.01</v>
      </c>
      <c r="E1217" t="s">
        <v>35</v>
      </c>
      <c r="F1217">
        <v>349.23</v>
      </c>
      <c r="G1217" s="3">
        <f>SUM(D1217/F1217)*100</f>
        <v>39.518368983191586</v>
      </c>
      <c r="H1217" s="1">
        <v>0.31805555555555554</v>
      </c>
      <c r="I1217" t="s">
        <v>27</v>
      </c>
      <c r="J1217" t="s">
        <v>2241</v>
      </c>
      <c r="K1217" t="s">
        <v>613</v>
      </c>
      <c r="L1217" t="s">
        <v>17</v>
      </c>
      <c r="M1217" s="2">
        <v>46042</v>
      </c>
      <c r="N1217" t="s">
        <v>2242</v>
      </c>
    </row>
    <row r="1218" spans="1:14" x14ac:dyDescent="0.25">
      <c r="A1218">
        <v>767</v>
      </c>
      <c r="B1218" t="s">
        <v>2293</v>
      </c>
      <c r="C1218" t="s">
        <v>2363</v>
      </c>
      <c r="D1218">
        <v>138.01</v>
      </c>
      <c r="E1218" t="s">
        <v>35</v>
      </c>
      <c r="F1218">
        <v>349.23</v>
      </c>
      <c r="G1218" s="3">
        <f>SUM(D1218/F1218)*100</f>
        <v>39.518368983191586</v>
      </c>
      <c r="H1218" s="1">
        <v>0.35902777777777778</v>
      </c>
      <c r="I1218" t="s">
        <v>15</v>
      </c>
      <c r="J1218" t="s">
        <v>2364</v>
      </c>
      <c r="K1218" t="s">
        <v>37</v>
      </c>
      <c r="L1218" t="s">
        <v>17</v>
      </c>
      <c r="M1218" s="2">
        <v>46046</v>
      </c>
      <c r="N1218" t="s">
        <v>2365</v>
      </c>
    </row>
    <row r="1219" spans="1:14" x14ac:dyDescent="0.25">
      <c r="A1219">
        <v>517</v>
      </c>
      <c r="B1219" t="s">
        <v>344</v>
      </c>
      <c r="C1219" t="s">
        <v>1642</v>
      </c>
      <c r="D1219">
        <v>138.05000000000001</v>
      </c>
      <c r="E1219" t="s">
        <v>35</v>
      </c>
      <c r="F1219">
        <v>349.23</v>
      </c>
      <c r="G1219" s="3">
        <f>SUM(D1219/F1219)*100</f>
        <v>39.529822752913553</v>
      </c>
      <c r="H1219" s="1">
        <v>0.33263888888888887</v>
      </c>
      <c r="I1219" t="s">
        <v>15</v>
      </c>
      <c r="J1219" t="s">
        <v>348</v>
      </c>
      <c r="L1219" t="s">
        <v>17</v>
      </c>
      <c r="M1219" s="2">
        <v>46039</v>
      </c>
      <c r="N1219" t="s">
        <v>1643</v>
      </c>
    </row>
    <row r="1220" spans="1:14" x14ac:dyDescent="0.25">
      <c r="A1220">
        <v>860</v>
      </c>
      <c r="B1220" t="s">
        <v>2621</v>
      </c>
      <c r="C1220" t="s">
        <v>2629</v>
      </c>
      <c r="D1220">
        <v>138.08000000000001</v>
      </c>
      <c r="E1220" t="s">
        <v>35</v>
      </c>
      <c r="F1220">
        <v>349.23</v>
      </c>
      <c r="G1220" s="3">
        <f>SUM(D1220/F1220)*100</f>
        <v>39.538413080205025</v>
      </c>
      <c r="H1220" s="1">
        <v>0.25763888888888886</v>
      </c>
      <c r="I1220" t="s">
        <v>15</v>
      </c>
      <c r="J1220" t="s">
        <v>2623</v>
      </c>
      <c r="K1220" t="s">
        <v>37</v>
      </c>
      <c r="L1220" t="s">
        <v>17</v>
      </c>
      <c r="M1220" s="2">
        <v>46049</v>
      </c>
      <c r="N1220" t="s">
        <v>2630</v>
      </c>
    </row>
    <row r="1221" spans="1:14" x14ac:dyDescent="0.25">
      <c r="A1221">
        <v>1638</v>
      </c>
      <c r="B1221" t="s">
        <v>4825</v>
      </c>
      <c r="C1221" t="s">
        <v>4826</v>
      </c>
      <c r="D1221">
        <v>138.25</v>
      </c>
      <c r="E1221" t="s">
        <v>35</v>
      </c>
      <c r="F1221">
        <v>349.23</v>
      </c>
      <c r="G1221" s="3">
        <f>SUM(D1221/F1221)*100</f>
        <v>39.587091601523348</v>
      </c>
      <c r="H1221" s="1">
        <v>0.37777777777777777</v>
      </c>
      <c r="I1221" t="s">
        <v>15</v>
      </c>
      <c r="J1221" t="s">
        <v>549</v>
      </c>
      <c r="K1221" t="s">
        <v>549</v>
      </c>
      <c r="L1221" t="s">
        <v>17</v>
      </c>
      <c r="M1221" s="2">
        <v>46060</v>
      </c>
      <c r="N1221" t="s">
        <v>4827</v>
      </c>
    </row>
    <row r="1222" spans="1:14" x14ac:dyDescent="0.25">
      <c r="A1222">
        <v>926</v>
      </c>
      <c r="B1222" t="s">
        <v>2169</v>
      </c>
      <c r="C1222" t="s">
        <v>2816</v>
      </c>
      <c r="D1222">
        <v>174.46</v>
      </c>
      <c r="E1222" t="s">
        <v>26</v>
      </c>
      <c r="F1222">
        <v>440</v>
      </c>
      <c r="G1222" s="3">
        <f>SUM(D1222/F1222)*100</f>
        <v>39.65</v>
      </c>
      <c r="H1222" s="1">
        <v>0.17708333333333334</v>
      </c>
      <c r="I1222" t="s">
        <v>15</v>
      </c>
      <c r="K1222" t="s">
        <v>37</v>
      </c>
      <c r="L1222" t="s">
        <v>17</v>
      </c>
      <c r="M1222" s="2">
        <v>46050</v>
      </c>
      <c r="N1222" t="s">
        <v>2817</v>
      </c>
    </row>
    <row r="1223" spans="1:14" x14ac:dyDescent="0.25">
      <c r="A1223">
        <v>1702</v>
      </c>
      <c r="B1223" t="s">
        <v>4999</v>
      </c>
      <c r="C1223" t="s">
        <v>5000</v>
      </c>
      <c r="D1223">
        <v>146.97</v>
      </c>
      <c r="E1223" t="s">
        <v>126</v>
      </c>
      <c r="F1223">
        <v>369.99</v>
      </c>
      <c r="G1223" s="3">
        <f>SUM(D1223/F1223)*100</f>
        <v>39.722695207978589</v>
      </c>
      <c r="H1223" s="1">
        <v>0.32916666666666666</v>
      </c>
      <c r="I1223" t="s">
        <v>15</v>
      </c>
      <c r="J1223" t="s">
        <v>4981</v>
      </c>
      <c r="K1223" t="s">
        <v>101</v>
      </c>
      <c r="L1223" t="s">
        <v>17</v>
      </c>
      <c r="M1223" s="2">
        <v>46060</v>
      </c>
      <c r="N1223" t="s">
        <v>5001</v>
      </c>
    </row>
    <row r="1224" spans="1:14" x14ac:dyDescent="0.25">
      <c r="A1224">
        <v>1520</v>
      </c>
      <c r="B1224" t="s">
        <v>4498</v>
      </c>
      <c r="C1224" t="s">
        <v>4499</v>
      </c>
      <c r="D1224">
        <v>138.76</v>
      </c>
      <c r="E1224" t="s">
        <v>35</v>
      </c>
      <c r="F1224">
        <v>349.23</v>
      </c>
      <c r="G1224" s="3">
        <f>SUM(D1224/F1224)*100</f>
        <v>39.733127165478329</v>
      </c>
      <c r="H1224" s="1">
        <v>0.30833333333333335</v>
      </c>
      <c r="I1224" t="s">
        <v>15</v>
      </c>
      <c r="J1224" t="s">
        <v>4469</v>
      </c>
      <c r="K1224" t="s">
        <v>37</v>
      </c>
      <c r="L1224" t="s">
        <v>17</v>
      </c>
      <c r="M1224" s="2">
        <v>46057</v>
      </c>
      <c r="N1224" t="s">
        <v>4500</v>
      </c>
    </row>
    <row r="1225" spans="1:14" x14ac:dyDescent="0.25">
      <c r="A1225">
        <v>380</v>
      </c>
      <c r="B1225" t="s">
        <v>1237</v>
      </c>
      <c r="C1225" t="s">
        <v>1241</v>
      </c>
      <c r="D1225">
        <v>130.99</v>
      </c>
      <c r="E1225" t="s">
        <v>177</v>
      </c>
      <c r="F1225">
        <v>329.63</v>
      </c>
      <c r="G1225" s="3">
        <f>SUM(D1225/F1225)*100</f>
        <v>39.738494675848685</v>
      </c>
      <c r="H1225" s="1">
        <v>0.40486111111111112</v>
      </c>
      <c r="I1225" t="s">
        <v>15</v>
      </c>
      <c r="J1225" t="s">
        <v>1242</v>
      </c>
      <c r="K1225" t="s">
        <v>37</v>
      </c>
      <c r="L1225" t="s">
        <v>17</v>
      </c>
      <c r="M1225" s="2">
        <v>46036</v>
      </c>
      <c r="N1225" t="s">
        <v>1243</v>
      </c>
    </row>
    <row r="1226" spans="1:14" x14ac:dyDescent="0.25">
      <c r="A1226">
        <v>1652</v>
      </c>
      <c r="B1226" t="s">
        <v>2747</v>
      </c>
      <c r="C1226" t="s">
        <v>4864</v>
      </c>
      <c r="D1226">
        <v>130.99</v>
      </c>
      <c r="E1226" t="s">
        <v>70</v>
      </c>
      <c r="F1226">
        <v>329.63</v>
      </c>
      <c r="G1226" s="3">
        <f>SUM(D1226/F1226)*100</f>
        <v>39.738494675848685</v>
      </c>
      <c r="H1226" s="1">
        <v>0.40555555555555556</v>
      </c>
      <c r="I1226" t="s">
        <v>15</v>
      </c>
      <c r="J1226" t="s">
        <v>4862</v>
      </c>
      <c r="K1226" t="s">
        <v>1417</v>
      </c>
      <c r="L1226" t="s">
        <v>17</v>
      </c>
      <c r="M1226" s="2">
        <v>46060</v>
      </c>
      <c r="N1226" t="s">
        <v>4865</v>
      </c>
    </row>
    <row r="1227" spans="1:14" x14ac:dyDescent="0.25">
      <c r="A1227">
        <v>1771</v>
      </c>
      <c r="B1227" t="s">
        <v>5187</v>
      </c>
      <c r="C1227" t="s">
        <v>5190</v>
      </c>
      <c r="D1227">
        <v>138.78</v>
      </c>
      <c r="E1227" t="s">
        <v>35</v>
      </c>
      <c r="F1227">
        <v>349.23</v>
      </c>
      <c r="G1227" s="3">
        <f>SUM(D1227/F1227)*100</f>
        <v>39.73885405033932</v>
      </c>
      <c r="H1227" s="1">
        <v>0.35486111111111113</v>
      </c>
      <c r="I1227" t="s">
        <v>15</v>
      </c>
      <c r="J1227" t="s">
        <v>5188</v>
      </c>
      <c r="K1227" t="s">
        <v>37</v>
      </c>
      <c r="L1227" t="s">
        <v>17</v>
      </c>
      <c r="M1227" s="2">
        <v>46060</v>
      </c>
      <c r="N1227" t="s">
        <v>5191</v>
      </c>
    </row>
    <row r="1228" spans="1:14" x14ac:dyDescent="0.25">
      <c r="A1228">
        <v>164</v>
      </c>
      <c r="B1228" t="s">
        <v>574</v>
      </c>
      <c r="C1228" t="s">
        <v>575</v>
      </c>
      <c r="D1228">
        <v>131</v>
      </c>
      <c r="E1228" t="s">
        <v>70</v>
      </c>
      <c r="F1228">
        <v>329.63</v>
      </c>
      <c r="G1228" s="3">
        <f>SUM(D1228/F1228)*100</f>
        <v>39.741528380305191</v>
      </c>
      <c r="H1228" s="1">
        <v>0.44791666666666669</v>
      </c>
      <c r="I1228" t="s">
        <v>15</v>
      </c>
      <c r="J1228" t="s">
        <v>576</v>
      </c>
      <c r="K1228" t="s">
        <v>37</v>
      </c>
      <c r="L1228" t="s">
        <v>17</v>
      </c>
      <c r="M1228" s="2">
        <v>46034</v>
      </c>
      <c r="N1228" t="s">
        <v>577</v>
      </c>
    </row>
    <row r="1229" spans="1:14" x14ac:dyDescent="0.25">
      <c r="A1229">
        <v>1333</v>
      </c>
      <c r="B1229" t="s">
        <v>3830</v>
      </c>
      <c r="C1229" t="s">
        <v>4012</v>
      </c>
      <c r="D1229">
        <v>131</v>
      </c>
      <c r="E1229" t="s">
        <v>70</v>
      </c>
      <c r="F1229">
        <v>329.63</v>
      </c>
      <c r="G1229" s="3">
        <f>SUM(D1229/F1229)*100</f>
        <v>39.741528380305191</v>
      </c>
      <c r="H1229" s="1">
        <v>0.36944444444444446</v>
      </c>
      <c r="I1229" t="s">
        <v>15</v>
      </c>
      <c r="J1229" t="s">
        <v>4010</v>
      </c>
      <c r="L1229" t="s">
        <v>17</v>
      </c>
      <c r="M1229" s="2">
        <v>46055</v>
      </c>
      <c r="N1229" t="s">
        <v>4013</v>
      </c>
    </row>
    <row r="1230" spans="1:14" x14ac:dyDescent="0.25">
      <c r="A1230">
        <v>1767</v>
      </c>
      <c r="B1230" t="s">
        <v>5174</v>
      </c>
      <c r="C1230" t="s">
        <v>5180</v>
      </c>
      <c r="D1230">
        <v>131</v>
      </c>
      <c r="E1230" t="s">
        <v>70</v>
      </c>
      <c r="F1230">
        <v>329.63</v>
      </c>
      <c r="G1230" s="3">
        <f>SUM(D1230/F1230)*100</f>
        <v>39.741528380305191</v>
      </c>
      <c r="H1230" s="1">
        <v>0.37430555555555556</v>
      </c>
      <c r="I1230" t="s">
        <v>15</v>
      </c>
      <c r="J1230" t="s">
        <v>5176</v>
      </c>
      <c r="K1230" t="s">
        <v>37</v>
      </c>
      <c r="L1230" t="s">
        <v>17</v>
      </c>
      <c r="M1230" s="2">
        <v>46060</v>
      </c>
      <c r="N1230" t="s">
        <v>5181</v>
      </c>
    </row>
    <row r="1231" spans="1:14" x14ac:dyDescent="0.25">
      <c r="A1231">
        <v>1889</v>
      </c>
      <c r="B1231" t="s">
        <v>5501</v>
      </c>
      <c r="C1231" t="s">
        <v>5505</v>
      </c>
      <c r="D1231">
        <v>131.01</v>
      </c>
      <c r="E1231" t="s">
        <v>70</v>
      </c>
      <c r="F1231">
        <v>329.63</v>
      </c>
      <c r="G1231" s="3">
        <f>SUM(D1231/F1231)*100</f>
        <v>39.744562084761696</v>
      </c>
      <c r="H1231" s="1">
        <v>0.29166666666666669</v>
      </c>
      <c r="I1231" t="s">
        <v>15</v>
      </c>
      <c r="J1231" t="s">
        <v>5503</v>
      </c>
      <c r="K1231" t="s">
        <v>16</v>
      </c>
      <c r="L1231" t="s">
        <v>17</v>
      </c>
      <c r="M1231" s="2">
        <v>46061</v>
      </c>
      <c r="N1231" t="s">
        <v>5506</v>
      </c>
    </row>
    <row r="1232" spans="1:14" x14ac:dyDescent="0.25">
      <c r="A1232">
        <v>843</v>
      </c>
      <c r="B1232" t="s">
        <v>2580</v>
      </c>
      <c r="C1232" t="s">
        <v>2581</v>
      </c>
      <c r="D1232">
        <v>131.02000000000001</v>
      </c>
      <c r="E1232" t="s">
        <v>70</v>
      </c>
      <c r="F1232">
        <v>329.63</v>
      </c>
      <c r="G1232" s="3">
        <f>SUM(D1232/F1232)*100</f>
        <v>39.747595789218224</v>
      </c>
      <c r="H1232" s="1">
        <v>0.42083333333333334</v>
      </c>
      <c r="I1232" t="s">
        <v>15</v>
      </c>
      <c r="J1232" t="s">
        <v>2582</v>
      </c>
      <c r="K1232" t="s">
        <v>321</v>
      </c>
      <c r="L1232" t="s">
        <v>17</v>
      </c>
      <c r="M1232" s="2">
        <v>46049</v>
      </c>
      <c r="N1232" t="s">
        <v>2583</v>
      </c>
    </row>
    <row r="1233" spans="1:14" x14ac:dyDescent="0.25">
      <c r="A1233">
        <v>1640</v>
      </c>
      <c r="B1233" t="s">
        <v>4484</v>
      </c>
      <c r="C1233" t="s">
        <v>4830</v>
      </c>
      <c r="D1233">
        <v>138.86000000000001</v>
      </c>
      <c r="E1233" t="s">
        <v>35</v>
      </c>
      <c r="F1233">
        <v>349.23</v>
      </c>
      <c r="G1233" s="3">
        <f>SUM(D1233/F1233)*100</f>
        <v>39.761761589783241</v>
      </c>
      <c r="H1233" s="1">
        <v>0.28819444444444442</v>
      </c>
      <c r="I1233" t="s">
        <v>15</v>
      </c>
      <c r="J1233" t="s">
        <v>4831</v>
      </c>
      <c r="L1233" t="s">
        <v>17</v>
      </c>
      <c r="M1233" s="2">
        <v>46060</v>
      </c>
      <c r="N1233" t="s">
        <v>4832</v>
      </c>
    </row>
    <row r="1234" spans="1:14" x14ac:dyDescent="0.25">
      <c r="A1234">
        <v>1484</v>
      </c>
      <c r="B1234" t="s">
        <v>4393</v>
      </c>
      <c r="C1234" t="s">
        <v>4396</v>
      </c>
      <c r="D1234">
        <v>147.12</v>
      </c>
      <c r="E1234" t="s">
        <v>126</v>
      </c>
      <c r="F1234">
        <v>369.99</v>
      </c>
      <c r="G1234" s="3">
        <f>SUM(D1234/F1234)*100</f>
        <v>39.763236844239039</v>
      </c>
      <c r="H1234" s="1">
        <v>0.35138888888888886</v>
      </c>
      <c r="I1234" t="s">
        <v>15</v>
      </c>
      <c r="J1234" t="s">
        <v>4393</v>
      </c>
      <c r="L1234" t="s">
        <v>17</v>
      </c>
      <c r="M1234" s="2">
        <v>46057</v>
      </c>
      <c r="N1234" t="s">
        <v>4397</v>
      </c>
    </row>
    <row r="1235" spans="1:14" x14ac:dyDescent="0.25">
      <c r="A1235">
        <v>1515</v>
      </c>
      <c r="B1235" t="s">
        <v>4484</v>
      </c>
      <c r="C1235" t="s">
        <v>4485</v>
      </c>
      <c r="D1235">
        <v>138.87</v>
      </c>
      <c r="E1235" t="s">
        <v>35</v>
      </c>
      <c r="F1235">
        <v>349.23</v>
      </c>
      <c r="G1235" s="3">
        <f>SUM(D1235/F1235)*100</f>
        <v>39.764625032213722</v>
      </c>
      <c r="H1235" s="1">
        <v>0.28749999999999998</v>
      </c>
      <c r="I1235" t="s">
        <v>15</v>
      </c>
      <c r="J1235" t="s">
        <v>4469</v>
      </c>
      <c r="K1235" t="s">
        <v>37</v>
      </c>
      <c r="L1235" t="s">
        <v>17</v>
      </c>
      <c r="M1235" s="2">
        <v>46057</v>
      </c>
      <c r="N1235" t="s">
        <v>4486</v>
      </c>
    </row>
    <row r="1236" spans="1:14" x14ac:dyDescent="0.25">
      <c r="A1236">
        <v>638</v>
      </c>
      <c r="B1236" t="s">
        <v>1989</v>
      </c>
      <c r="C1236" t="s">
        <v>1990</v>
      </c>
      <c r="D1236">
        <v>131.13999999999999</v>
      </c>
      <c r="E1236" t="s">
        <v>177</v>
      </c>
      <c r="F1236">
        <v>329.63</v>
      </c>
      <c r="G1236" s="3">
        <f>SUM(D1236/F1236)*100</f>
        <v>39.784000242696358</v>
      </c>
      <c r="H1236" s="1">
        <v>0.3</v>
      </c>
      <c r="I1236" t="s">
        <v>15</v>
      </c>
      <c r="J1236" t="s">
        <v>1991</v>
      </c>
      <c r="K1236" t="s">
        <v>16</v>
      </c>
      <c r="L1236" t="s">
        <v>17</v>
      </c>
      <c r="M1236" s="2">
        <v>46040</v>
      </c>
      <c r="N1236" t="s">
        <v>1992</v>
      </c>
    </row>
    <row r="1237" spans="1:14" x14ac:dyDescent="0.25">
      <c r="A1237">
        <v>258</v>
      </c>
      <c r="B1237" t="s">
        <v>864</v>
      </c>
      <c r="C1237" t="s">
        <v>865</v>
      </c>
      <c r="D1237">
        <v>138.99</v>
      </c>
      <c r="E1237" t="s">
        <v>35</v>
      </c>
      <c r="F1237">
        <v>349.23</v>
      </c>
      <c r="G1237" s="3">
        <f>SUM(D1237/F1237)*100</f>
        <v>39.798986341379603</v>
      </c>
      <c r="H1237" s="1">
        <v>0.375</v>
      </c>
      <c r="I1237" t="s">
        <v>15</v>
      </c>
      <c r="K1237" t="s">
        <v>37</v>
      </c>
      <c r="L1237" t="s">
        <v>17</v>
      </c>
      <c r="M1237" s="2">
        <v>46035</v>
      </c>
      <c r="N1237" t="s">
        <v>866</v>
      </c>
    </row>
    <row r="1238" spans="1:14" x14ac:dyDescent="0.25">
      <c r="A1238">
        <v>997</v>
      </c>
      <c r="B1238" t="s">
        <v>2169</v>
      </c>
      <c r="C1238" t="s">
        <v>3018</v>
      </c>
      <c r="D1238">
        <v>139.03</v>
      </c>
      <c r="E1238" t="s">
        <v>35</v>
      </c>
      <c r="F1238">
        <v>349.23</v>
      </c>
      <c r="G1238" s="3">
        <f>SUM(D1238/F1238)*100</f>
        <v>39.810440111101563</v>
      </c>
      <c r="H1238" s="1">
        <v>0.32708333333333334</v>
      </c>
      <c r="I1238" t="s">
        <v>15</v>
      </c>
      <c r="K1238" t="s">
        <v>37</v>
      </c>
      <c r="L1238" t="s">
        <v>17</v>
      </c>
      <c r="M1238" s="2">
        <v>46050</v>
      </c>
      <c r="N1238" t="s">
        <v>3019</v>
      </c>
    </row>
    <row r="1239" spans="1:14" x14ac:dyDescent="0.25">
      <c r="A1239">
        <v>327</v>
      </c>
      <c r="B1239" t="s">
        <v>1080</v>
      </c>
      <c r="C1239" t="s">
        <v>1083</v>
      </c>
      <c r="D1239">
        <v>139.05000000000001</v>
      </c>
      <c r="E1239" t="s">
        <v>35</v>
      </c>
      <c r="F1239">
        <v>349.23</v>
      </c>
      <c r="G1239" s="3">
        <f>SUM(D1239/F1239)*100</f>
        <v>39.816166995962547</v>
      </c>
      <c r="H1239" s="1">
        <v>0.31944444444444442</v>
      </c>
      <c r="I1239" t="s">
        <v>15</v>
      </c>
      <c r="J1239" t="s">
        <v>1084</v>
      </c>
      <c r="K1239" t="s">
        <v>37</v>
      </c>
      <c r="L1239" t="s">
        <v>17</v>
      </c>
      <c r="M1239" s="2">
        <v>46036</v>
      </c>
      <c r="N1239" t="s">
        <v>1085</v>
      </c>
    </row>
    <row r="1240" spans="1:14" x14ac:dyDescent="0.25">
      <c r="A1240">
        <v>1817</v>
      </c>
      <c r="B1240" t="s">
        <v>5313</v>
      </c>
      <c r="C1240" t="s">
        <v>5318</v>
      </c>
      <c r="D1240">
        <v>139.09</v>
      </c>
      <c r="E1240" t="s">
        <v>35</v>
      </c>
      <c r="F1240">
        <v>349.23</v>
      </c>
      <c r="G1240" s="3">
        <f>SUM(D1240/F1240)*100</f>
        <v>39.827620765684507</v>
      </c>
      <c r="H1240" s="1">
        <v>0.31736111111111109</v>
      </c>
      <c r="I1240" t="s">
        <v>15</v>
      </c>
      <c r="J1240" t="s">
        <v>5315</v>
      </c>
      <c r="K1240" t="s">
        <v>5316</v>
      </c>
      <c r="L1240" t="s">
        <v>17</v>
      </c>
      <c r="M1240" s="2">
        <v>46061</v>
      </c>
      <c r="N1240" t="s">
        <v>5319</v>
      </c>
    </row>
    <row r="1241" spans="1:14" x14ac:dyDescent="0.25">
      <c r="A1241">
        <v>1482</v>
      </c>
      <c r="B1241" t="s">
        <v>4388</v>
      </c>
      <c r="C1241" t="s">
        <v>4391</v>
      </c>
      <c r="D1241">
        <v>139.29</v>
      </c>
      <c r="E1241" t="s">
        <v>35</v>
      </c>
      <c r="F1241">
        <v>349.23</v>
      </c>
      <c r="G1241" s="3">
        <f>SUM(D1241/F1241)*100</f>
        <v>39.884889614294302</v>
      </c>
      <c r="H1241" s="1">
        <v>0.36041666666666666</v>
      </c>
      <c r="I1241" t="s">
        <v>15</v>
      </c>
      <c r="K1241" t="s">
        <v>145</v>
      </c>
      <c r="L1241" t="s">
        <v>17</v>
      </c>
      <c r="M1241" s="2">
        <v>46057</v>
      </c>
      <c r="N1241" t="s">
        <v>4392</v>
      </c>
    </row>
    <row r="1242" spans="1:14" x14ac:dyDescent="0.25">
      <c r="A1242">
        <v>1753</v>
      </c>
      <c r="B1242" t="s">
        <v>5135</v>
      </c>
      <c r="C1242" t="s">
        <v>5146</v>
      </c>
      <c r="D1242">
        <v>147.74</v>
      </c>
      <c r="E1242" t="s">
        <v>126</v>
      </c>
      <c r="F1242">
        <v>369.99</v>
      </c>
      <c r="G1242" s="3">
        <f>SUM(D1242/F1242)*100</f>
        <v>39.930808940782185</v>
      </c>
      <c r="H1242" s="1">
        <v>0.32013888888888886</v>
      </c>
      <c r="I1242" t="s">
        <v>15</v>
      </c>
      <c r="J1242" t="s">
        <v>5147</v>
      </c>
      <c r="K1242" t="s">
        <v>3678</v>
      </c>
      <c r="L1242" t="s">
        <v>17</v>
      </c>
      <c r="M1242" s="2">
        <v>46060</v>
      </c>
      <c r="N1242" t="s">
        <v>5148</v>
      </c>
    </row>
    <row r="1243" spans="1:14" x14ac:dyDescent="0.25">
      <c r="A1243">
        <v>1210</v>
      </c>
      <c r="B1243" t="s">
        <v>3615</v>
      </c>
      <c r="C1243" t="s">
        <v>3668</v>
      </c>
      <c r="D1243">
        <v>147.97</v>
      </c>
      <c r="E1243" t="s">
        <v>126</v>
      </c>
      <c r="F1243">
        <v>369.99</v>
      </c>
      <c r="G1243" s="3">
        <f>SUM(D1243/F1243)*100</f>
        <v>39.992972783048195</v>
      </c>
      <c r="H1243" s="1">
        <v>0.3034722222222222</v>
      </c>
      <c r="I1243" t="s">
        <v>15</v>
      </c>
      <c r="J1243" t="s">
        <v>3666</v>
      </c>
      <c r="K1243" t="s">
        <v>3605</v>
      </c>
      <c r="L1243" t="s">
        <v>17</v>
      </c>
      <c r="M1243" s="2">
        <v>46055</v>
      </c>
      <c r="N1243" t="s">
        <v>3669</v>
      </c>
    </row>
    <row r="1244" spans="1:14" x14ac:dyDescent="0.25">
      <c r="A1244">
        <v>537</v>
      </c>
      <c r="B1244" t="s">
        <v>1696</v>
      </c>
      <c r="C1244" t="s">
        <v>1697</v>
      </c>
      <c r="D1244">
        <v>131.87</v>
      </c>
      <c r="E1244" t="s">
        <v>177</v>
      </c>
      <c r="F1244">
        <v>329.63</v>
      </c>
      <c r="G1244" s="3">
        <f>SUM(D1244/F1244)*100</f>
        <v>40.005460668021726</v>
      </c>
      <c r="H1244" s="1">
        <v>0.38263888888888886</v>
      </c>
      <c r="I1244" t="s">
        <v>15</v>
      </c>
      <c r="J1244" t="s">
        <v>1698</v>
      </c>
      <c r="K1244" t="s">
        <v>1699</v>
      </c>
      <c r="L1244" t="s">
        <v>17</v>
      </c>
      <c r="M1244" s="2">
        <v>46039</v>
      </c>
      <c r="N1244" t="s">
        <v>1700</v>
      </c>
    </row>
    <row r="1245" spans="1:14" x14ac:dyDescent="0.25">
      <c r="A1245">
        <v>1325</v>
      </c>
      <c r="B1245" t="s">
        <v>3984</v>
      </c>
      <c r="C1245" t="s">
        <v>3988</v>
      </c>
      <c r="D1245">
        <v>131.91999999999999</v>
      </c>
      <c r="E1245" t="s">
        <v>70</v>
      </c>
      <c r="F1245">
        <v>329.63</v>
      </c>
      <c r="G1245" s="3">
        <f>SUM(D1245/F1245)*100</f>
        <v>40.020629190304277</v>
      </c>
      <c r="H1245" s="1">
        <v>0.42083333333333334</v>
      </c>
      <c r="I1245" t="s">
        <v>15</v>
      </c>
      <c r="J1245" t="s">
        <v>3986</v>
      </c>
      <c r="L1245" t="s">
        <v>17</v>
      </c>
      <c r="M1245" s="2">
        <v>46055</v>
      </c>
      <c r="N1245" t="s">
        <v>3989</v>
      </c>
    </row>
    <row r="1246" spans="1:14" x14ac:dyDescent="0.25">
      <c r="A1246">
        <v>1194</v>
      </c>
      <c r="B1246" t="s">
        <v>3615</v>
      </c>
      <c r="C1246" t="s">
        <v>3616</v>
      </c>
      <c r="D1246">
        <v>139.77000000000001</v>
      </c>
      <c r="E1246" t="s">
        <v>35</v>
      </c>
      <c r="F1246">
        <v>349.23</v>
      </c>
      <c r="G1246" s="3">
        <f>SUM(D1246/F1246)*100</f>
        <v>40.022334850957826</v>
      </c>
      <c r="H1246" s="1">
        <v>0.27013888888888887</v>
      </c>
      <c r="I1246" t="s">
        <v>15</v>
      </c>
      <c r="J1246" t="s">
        <v>3617</v>
      </c>
      <c r="K1246" t="s">
        <v>857</v>
      </c>
      <c r="L1246" t="s">
        <v>17</v>
      </c>
      <c r="M1246" s="2">
        <v>46055</v>
      </c>
      <c r="N1246" t="s">
        <v>3618</v>
      </c>
    </row>
    <row r="1247" spans="1:14" x14ac:dyDescent="0.25">
      <c r="A1247">
        <v>1195</v>
      </c>
      <c r="B1247" t="s">
        <v>3615</v>
      </c>
      <c r="C1247" t="s">
        <v>3619</v>
      </c>
      <c r="D1247">
        <v>139.77000000000001</v>
      </c>
      <c r="E1247" t="s">
        <v>35</v>
      </c>
      <c r="F1247">
        <v>349.23</v>
      </c>
      <c r="G1247" s="3">
        <f>SUM(D1247/F1247)*100</f>
        <v>40.022334850957826</v>
      </c>
      <c r="H1247" s="1">
        <v>0.29583333333333334</v>
      </c>
      <c r="I1247" t="s">
        <v>15</v>
      </c>
      <c r="J1247" t="s">
        <v>3617</v>
      </c>
      <c r="K1247" t="s">
        <v>857</v>
      </c>
      <c r="L1247" t="s">
        <v>17</v>
      </c>
      <c r="M1247" s="2">
        <v>46055</v>
      </c>
      <c r="N1247" t="s">
        <v>3620</v>
      </c>
    </row>
    <row r="1248" spans="1:14" x14ac:dyDescent="0.25">
      <c r="A1248">
        <v>1570</v>
      </c>
      <c r="B1248" t="s">
        <v>4638</v>
      </c>
      <c r="C1248" t="s">
        <v>4641</v>
      </c>
      <c r="D1248">
        <v>139.77000000000001</v>
      </c>
      <c r="E1248" t="s">
        <v>35</v>
      </c>
      <c r="F1248">
        <v>349.23</v>
      </c>
      <c r="G1248" s="3">
        <f>SUM(D1248/F1248)*100</f>
        <v>40.022334850957826</v>
      </c>
      <c r="H1248" s="1">
        <v>0.2951388888888889</v>
      </c>
      <c r="I1248" t="s">
        <v>15</v>
      </c>
      <c r="K1248" t="s">
        <v>37</v>
      </c>
      <c r="L1248" t="s">
        <v>17</v>
      </c>
      <c r="M1248" s="2">
        <v>46059</v>
      </c>
      <c r="N1248" t="s">
        <v>4642</v>
      </c>
    </row>
    <row r="1249" spans="1:14" x14ac:dyDescent="0.25">
      <c r="A1249">
        <v>155</v>
      </c>
      <c r="B1249" t="s">
        <v>539</v>
      </c>
      <c r="C1249" t="s">
        <v>544</v>
      </c>
      <c r="D1249">
        <v>131.96</v>
      </c>
      <c r="E1249" t="s">
        <v>70</v>
      </c>
      <c r="F1249">
        <v>329.63</v>
      </c>
      <c r="G1249" s="3">
        <f>SUM(D1249/F1249)*100</f>
        <v>40.032764008130329</v>
      </c>
      <c r="H1249" s="1">
        <v>0.36805555555555558</v>
      </c>
      <c r="I1249" t="s">
        <v>15</v>
      </c>
      <c r="J1249" t="s">
        <v>541</v>
      </c>
      <c r="L1249" t="s">
        <v>17</v>
      </c>
      <c r="M1249" s="2">
        <v>46034</v>
      </c>
      <c r="N1249" t="s">
        <v>545</v>
      </c>
    </row>
    <row r="1250" spans="1:14" x14ac:dyDescent="0.25">
      <c r="A1250">
        <v>713</v>
      </c>
      <c r="B1250" t="s">
        <v>2195</v>
      </c>
      <c r="C1250" t="s">
        <v>2199</v>
      </c>
      <c r="D1250">
        <v>131.97999999999999</v>
      </c>
      <c r="E1250" t="s">
        <v>177</v>
      </c>
      <c r="F1250">
        <v>329.63</v>
      </c>
      <c r="G1250" s="3">
        <f>SUM(D1250/F1250)*100</f>
        <v>40.038831417043347</v>
      </c>
      <c r="H1250" s="1">
        <v>0.2986111111111111</v>
      </c>
      <c r="I1250" t="s">
        <v>15</v>
      </c>
      <c r="J1250" t="s">
        <v>2197</v>
      </c>
      <c r="K1250" t="s">
        <v>37</v>
      </c>
      <c r="L1250" t="s">
        <v>17</v>
      </c>
      <c r="M1250" s="2">
        <v>46041</v>
      </c>
      <c r="N1250" t="s">
        <v>2200</v>
      </c>
    </row>
    <row r="1251" spans="1:14" x14ac:dyDescent="0.25">
      <c r="A1251">
        <v>990</v>
      </c>
      <c r="B1251" t="s">
        <v>2988</v>
      </c>
      <c r="C1251" t="s">
        <v>2996</v>
      </c>
      <c r="D1251">
        <v>131.99</v>
      </c>
      <c r="E1251" t="s">
        <v>177</v>
      </c>
      <c r="F1251">
        <v>329.63</v>
      </c>
      <c r="G1251" s="3">
        <f>SUM(D1251/F1251)*100</f>
        <v>40.041865121499868</v>
      </c>
      <c r="H1251" s="1">
        <v>0.31111111111111112</v>
      </c>
      <c r="I1251" t="s">
        <v>15</v>
      </c>
      <c r="J1251" t="s">
        <v>2997</v>
      </c>
      <c r="K1251" t="s">
        <v>264</v>
      </c>
      <c r="L1251" t="s">
        <v>17</v>
      </c>
      <c r="M1251" s="2">
        <v>46050</v>
      </c>
      <c r="N1251" t="s">
        <v>2998</v>
      </c>
    </row>
    <row r="1252" spans="1:14" x14ac:dyDescent="0.25">
      <c r="A1252">
        <v>324</v>
      </c>
      <c r="B1252" t="s">
        <v>1074</v>
      </c>
      <c r="C1252" t="s">
        <v>1075</v>
      </c>
      <c r="D1252">
        <v>132</v>
      </c>
      <c r="E1252" t="s">
        <v>70</v>
      </c>
      <c r="F1252">
        <v>329.63</v>
      </c>
      <c r="G1252" s="3">
        <f>SUM(D1252/F1252)*100</f>
        <v>40.044898825956373</v>
      </c>
      <c r="H1252" s="1">
        <v>0.41458333333333336</v>
      </c>
      <c r="I1252" t="s">
        <v>15</v>
      </c>
      <c r="K1252" t="s">
        <v>37</v>
      </c>
      <c r="L1252" t="s">
        <v>17</v>
      </c>
      <c r="M1252" s="2">
        <v>46057</v>
      </c>
      <c r="N1252" t="s">
        <v>1076</v>
      </c>
    </row>
    <row r="1253" spans="1:14" x14ac:dyDescent="0.25">
      <c r="A1253">
        <v>1827</v>
      </c>
      <c r="B1253" t="s">
        <v>5342</v>
      </c>
      <c r="C1253" t="s">
        <v>5343</v>
      </c>
      <c r="D1253">
        <v>132</v>
      </c>
      <c r="E1253" t="s">
        <v>70</v>
      </c>
      <c r="F1253">
        <v>329.63</v>
      </c>
      <c r="G1253" s="3">
        <f>SUM(D1253/F1253)*100</f>
        <v>40.044898825956373</v>
      </c>
      <c r="H1253" s="1">
        <v>0.43888888888888888</v>
      </c>
      <c r="I1253" t="s">
        <v>15</v>
      </c>
      <c r="L1253" t="s">
        <v>17</v>
      </c>
      <c r="M1253" s="2">
        <v>46061</v>
      </c>
      <c r="N1253" t="s">
        <v>5344</v>
      </c>
    </row>
    <row r="1254" spans="1:14" x14ac:dyDescent="0.25">
      <c r="A1254">
        <v>1891</v>
      </c>
      <c r="B1254" t="s">
        <v>5501</v>
      </c>
      <c r="C1254" t="s">
        <v>5509</v>
      </c>
      <c r="D1254">
        <v>132</v>
      </c>
      <c r="E1254" t="s">
        <v>70</v>
      </c>
      <c r="F1254">
        <v>329.63</v>
      </c>
      <c r="G1254" s="3">
        <f>SUM(D1254/F1254)*100</f>
        <v>40.044898825956373</v>
      </c>
      <c r="H1254" s="1">
        <v>0.35486111111111113</v>
      </c>
      <c r="I1254" t="s">
        <v>15</v>
      </c>
      <c r="J1254" t="s">
        <v>5503</v>
      </c>
      <c r="K1254" t="s">
        <v>16</v>
      </c>
      <c r="L1254" t="s">
        <v>17</v>
      </c>
      <c r="M1254" s="2">
        <v>46061</v>
      </c>
      <c r="N1254" t="s">
        <v>5510</v>
      </c>
    </row>
    <row r="1255" spans="1:14" x14ac:dyDescent="0.25">
      <c r="A1255">
        <v>582</v>
      </c>
      <c r="B1255" t="s">
        <v>1832</v>
      </c>
      <c r="C1255" t="s">
        <v>1833</v>
      </c>
      <c r="D1255">
        <v>132.01</v>
      </c>
      <c r="E1255" t="s">
        <v>70</v>
      </c>
      <c r="F1255">
        <v>329.63</v>
      </c>
      <c r="G1255" s="3">
        <f>SUM(D1255/F1255)*100</f>
        <v>40.047932530412886</v>
      </c>
      <c r="H1255" s="1">
        <v>0.39652777777777776</v>
      </c>
      <c r="I1255" t="s">
        <v>15</v>
      </c>
      <c r="J1255" t="s">
        <v>1834</v>
      </c>
      <c r="K1255" t="s">
        <v>1835</v>
      </c>
      <c r="L1255" t="s">
        <v>17</v>
      </c>
      <c r="M1255" s="2">
        <v>46039</v>
      </c>
      <c r="N1255" t="s">
        <v>1836</v>
      </c>
    </row>
    <row r="1256" spans="1:14" x14ac:dyDescent="0.25">
      <c r="A1256">
        <v>600</v>
      </c>
      <c r="B1256" t="s">
        <v>1884</v>
      </c>
      <c r="C1256" t="s">
        <v>1885</v>
      </c>
      <c r="D1256">
        <v>139.86000000000001</v>
      </c>
      <c r="E1256" t="s">
        <v>35</v>
      </c>
      <c r="F1256">
        <v>349.23</v>
      </c>
      <c r="G1256" s="3">
        <f>SUM(D1256/F1256)*100</f>
        <v>40.048105832832235</v>
      </c>
      <c r="H1256" s="1">
        <v>0.34513888888888888</v>
      </c>
      <c r="I1256" t="s">
        <v>15</v>
      </c>
      <c r="J1256" t="s">
        <v>1886</v>
      </c>
      <c r="K1256" t="s">
        <v>37</v>
      </c>
      <c r="L1256" t="s">
        <v>17</v>
      </c>
      <c r="M1256" s="2">
        <v>46039</v>
      </c>
      <c r="N1256" t="s">
        <v>1887</v>
      </c>
    </row>
    <row r="1257" spans="1:14" x14ac:dyDescent="0.25">
      <c r="A1257">
        <v>74</v>
      </c>
      <c r="B1257" t="s">
        <v>283</v>
      </c>
      <c r="C1257" t="s">
        <v>284</v>
      </c>
      <c r="D1257">
        <v>139.87</v>
      </c>
      <c r="E1257" t="s">
        <v>35</v>
      </c>
      <c r="F1257">
        <v>349.23</v>
      </c>
      <c r="G1257" s="3">
        <f>SUM(D1257/F1257)*100</f>
        <v>40.050969275262723</v>
      </c>
      <c r="H1257" s="1">
        <v>0.15069444444444444</v>
      </c>
      <c r="I1257" t="s">
        <v>15</v>
      </c>
      <c r="J1257" t="s">
        <v>285</v>
      </c>
      <c r="K1257" t="s">
        <v>37</v>
      </c>
      <c r="L1257" t="s">
        <v>17</v>
      </c>
      <c r="M1257" s="2">
        <v>46033</v>
      </c>
      <c r="N1257" t="s">
        <v>286</v>
      </c>
    </row>
    <row r="1258" spans="1:14" x14ac:dyDescent="0.25">
      <c r="A1258">
        <v>994</v>
      </c>
      <c r="B1258" t="s">
        <v>3009</v>
      </c>
      <c r="C1258" t="s">
        <v>3010</v>
      </c>
      <c r="D1258">
        <v>139.88</v>
      </c>
      <c r="E1258" t="s">
        <v>35</v>
      </c>
      <c r="F1258">
        <v>349.23</v>
      </c>
      <c r="G1258" s="3">
        <f>SUM(D1258/F1258)*100</f>
        <v>40.053832717693204</v>
      </c>
      <c r="H1258" s="1">
        <v>0.27430555555555558</v>
      </c>
      <c r="I1258" t="s">
        <v>15</v>
      </c>
      <c r="J1258" t="s">
        <v>3011</v>
      </c>
      <c r="K1258" t="s">
        <v>37</v>
      </c>
      <c r="L1258" t="s">
        <v>17</v>
      </c>
      <c r="M1258" s="2">
        <v>46050</v>
      </c>
      <c r="N1258" t="s">
        <v>3012</v>
      </c>
    </row>
    <row r="1259" spans="1:14" x14ac:dyDescent="0.25">
      <c r="A1259">
        <v>538</v>
      </c>
      <c r="B1259" t="s">
        <v>1696</v>
      </c>
      <c r="C1259" t="s">
        <v>1701</v>
      </c>
      <c r="D1259">
        <v>132.03</v>
      </c>
      <c r="E1259" t="s">
        <v>177</v>
      </c>
      <c r="F1259">
        <v>329.63</v>
      </c>
      <c r="G1259" s="3">
        <f>SUM(D1259/F1259)*100</f>
        <v>40.053999939325912</v>
      </c>
      <c r="H1259" s="1">
        <v>0.21527777777777779</v>
      </c>
      <c r="I1259" t="s">
        <v>15</v>
      </c>
      <c r="K1259" t="s">
        <v>37</v>
      </c>
      <c r="L1259" t="s">
        <v>17</v>
      </c>
      <c r="M1259" s="2">
        <v>46039</v>
      </c>
      <c r="N1259" t="s">
        <v>1702</v>
      </c>
    </row>
    <row r="1260" spans="1:14" x14ac:dyDescent="0.25">
      <c r="A1260">
        <v>1006</v>
      </c>
      <c r="B1260" t="s">
        <v>3040</v>
      </c>
      <c r="C1260" t="s">
        <v>3041</v>
      </c>
      <c r="D1260">
        <v>139.88999999999999</v>
      </c>
      <c r="E1260" t="s">
        <v>35</v>
      </c>
      <c r="F1260">
        <v>349.23</v>
      </c>
      <c r="G1260" s="3">
        <f>SUM(D1260/F1260)*100</f>
        <v>40.056696160123693</v>
      </c>
      <c r="H1260" s="1">
        <v>0.31944444444444442</v>
      </c>
      <c r="I1260" t="s">
        <v>15</v>
      </c>
      <c r="J1260" t="s">
        <v>3042</v>
      </c>
      <c r="K1260" t="s">
        <v>37</v>
      </c>
      <c r="L1260" t="s">
        <v>17</v>
      </c>
      <c r="M1260" s="2">
        <v>46050</v>
      </c>
      <c r="N1260" t="s">
        <v>3043</v>
      </c>
    </row>
    <row r="1261" spans="1:14" x14ac:dyDescent="0.25">
      <c r="A1261">
        <v>730</v>
      </c>
      <c r="B1261" t="s">
        <v>2254</v>
      </c>
      <c r="C1261" t="s">
        <v>2255</v>
      </c>
      <c r="D1261">
        <v>139.9</v>
      </c>
      <c r="E1261" t="s">
        <v>35</v>
      </c>
      <c r="F1261">
        <v>349.23</v>
      </c>
      <c r="G1261" s="3">
        <f>SUM(D1261/F1261)*100</f>
        <v>40.059559602554188</v>
      </c>
      <c r="H1261" s="1">
        <v>0.31944444444444442</v>
      </c>
      <c r="I1261" t="s">
        <v>15</v>
      </c>
      <c r="J1261" t="s">
        <v>2256</v>
      </c>
      <c r="K1261" t="s">
        <v>264</v>
      </c>
      <c r="L1261" t="s">
        <v>17</v>
      </c>
      <c r="M1261" s="2">
        <v>46042</v>
      </c>
      <c r="N1261" t="s">
        <v>2257</v>
      </c>
    </row>
    <row r="1262" spans="1:14" x14ac:dyDescent="0.25">
      <c r="A1262">
        <v>769</v>
      </c>
      <c r="B1262" t="s">
        <v>2369</v>
      </c>
      <c r="C1262" t="s">
        <v>2370</v>
      </c>
      <c r="D1262">
        <v>139.9</v>
      </c>
      <c r="E1262" t="s">
        <v>35</v>
      </c>
      <c r="F1262">
        <v>349.23</v>
      </c>
      <c r="G1262" s="3">
        <f>SUM(D1262/F1262)*100</f>
        <v>40.059559602554188</v>
      </c>
      <c r="H1262" s="1">
        <v>0.31527777777777777</v>
      </c>
      <c r="I1262" t="s">
        <v>15</v>
      </c>
      <c r="J1262" t="s">
        <v>2371</v>
      </c>
      <c r="K1262" t="s">
        <v>37</v>
      </c>
      <c r="L1262" t="s">
        <v>860</v>
      </c>
      <c r="M1262" s="2">
        <v>46046</v>
      </c>
      <c r="N1262" t="s">
        <v>2372</v>
      </c>
    </row>
    <row r="1263" spans="1:14" x14ac:dyDescent="0.25">
      <c r="A1263">
        <v>1174</v>
      </c>
      <c r="B1263" t="s">
        <v>3547</v>
      </c>
      <c r="C1263" t="s">
        <v>3548</v>
      </c>
      <c r="D1263">
        <v>139.96</v>
      </c>
      <c r="E1263" t="s">
        <v>35</v>
      </c>
      <c r="F1263">
        <v>349.23</v>
      </c>
      <c r="G1263" s="3">
        <f>SUM(D1263/F1263)*100</f>
        <v>40.076740257137125</v>
      </c>
      <c r="H1263" s="1">
        <v>0.33541666666666664</v>
      </c>
      <c r="I1263" t="s">
        <v>15</v>
      </c>
      <c r="J1263" t="s">
        <v>3549</v>
      </c>
      <c r="K1263" t="s">
        <v>72</v>
      </c>
      <c r="L1263" t="s">
        <v>17</v>
      </c>
      <c r="M1263" s="2">
        <v>46055</v>
      </c>
      <c r="N1263" t="s">
        <v>3550</v>
      </c>
    </row>
    <row r="1264" spans="1:14" x14ac:dyDescent="0.25">
      <c r="A1264">
        <v>64</v>
      </c>
      <c r="B1264" t="s">
        <v>253</v>
      </c>
      <c r="C1264" t="s">
        <v>254</v>
      </c>
      <c r="D1264">
        <v>139.97999999999999</v>
      </c>
      <c r="E1264" t="s">
        <v>35</v>
      </c>
      <c r="F1264">
        <v>349.23</v>
      </c>
      <c r="G1264" s="3">
        <f>SUM(D1264/F1264)*100</f>
        <v>40.082467141998109</v>
      </c>
      <c r="H1264" s="1">
        <v>0.24652777777777779</v>
      </c>
      <c r="I1264" t="s">
        <v>15</v>
      </c>
      <c r="J1264" t="s">
        <v>255</v>
      </c>
      <c r="K1264" t="s">
        <v>37</v>
      </c>
      <c r="L1264" t="s">
        <v>17</v>
      </c>
      <c r="M1264" s="2">
        <v>46033</v>
      </c>
      <c r="N1264" t="s">
        <v>256</v>
      </c>
    </row>
    <row r="1265" spans="1:14" x14ac:dyDescent="0.25">
      <c r="A1265">
        <v>982</v>
      </c>
      <c r="B1265" t="s">
        <v>2964</v>
      </c>
      <c r="C1265" t="s">
        <v>2972</v>
      </c>
      <c r="D1265">
        <v>139.97999999999999</v>
      </c>
      <c r="E1265" t="s">
        <v>35</v>
      </c>
      <c r="F1265">
        <v>349.23</v>
      </c>
      <c r="G1265" s="3">
        <f>SUM(D1265/F1265)*100</f>
        <v>40.082467141998109</v>
      </c>
      <c r="H1265" s="1">
        <v>0.29791666666666666</v>
      </c>
      <c r="I1265" t="s">
        <v>15</v>
      </c>
      <c r="J1265" t="s">
        <v>2966</v>
      </c>
      <c r="K1265" t="s">
        <v>520</v>
      </c>
      <c r="L1265" t="s">
        <v>17</v>
      </c>
      <c r="M1265" s="2">
        <v>46050</v>
      </c>
      <c r="N1265" t="s">
        <v>2973</v>
      </c>
    </row>
    <row r="1266" spans="1:14" x14ac:dyDescent="0.25">
      <c r="A1266">
        <v>262</v>
      </c>
      <c r="B1266" t="s">
        <v>864</v>
      </c>
      <c r="C1266" t="s">
        <v>878</v>
      </c>
      <c r="D1266">
        <v>139.99</v>
      </c>
      <c r="E1266" t="s">
        <v>35</v>
      </c>
      <c r="F1266">
        <v>349.23</v>
      </c>
      <c r="G1266" s="3">
        <f>SUM(D1266/F1266)*100</f>
        <v>40.085330584428604</v>
      </c>
      <c r="H1266" s="1">
        <v>0.32569444444444445</v>
      </c>
      <c r="I1266" t="s">
        <v>15</v>
      </c>
      <c r="K1266" t="s">
        <v>542</v>
      </c>
      <c r="L1266" t="s">
        <v>17</v>
      </c>
      <c r="M1266" s="2">
        <v>46036</v>
      </c>
      <c r="N1266" t="s">
        <v>879</v>
      </c>
    </row>
    <row r="1267" spans="1:14" x14ac:dyDescent="0.25">
      <c r="A1267">
        <v>26</v>
      </c>
      <c r="B1267" t="s">
        <v>107</v>
      </c>
      <c r="C1267" t="s">
        <v>111</v>
      </c>
      <c r="D1267">
        <v>140</v>
      </c>
      <c r="E1267" t="s">
        <v>35</v>
      </c>
      <c r="F1267">
        <v>349.23</v>
      </c>
      <c r="G1267" s="3">
        <f>SUM(D1267/F1267)*100</f>
        <v>40.088194026859085</v>
      </c>
      <c r="H1267" s="1">
        <v>0.2951388888888889</v>
      </c>
      <c r="I1267" t="s">
        <v>15</v>
      </c>
      <c r="J1267" t="s">
        <v>112</v>
      </c>
      <c r="K1267" t="s">
        <v>113</v>
      </c>
      <c r="L1267" t="s">
        <v>17</v>
      </c>
      <c r="M1267" s="2">
        <v>46029</v>
      </c>
      <c r="N1267" t="s">
        <v>114</v>
      </c>
    </row>
    <row r="1268" spans="1:14" x14ac:dyDescent="0.25">
      <c r="A1268">
        <v>1629</v>
      </c>
      <c r="B1268" t="s">
        <v>4799</v>
      </c>
      <c r="C1268" t="s">
        <v>4803</v>
      </c>
      <c r="D1268">
        <v>140</v>
      </c>
      <c r="E1268" t="s">
        <v>35</v>
      </c>
      <c r="F1268">
        <v>349.23</v>
      </c>
      <c r="G1268" s="3">
        <f>SUM(D1268/F1268)*100</f>
        <v>40.088194026859085</v>
      </c>
      <c r="H1268" s="1">
        <v>0.20624999999999999</v>
      </c>
      <c r="I1268" t="s">
        <v>15</v>
      </c>
      <c r="J1268" t="s">
        <v>4801</v>
      </c>
      <c r="K1268" t="s">
        <v>37</v>
      </c>
      <c r="L1268" t="s">
        <v>17</v>
      </c>
      <c r="M1268" s="2">
        <v>46059</v>
      </c>
      <c r="N1268" t="s">
        <v>4804</v>
      </c>
    </row>
    <row r="1269" spans="1:14" x14ac:dyDescent="0.25">
      <c r="A1269">
        <v>1816</v>
      </c>
      <c r="B1269" t="s">
        <v>5313</v>
      </c>
      <c r="C1269" t="s">
        <v>5314</v>
      </c>
      <c r="D1269">
        <v>140</v>
      </c>
      <c r="E1269" t="s">
        <v>35</v>
      </c>
      <c r="F1269">
        <v>349.23</v>
      </c>
      <c r="G1269" s="3">
        <f>SUM(D1269/F1269)*100</f>
        <v>40.088194026859085</v>
      </c>
      <c r="H1269" s="1">
        <v>0.30555555555555558</v>
      </c>
      <c r="I1269" t="s">
        <v>15</v>
      </c>
      <c r="J1269" t="s">
        <v>5315</v>
      </c>
      <c r="K1269" t="s">
        <v>5316</v>
      </c>
      <c r="L1269" t="s">
        <v>17</v>
      </c>
      <c r="M1269" s="2">
        <v>46061</v>
      </c>
      <c r="N1269" t="s">
        <v>5317</v>
      </c>
    </row>
    <row r="1270" spans="1:14" x14ac:dyDescent="0.25">
      <c r="A1270">
        <v>82</v>
      </c>
      <c r="B1270" t="s">
        <v>283</v>
      </c>
      <c r="C1270" t="s">
        <v>310</v>
      </c>
      <c r="D1270">
        <v>140.01</v>
      </c>
      <c r="E1270" t="s">
        <v>35</v>
      </c>
      <c r="F1270">
        <v>349.23</v>
      </c>
      <c r="G1270" s="3">
        <f>SUM(D1270/F1270)*100</f>
        <v>40.091057469289574</v>
      </c>
      <c r="H1270" s="1">
        <v>0.24861111111111112</v>
      </c>
      <c r="I1270" t="s">
        <v>15</v>
      </c>
      <c r="J1270" t="s">
        <v>294</v>
      </c>
      <c r="K1270" t="s">
        <v>37</v>
      </c>
      <c r="L1270" t="s">
        <v>17</v>
      </c>
      <c r="M1270" s="2">
        <v>46033</v>
      </c>
      <c r="N1270" t="s">
        <v>311</v>
      </c>
    </row>
    <row r="1271" spans="1:14" x14ac:dyDescent="0.25">
      <c r="A1271">
        <v>976</v>
      </c>
      <c r="B1271" t="s">
        <v>2953</v>
      </c>
      <c r="C1271" t="s">
        <v>2954</v>
      </c>
      <c r="D1271">
        <v>140.01</v>
      </c>
      <c r="E1271" t="s">
        <v>35</v>
      </c>
      <c r="F1271">
        <v>349.23</v>
      </c>
      <c r="G1271" s="3">
        <f>SUM(D1271/F1271)*100</f>
        <v>40.091057469289574</v>
      </c>
      <c r="H1271" s="1">
        <v>0.32291666666666669</v>
      </c>
      <c r="I1271" t="s">
        <v>15</v>
      </c>
      <c r="J1271" t="s">
        <v>2955</v>
      </c>
      <c r="K1271" t="s">
        <v>2653</v>
      </c>
      <c r="L1271" t="s">
        <v>17</v>
      </c>
      <c r="M1271" s="2">
        <v>46050</v>
      </c>
      <c r="N1271" t="s">
        <v>2956</v>
      </c>
    </row>
    <row r="1272" spans="1:14" x14ac:dyDescent="0.25">
      <c r="A1272">
        <v>183</v>
      </c>
      <c r="B1272" t="s">
        <v>610</v>
      </c>
      <c r="C1272" t="s">
        <v>629</v>
      </c>
      <c r="D1272">
        <v>140.02000000000001</v>
      </c>
      <c r="E1272" t="s">
        <v>35</v>
      </c>
      <c r="F1272">
        <v>349.23</v>
      </c>
      <c r="G1272" s="3">
        <f>SUM(D1272/F1272)*100</f>
        <v>40.093920911720069</v>
      </c>
      <c r="H1272" s="1">
        <v>0.35694444444444445</v>
      </c>
      <c r="I1272" t="s">
        <v>15</v>
      </c>
      <c r="J1272" t="s">
        <v>612</v>
      </c>
      <c r="K1272" t="s">
        <v>613</v>
      </c>
      <c r="L1272" t="s">
        <v>17</v>
      </c>
      <c r="M1272" s="2">
        <v>46034</v>
      </c>
      <c r="N1272" t="s">
        <v>630</v>
      </c>
    </row>
    <row r="1273" spans="1:14" x14ac:dyDescent="0.25">
      <c r="A1273">
        <v>682</v>
      </c>
      <c r="B1273" t="s">
        <v>2099</v>
      </c>
      <c r="C1273" t="s">
        <v>2109</v>
      </c>
      <c r="D1273">
        <v>140.02000000000001</v>
      </c>
      <c r="E1273" t="s">
        <v>35</v>
      </c>
      <c r="F1273">
        <v>349.23</v>
      </c>
      <c r="G1273" s="3">
        <f>SUM(D1273/F1273)*100</f>
        <v>40.093920911720069</v>
      </c>
      <c r="H1273" s="1">
        <v>0.36388888888888887</v>
      </c>
      <c r="I1273" t="s">
        <v>15</v>
      </c>
      <c r="L1273" t="s">
        <v>17</v>
      </c>
      <c r="M1273" s="2">
        <v>46041</v>
      </c>
      <c r="N1273" t="s">
        <v>2110</v>
      </c>
    </row>
    <row r="1274" spans="1:14" x14ac:dyDescent="0.25">
      <c r="A1274">
        <v>801</v>
      </c>
      <c r="B1274" t="s">
        <v>2460</v>
      </c>
      <c r="C1274" t="s">
        <v>2461</v>
      </c>
      <c r="D1274">
        <v>140.02000000000001</v>
      </c>
      <c r="E1274" t="s">
        <v>35</v>
      </c>
      <c r="F1274">
        <v>349.23</v>
      </c>
      <c r="G1274" s="3">
        <f>SUM(D1274/F1274)*100</f>
        <v>40.093920911720069</v>
      </c>
      <c r="H1274" s="1">
        <v>0.34097222222222223</v>
      </c>
      <c r="I1274" t="s">
        <v>15</v>
      </c>
      <c r="J1274" t="s">
        <v>2462</v>
      </c>
      <c r="K1274" t="s">
        <v>37</v>
      </c>
      <c r="L1274" t="s">
        <v>17</v>
      </c>
      <c r="M1274" s="2">
        <v>46049</v>
      </c>
      <c r="N1274" t="s">
        <v>2463</v>
      </c>
    </row>
    <row r="1275" spans="1:14" x14ac:dyDescent="0.25">
      <c r="A1275">
        <v>835</v>
      </c>
      <c r="B1275" t="s">
        <v>610</v>
      </c>
      <c r="C1275" t="s">
        <v>629</v>
      </c>
      <c r="D1275">
        <v>140.02000000000001</v>
      </c>
      <c r="E1275" t="s">
        <v>35</v>
      </c>
      <c r="F1275">
        <v>349.23</v>
      </c>
      <c r="G1275" s="3">
        <f>SUM(D1275/F1275)*100</f>
        <v>40.093920911720069</v>
      </c>
      <c r="H1275" s="1">
        <v>0.35694444444444445</v>
      </c>
      <c r="I1275" t="s">
        <v>15</v>
      </c>
      <c r="J1275" t="s">
        <v>2560</v>
      </c>
      <c r="K1275" t="s">
        <v>264</v>
      </c>
      <c r="L1275" t="s">
        <v>17</v>
      </c>
      <c r="M1275" s="2">
        <v>46049</v>
      </c>
      <c r="N1275" t="s">
        <v>2561</v>
      </c>
    </row>
    <row r="1276" spans="1:14" x14ac:dyDescent="0.25">
      <c r="A1276">
        <v>1055</v>
      </c>
      <c r="B1276" t="s">
        <v>3177</v>
      </c>
      <c r="C1276" t="s">
        <v>3178</v>
      </c>
      <c r="D1276">
        <v>140.03</v>
      </c>
      <c r="E1276" t="s">
        <v>35</v>
      </c>
      <c r="F1276">
        <v>349.23</v>
      </c>
      <c r="G1276" s="3">
        <f>SUM(D1276/F1276)*100</f>
        <v>40.096784354150557</v>
      </c>
      <c r="H1276" s="1">
        <v>0.29791666666666666</v>
      </c>
      <c r="I1276" t="s">
        <v>15</v>
      </c>
      <c r="J1276" t="s">
        <v>3179</v>
      </c>
      <c r="K1276" t="s">
        <v>3180</v>
      </c>
      <c r="L1276" t="s">
        <v>17</v>
      </c>
      <c r="M1276" s="2">
        <v>46053</v>
      </c>
      <c r="N1276" t="s">
        <v>3181</v>
      </c>
    </row>
    <row r="1277" spans="1:14" x14ac:dyDescent="0.25">
      <c r="A1277">
        <v>1611</v>
      </c>
      <c r="B1277" t="s">
        <v>4750</v>
      </c>
      <c r="C1277" t="s">
        <v>4754</v>
      </c>
      <c r="D1277">
        <v>140.05000000000001</v>
      </c>
      <c r="E1277" t="s">
        <v>35</v>
      </c>
      <c r="F1277">
        <v>349.23</v>
      </c>
      <c r="G1277" s="3">
        <f>SUM(D1277/F1277)*100</f>
        <v>40.102511239011541</v>
      </c>
      <c r="H1277" s="1">
        <v>0.31666666666666665</v>
      </c>
      <c r="I1277" t="s">
        <v>15</v>
      </c>
      <c r="J1277" t="s">
        <v>4755</v>
      </c>
      <c r="K1277" t="s">
        <v>37</v>
      </c>
      <c r="L1277" t="s">
        <v>17</v>
      </c>
      <c r="M1277" s="2">
        <v>46059</v>
      </c>
      <c r="N1277" t="s">
        <v>4756</v>
      </c>
    </row>
    <row r="1278" spans="1:14" x14ac:dyDescent="0.25">
      <c r="A1278">
        <v>999</v>
      </c>
      <c r="B1278" t="s">
        <v>1252</v>
      </c>
      <c r="C1278" t="s">
        <v>3022</v>
      </c>
      <c r="D1278">
        <v>140.06</v>
      </c>
      <c r="E1278" t="s">
        <v>35</v>
      </c>
      <c r="F1278">
        <v>349.23</v>
      </c>
      <c r="G1278" s="3">
        <f>SUM(D1278/F1278)*100</f>
        <v>40.105374681442029</v>
      </c>
      <c r="H1278" s="1">
        <v>0.37708333333333333</v>
      </c>
      <c r="I1278" t="s">
        <v>15</v>
      </c>
      <c r="J1278" t="s">
        <v>3023</v>
      </c>
      <c r="K1278" t="s">
        <v>37</v>
      </c>
      <c r="L1278" t="s">
        <v>17</v>
      </c>
      <c r="M1278" s="2">
        <v>46050</v>
      </c>
      <c r="N1278" t="s">
        <v>3024</v>
      </c>
    </row>
    <row r="1279" spans="1:14" x14ac:dyDescent="0.25">
      <c r="A1279">
        <v>1438</v>
      </c>
      <c r="B1279" t="s">
        <v>4281</v>
      </c>
      <c r="C1279" t="s">
        <v>4284</v>
      </c>
      <c r="D1279">
        <v>132.33000000000001</v>
      </c>
      <c r="E1279" t="s">
        <v>70</v>
      </c>
      <c r="F1279">
        <v>329.63</v>
      </c>
      <c r="G1279" s="3">
        <f>SUM(D1279/F1279)*100</f>
        <v>40.145011073021273</v>
      </c>
      <c r="H1279" s="1">
        <v>0.29166666666666669</v>
      </c>
      <c r="I1279" t="s">
        <v>15</v>
      </c>
      <c r="L1279" t="s">
        <v>17</v>
      </c>
      <c r="M1279" s="2">
        <v>46055</v>
      </c>
      <c r="N1279" t="s">
        <v>4285</v>
      </c>
    </row>
    <row r="1280" spans="1:14" x14ac:dyDescent="0.25">
      <c r="A1280">
        <v>1890</v>
      </c>
      <c r="B1280" t="s">
        <v>5501</v>
      </c>
      <c r="C1280" t="s">
        <v>5507</v>
      </c>
      <c r="D1280">
        <v>132.41999999999999</v>
      </c>
      <c r="E1280" t="s">
        <v>70</v>
      </c>
      <c r="F1280">
        <v>329.63</v>
      </c>
      <c r="G1280" s="3">
        <f>SUM(D1280/F1280)*100</f>
        <v>40.172314413129868</v>
      </c>
      <c r="H1280" s="1">
        <v>0.20277777777777778</v>
      </c>
      <c r="I1280" t="s">
        <v>15</v>
      </c>
      <c r="J1280" t="s">
        <v>5503</v>
      </c>
      <c r="K1280" t="s">
        <v>16</v>
      </c>
      <c r="L1280" t="s">
        <v>17</v>
      </c>
      <c r="M1280" s="2">
        <v>46061</v>
      </c>
      <c r="N1280" t="s">
        <v>5508</v>
      </c>
    </row>
    <row r="1281" spans="1:14" x14ac:dyDescent="0.25">
      <c r="A1281">
        <v>191</v>
      </c>
      <c r="B1281" t="s">
        <v>654</v>
      </c>
      <c r="C1281" t="s">
        <v>655</v>
      </c>
      <c r="D1281">
        <v>140.66</v>
      </c>
      <c r="E1281" t="s">
        <v>35</v>
      </c>
      <c r="F1281">
        <v>349.23</v>
      </c>
      <c r="G1281" s="3">
        <f>SUM(D1281/F1281)*100</f>
        <v>40.277181227271427</v>
      </c>
      <c r="H1281" s="1">
        <v>0.22916666666666666</v>
      </c>
      <c r="I1281" t="s">
        <v>15</v>
      </c>
      <c r="K1281" t="s">
        <v>656</v>
      </c>
      <c r="L1281" t="s">
        <v>17</v>
      </c>
      <c r="M1281" s="2">
        <v>46034</v>
      </c>
      <c r="N1281" t="s">
        <v>657</v>
      </c>
    </row>
    <row r="1282" spans="1:14" x14ac:dyDescent="0.25">
      <c r="A1282">
        <v>1919</v>
      </c>
      <c r="B1282" t="s">
        <v>3506</v>
      </c>
      <c r="C1282" t="s">
        <v>5578</v>
      </c>
      <c r="D1282">
        <v>118.3</v>
      </c>
      <c r="E1282" t="s">
        <v>139</v>
      </c>
      <c r="F1282">
        <v>293.66000000000003</v>
      </c>
      <c r="G1282" s="3">
        <f>SUM(D1282/F1282)*100</f>
        <v>40.284682966696174</v>
      </c>
      <c r="H1282" s="1">
        <v>0.22430555555555556</v>
      </c>
      <c r="I1282" t="s">
        <v>15</v>
      </c>
      <c r="J1282" t="s">
        <v>5576</v>
      </c>
      <c r="K1282" t="s">
        <v>268</v>
      </c>
      <c r="L1282" t="s">
        <v>17</v>
      </c>
      <c r="M1282" s="2">
        <v>46061</v>
      </c>
      <c r="N1282" t="s">
        <v>5579</v>
      </c>
    </row>
    <row r="1283" spans="1:14" x14ac:dyDescent="0.25">
      <c r="A1283">
        <v>96</v>
      </c>
      <c r="B1283" t="s">
        <v>352</v>
      </c>
      <c r="C1283" t="s">
        <v>353</v>
      </c>
      <c r="D1283">
        <v>140.94</v>
      </c>
      <c r="E1283" t="s">
        <v>35</v>
      </c>
      <c r="F1283">
        <v>349.23</v>
      </c>
      <c r="G1283" s="3">
        <f>SUM(D1283/F1283)*100</f>
        <v>40.357357615325142</v>
      </c>
      <c r="H1283" s="1">
        <v>0.35347222222222224</v>
      </c>
      <c r="I1283" t="s">
        <v>15</v>
      </c>
      <c r="K1283" t="s">
        <v>37</v>
      </c>
      <c r="L1283" t="s">
        <v>17</v>
      </c>
      <c r="M1283" s="2">
        <v>46034</v>
      </c>
      <c r="N1283" t="s">
        <v>354</v>
      </c>
    </row>
    <row r="1284" spans="1:14" x14ac:dyDescent="0.25">
      <c r="A1284">
        <v>1134</v>
      </c>
      <c r="B1284" t="s">
        <v>3418</v>
      </c>
      <c r="C1284" t="s">
        <v>3419</v>
      </c>
      <c r="D1284">
        <v>140.94</v>
      </c>
      <c r="E1284" t="s">
        <v>35</v>
      </c>
      <c r="F1284">
        <v>349.23</v>
      </c>
      <c r="G1284" s="3">
        <f>SUM(D1284/F1284)*100</f>
        <v>40.357357615325142</v>
      </c>
      <c r="H1284" s="1">
        <v>0.25138888888888888</v>
      </c>
      <c r="I1284" t="s">
        <v>15</v>
      </c>
      <c r="L1284" t="s">
        <v>17</v>
      </c>
      <c r="M1284" s="2">
        <v>46053</v>
      </c>
      <c r="N1284" t="s">
        <v>3420</v>
      </c>
    </row>
    <row r="1285" spans="1:14" x14ac:dyDescent="0.25">
      <c r="A1285">
        <v>1027</v>
      </c>
      <c r="B1285" t="s">
        <v>3040</v>
      </c>
      <c r="C1285" t="s">
        <v>3103</v>
      </c>
      <c r="D1285">
        <v>141</v>
      </c>
      <c r="E1285" t="s">
        <v>35</v>
      </c>
      <c r="F1285">
        <v>349.23</v>
      </c>
      <c r="G1285" s="3">
        <f>SUM(D1285/F1285)*100</f>
        <v>40.374538269908086</v>
      </c>
      <c r="H1285" s="1">
        <v>0.24583333333333332</v>
      </c>
      <c r="I1285" t="s">
        <v>15</v>
      </c>
      <c r="J1285" t="s">
        <v>3042</v>
      </c>
      <c r="K1285" t="s">
        <v>37</v>
      </c>
      <c r="L1285" t="s">
        <v>17</v>
      </c>
      <c r="M1285" s="2">
        <v>46051</v>
      </c>
      <c r="N1285" t="s">
        <v>3104</v>
      </c>
    </row>
    <row r="1286" spans="1:14" x14ac:dyDescent="0.25">
      <c r="A1286">
        <v>1551</v>
      </c>
      <c r="B1286" t="s">
        <v>4583</v>
      </c>
      <c r="C1286" t="s">
        <v>4584</v>
      </c>
      <c r="D1286">
        <v>141.22</v>
      </c>
      <c r="E1286" t="s">
        <v>35</v>
      </c>
      <c r="F1286">
        <v>349.23</v>
      </c>
      <c r="G1286" s="3">
        <f>SUM(D1286/F1286)*100</f>
        <v>40.437534003378858</v>
      </c>
      <c r="H1286" s="1">
        <v>0.3</v>
      </c>
      <c r="I1286" t="s">
        <v>15</v>
      </c>
      <c r="J1286" t="s">
        <v>4585</v>
      </c>
      <c r="K1286" t="s">
        <v>4586</v>
      </c>
      <c r="L1286" t="s">
        <v>17</v>
      </c>
      <c r="M1286" s="2">
        <v>46059</v>
      </c>
      <c r="N1286" t="s">
        <v>4587</v>
      </c>
    </row>
    <row r="1287" spans="1:14" x14ac:dyDescent="0.25">
      <c r="A1287">
        <v>1439</v>
      </c>
      <c r="B1287" t="s">
        <v>4281</v>
      </c>
      <c r="C1287" t="s">
        <v>4286</v>
      </c>
      <c r="D1287">
        <v>133.37</v>
      </c>
      <c r="E1287" t="s">
        <v>70</v>
      </c>
      <c r="F1287">
        <v>329.63</v>
      </c>
      <c r="G1287" s="3">
        <f>SUM(D1287/F1287)*100</f>
        <v>40.4605163364985</v>
      </c>
      <c r="H1287" s="1">
        <v>0.31666666666666665</v>
      </c>
      <c r="I1287" t="s">
        <v>15</v>
      </c>
      <c r="L1287" t="s">
        <v>17</v>
      </c>
      <c r="M1287" s="2">
        <v>46055</v>
      </c>
      <c r="N1287" t="s">
        <v>4287</v>
      </c>
    </row>
    <row r="1288" spans="1:14" x14ac:dyDescent="0.25">
      <c r="A1288">
        <v>376</v>
      </c>
      <c r="B1288" t="s">
        <v>1224</v>
      </c>
      <c r="C1288" t="s">
        <v>1228</v>
      </c>
      <c r="D1288">
        <v>125.99</v>
      </c>
      <c r="E1288" t="s">
        <v>43</v>
      </c>
      <c r="F1288">
        <v>311.13</v>
      </c>
      <c r="G1288" s="3">
        <f>SUM(D1288/F1288)*100</f>
        <v>40.494327130138522</v>
      </c>
      <c r="H1288" s="1">
        <v>0.26805555555555555</v>
      </c>
      <c r="I1288" t="s">
        <v>15</v>
      </c>
      <c r="J1288" t="s">
        <v>1226</v>
      </c>
      <c r="K1288" t="s">
        <v>16</v>
      </c>
      <c r="L1288" t="s">
        <v>17</v>
      </c>
      <c r="M1288" s="2">
        <v>46036</v>
      </c>
      <c r="N1288" t="s">
        <v>1229</v>
      </c>
    </row>
    <row r="1289" spans="1:14" x14ac:dyDescent="0.25">
      <c r="A1289">
        <v>11</v>
      </c>
      <c r="B1289" t="s">
        <v>57</v>
      </c>
      <c r="C1289" t="s">
        <v>58</v>
      </c>
      <c r="D1289">
        <v>126</v>
      </c>
      <c r="E1289" t="s">
        <v>43</v>
      </c>
      <c r="F1289">
        <v>311.13</v>
      </c>
      <c r="G1289" s="3">
        <f>SUM(D1289/F1289)*100</f>
        <v>40.497541220711604</v>
      </c>
      <c r="H1289" s="1">
        <v>0.26805555555555555</v>
      </c>
      <c r="I1289" t="s">
        <v>15</v>
      </c>
      <c r="J1289" t="s">
        <v>59</v>
      </c>
      <c r="K1289" t="s">
        <v>16</v>
      </c>
      <c r="L1289" t="s">
        <v>17</v>
      </c>
      <c r="M1289" s="2">
        <v>46029</v>
      </c>
      <c r="N1289" t="s">
        <v>60</v>
      </c>
    </row>
    <row r="1290" spans="1:14" x14ac:dyDescent="0.25">
      <c r="A1290">
        <v>1828</v>
      </c>
      <c r="B1290" t="s">
        <v>5342</v>
      </c>
      <c r="C1290" t="s">
        <v>5345</v>
      </c>
      <c r="D1290">
        <v>133.53</v>
      </c>
      <c r="E1290" t="s">
        <v>70</v>
      </c>
      <c r="F1290">
        <v>329.63</v>
      </c>
      <c r="G1290" s="3">
        <f>SUM(D1290/F1290)*100</f>
        <v>40.509055607802694</v>
      </c>
      <c r="H1290" s="1">
        <v>0.32222222222222224</v>
      </c>
      <c r="I1290" t="s">
        <v>15</v>
      </c>
      <c r="L1290" t="s">
        <v>17</v>
      </c>
      <c r="M1290" s="2">
        <v>46061</v>
      </c>
      <c r="N1290" t="s">
        <v>5346</v>
      </c>
    </row>
    <row r="1291" spans="1:14" x14ac:dyDescent="0.25">
      <c r="A1291">
        <v>477</v>
      </c>
      <c r="B1291" t="s">
        <v>1529</v>
      </c>
      <c r="C1291" t="s">
        <v>1534</v>
      </c>
      <c r="D1291">
        <v>133.54</v>
      </c>
      <c r="E1291" t="s">
        <v>70</v>
      </c>
      <c r="F1291">
        <v>329.63</v>
      </c>
      <c r="G1291" s="3">
        <f>SUM(D1291/F1291)*100</f>
        <v>40.512089312259199</v>
      </c>
      <c r="H1291" s="1">
        <v>0.28888888888888886</v>
      </c>
      <c r="I1291" t="s">
        <v>15</v>
      </c>
      <c r="L1291" t="s">
        <v>17</v>
      </c>
      <c r="M1291" s="2">
        <v>46038</v>
      </c>
      <c r="N1291" t="s">
        <v>1535</v>
      </c>
    </row>
    <row r="1292" spans="1:14" x14ac:dyDescent="0.25">
      <c r="A1292">
        <v>1196</v>
      </c>
      <c r="B1292" t="s">
        <v>3547</v>
      </c>
      <c r="C1292" t="s">
        <v>3621</v>
      </c>
      <c r="D1292">
        <v>141.77000000000001</v>
      </c>
      <c r="E1292" t="s">
        <v>35</v>
      </c>
      <c r="F1292">
        <v>349.23</v>
      </c>
      <c r="G1292" s="3">
        <f>SUM(D1292/F1292)*100</f>
        <v>40.595023337055807</v>
      </c>
      <c r="H1292" s="1">
        <v>0.28472222222222221</v>
      </c>
      <c r="I1292" t="s">
        <v>15</v>
      </c>
      <c r="J1292" t="s">
        <v>3622</v>
      </c>
      <c r="K1292" t="s">
        <v>3605</v>
      </c>
      <c r="L1292" t="s">
        <v>17</v>
      </c>
      <c r="M1292" s="2">
        <v>46055</v>
      </c>
      <c r="N1292" t="s">
        <v>3623</v>
      </c>
    </row>
    <row r="1293" spans="1:14" x14ac:dyDescent="0.25">
      <c r="A1293">
        <v>282</v>
      </c>
      <c r="B1293" t="s">
        <v>934</v>
      </c>
      <c r="C1293" t="s">
        <v>937</v>
      </c>
      <c r="D1293">
        <v>133.82</v>
      </c>
      <c r="E1293" t="s">
        <v>70</v>
      </c>
      <c r="F1293">
        <v>329.63</v>
      </c>
      <c r="G1293" s="3">
        <f>SUM(D1293/F1293)*100</f>
        <v>40.597033037041527</v>
      </c>
      <c r="H1293" s="1">
        <v>0.33541666666666664</v>
      </c>
      <c r="I1293" t="s">
        <v>27</v>
      </c>
      <c r="J1293" t="s">
        <v>938</v>
      </c>
      <c r="L1293" t="s">
        <v>17</v>
      </c>
      <c r="M1293" s="2">
        <v>46036</v>
      </c>
      <c r="N1293" t="s">
        <v>939</v>
      </c>
    </row>
    <row r="1294" spans="1:14" x14ac:dyDescent="0.25">
      <c r="A1294">
        <v>343</v>
      </c>
      <c r="B1294" t="s">
        <v>1125</v>
      </c>
      <c r="C1294" t="s">
        <v>1129</v>
      </c>
      <c r="D1294">
        <v>141.78</v>
      </c>
      <c r="E1294" t="s">
        <v>35</v>
      </c>
      <c r="F1294">
        <v>349.23</v>
      </c>
      <c r="G1294" s="3">
        <f>SUM(D1294/F1294)*100</f>
        <v>40.597886779486295</v>
      </c>
      <c r="H1294" s="1">
        <v>0.34027777777777779</v>
      </c>
      <c r="I1294" t="s">
        <v>15</v>
      </c>
      <c r="L1294" t="s">
        <v>17</v>
      </c>
      <c r="M1294" s="2">
        <v>46036</v>
      </c>
      <c r="N1294" t="s">
        <v>1130</v>
      </c>
    </row>
    <row r="1295" spans="1:14" x14ac:dyDescent="0.25">
      <c r="A1295">
        <v>281</v>
      </c>
      <c r="B1295" t="s">
        <v>934</v>
      </c>
      <c r="C1295" t="s">
        <v>935</v>
      </c>
      <c r="D1295">
        <v>133.87</v>
      </c>
      <c r="E1295" t="s">
        <v>70</v>
      </c>
      <c r="F1295">
        <v>329.63</v>
      </c>
      <c r="G1295" s="3">
        <f>SUM(D1295/F1295)*100</f>
        <v>40.612201559324092</v>
      </c>
      <c r="H1295" s="1">
        <v>0.37569444444444444</v>
      </c>
      <c r="I1295" t="s">
        <v>15</v>
      </c>
      <c r="K1295" t="s">
        <v>37</v>
      </c>
      <c r="L1295" t="s">
        <v>17</v>
      </c>
      <c r="M1295" s="2">
        <v>46036</v>
      </c>
      <c r="N1295" t="s">
        <v>936</v>
      </c>
    </row>
    <row r="1296" spans="1:14" x14ac:dyDescent="0.25">
      <c r="A1296">
        <v>353</v>
      </c>
      <c r="B1296" t="s">
        <v>1074</v>
      </c>
      <c r="C1296" t="s">
        <v>1154</v>
      </c>
      <c r="D1296">
        <v>133.87</v>
      </c>
      <c r="E1296" t="s">
        <v>70</v>
      </c>
      <c r="F1296">
        <v>329.63</v>
      </c>
      <c r="G1296" s="3">
        <f>SUM(D1296/F1296)*100</f>
        <v>40.612201559324092</v>
      </c>
      <c r="H1296" s="1">
        <v>0.41666666666666669</v>
      </c>
      <c r="I1296" t="s">
        <v>15</v>
      </c>
      <c r="L1296" t="s">
        <v>17</v>
      </c>
      <c r="M1296" s="2">
        <v>46036</v>
      </c>
      <c r="N1296" t="s">
        <v>1155</v>
      </c>
    </row>
    <row r="1297" spans="1:14" x14ac:dyDescent="0.25">
      <c r="A1297">
        <v>1268</v>
      </c>
      <c r="B1297" t="s">
        <v>3841</v>
      </c>
      <c r="C1297" t="s">
        <v>3842</v>
      </c>
      <c r="D1297">
        <v>133.96</v>
      </c>
      <c r="E1297" t="s">
        <v>70</v>
      </c>
      <c r="F1297">
        <v>329.63</v>
      </c>
      <c r="G1297" s="3">
        <f>SUM(D1297/F1297)*100</f>
        <v>40.639504899432701</v>
      </c>
      <c r="H1297" s="1">
        <v>0.40625</v>
      </c>
      <c r="I1297" t="s">
        <v>27</v>
      </c>
      <c r="J1297" t="s">
        <v>3843</v>
      </c>
      <c r="K1297" t="s">
        <v>37</v>
      </c>
      <c r="L1297" t="s">
        <v>17</v>
      </c>
      <c r="M1297" s="2">
        <v>46055</v>
      </c>
      <c r="N1297" t="s">
        <v>3844</v>
      </c>
    </row>
    <row r="1298" spans="1:14" x14ac:dyDescent="0.25">
      <c r="A1298">
        <v>1008</v>
      </c>
      <c r="B1298" t="s">
        <v>3046</v>
      </c>
      <c r="C1298" t="s">
        <v>3047</v>
      </c>
      <c r="D1298">
        <v>133.99</v>
      </c>
      <c r="E1298" t="s">
        <v>70</v>
      </c>
      <c r="F1298">
        <v>329.63</v>
      </c>
      <c r="G1298" s="3">
        <f>SUM(D1298/F1298)*100</f>
        <v>40.648606012802233</v>
      </c>
      <c r="H1298" s="1">
        <v>0.42986111111111114</v>
      </c>
      <c r="I1298" t="s">
        <v>15</v>
      </c>
      <c r="K1298" t="s">
        <v>37</v>
      </c>
      <c r="L1298" t="s">
        <v>17</v>
      </c>
      <c r="M1298" s="2">
        <v>46050</v>
      </c>
      <c r="N1298" t="s">
        <v>3048</v>
      </c>
    </row>
    <row r="1299" spans="1:14" x14ac:dyDescent="0.25">
      <c r="A1299">
        <v>1553</v>
      </c>
      <c r="B1299" t="s">
        <v>4590</v>
      </c>
      <c r="C1299" t="s">
        <v>4591</v>
      </c>
      <c r="D1299">
        <v>133.99</v>
      </c>
      <c r="E1299" t="s">
        <v>70</v>
      </c>
      <c r="F1299">
        <v>329.63</v>
      </c>
      <c r="G1299" s="3">
        <f>SUM(D1299/F1299)*100</f>
        <v>40.648606012802233</v>
      </c>
      <c r="H1299" s="1">
        <v>0.30486111111111114</v>
      </c>
      <c r="I1299" t="s">
        <v>15</v>
      </c>
      <c r="L1299" t="s">
        <v>17</v>
      </c>
      <c r="M1299" s="2">
        <v>46059</v>
      </c>
      <c r="N1299" t="s">
        <v>4592</v>
      </c>
    </row>
    <row r="1300" spans="1:14" x14ac:dyDescent="0.25">
      <c r="A1300">
        <v>1043</v>
      </c>
      <c r="B1300" t="s">
        <v>3141</v>
      </c>
      <c r="C1300" t="s">
        <v>3142</v>
      </c>
      <c r="D1300">
        <v>134</v>
      </c>
      <c r="E1300" t="s">
        <v>177</v>
      </c>
      <c r="F1300">
        <v>329.63</v>
      </c>
      <c r="G1300" s="3">
        <f>SUM(D1300/F1300)*100</f>
        <v>40.651639717258746</v>
      </c>
      <c r="H1300" s="1">
        <v>0.28333333333333333</v>
      </c>
      <c r="I1300" t="s">
        <v>15</v>
      </c>
      <c r="J1300" t="s">
        <v>3143</v>
      </c>
      <c r="K1300" t="s">
        <v>37</v>
      </c>
      <c r="L1300" t="s">
        <v>17</v>
      </c>
      <c r="M1300" s="2">
        <v>46053</v>
      </c>
      <c r="N1300" t="s">
        <v>3144</v>
      </c>
    </row>
    <row r="1301" spans="1:14" x14ac:dyDescent="0.25">
      <c r="A1301">
        <v>1340</v>
      </c>
      <c r="B1301" t="s">
        <v>2443</v>
      </c>
      <c r="C1301" t="s">
        <v>4028</v>
      </c>
      <c r="D1301">
        <v>134</v>
      </c>
      <c r="E1301" t="s">
        <v>70</v>
      </c>
      <c r="F1301">
        <v>329.63</v>
      </c>
      <c r="G1301" s="3">
        <f>SUM(D1301/F1301)*100</f>
        <v>40.651639717258746</v>
      </c>
      <c r="H1301" s="1">
        <v>0.34236111111111112</v>
      </c>
      <c r="I1301" t="s">
        <v>15</v>
      </c>
      <c r="J1301" t="s">
        <v>4029</v>
      </c>
      <c r="L1301" t="s">
        <v>17</v>
      </c>
      <c r="M1301" s="2">
        <v>46055</v>
      </c>
      <c r="N1301" t="s">
        <v>4030</v>
      </c>
    </row>
    <row r="1302" spans="1:14" x14ac:dyDescent="0.25">
      <c r="A1302">
        <v>1810</v>
      </c>
      <c r="B1302" t="s">
        <v>5295</v>
      </c>
      <c r="C1302" t="s">
        <v>5296</v>
      </c>
      <c r="D1302">
        <v>134</v>
      </c>
      <c r="E1302" t="s">
        <v>70</v>
      </c>
      <c r="F1302">
        <v>329.63</v>
      </c>
      <c r="G1302" s="3">
        <f>SUM(D1302/F1302)*100</f>
        <v>40.651639717258746</v>
      </c>
      <c r="H1302" s="1">
        <v>0.44791666666666669</v>
      </c>
      <c r="I1302" t="s">
        <v>15</v>
      </c>
      <c r="L1302" t="s">
        <v>17</v>
      </c>
      <c r="M1302" s="2">
        <v>46061</v>
      </c>
      <c r="N1302" t="s">
        <v>5297</v>
      </c>
    </row>
    <row r="1303" spans="1:14" x14ac:dyDescent="0.25">
      <c r="A1303">
        <v>259</v>
      </c>
      <c r="B1303" t="s">
        <v>864</v>
      </c>
      <c r="C1303" t="s">
        <v>867</v>
      </c>
      <c r="D1303">
        <v>141.97</v>
      </c>
      <c r="E1303" t="s">
        <v>35</v>
      </c>
      <c r="F1303">
        <v>349.23</v>
      </c>
      <c r="G1303" s="3">
        <f>SUM(D1303/F1303)*100</f>
        <v>40.652292185665608</v>
      </c>
      <c r="H1303" s="1">
        <v>0.27083333333333331</v>
      </c>
      <c r="I1303" t="s">
        <v>15</v>
      </c>
      <c r="J1303" t="s">
        <v>868</v>
      </c>
      <c r="K1303" t="s">
        <v>37</v>
      </c>
      <c r="L1303" t="s">
        <v>17</v>
      </c>
      <c r="M1303" s="2">
        <v>46035</v>
      </c>
      <c r="N1303" t="s">
        <v>869</v>
      </c>
    </row>
    <row r="1304" spans="1:14" x14ac:dyDescent="0.25">
      <c r="A1304">
        <v>1504</v>
      </c>
      <c r="B1304" t="s">
        <v>4453</v>
      </c>
      <c r="C1304" t="s">
        <v>4454</v>
      </c>
      <c r="D1304">
        <v>141.97999999999999</v>
      </c>
      <c r="E1304" t="s">
        <v>35</v>
      </c>
      <c r="F1304">
        <v>349.23</v>
      </c>
      <c r="G1304" s="3">
        <f>SUM(D1304/F1304)*100</f>
        <v>40.65515562809609</v>
      </c>
      <c r="H1304" s="1">
        <v>0.20694444444444443</v>
      </c>
      <c r="I1304" t="s">
        <v>15</v>
      </c>
      <c r="J1304" t="s">
        <v>4433</v>
      </c>
      <c r="K1304" t="s">
        <v>613</v>
      </c>
      <c r="L1304" t="s">
        <v>17</v>
      </c>
      <c r="M1304" s="2">
        <v>46057</v>
      </c>
      <c r="N1304" t="s">
        <v>4455</v>
      </c>
    </row>
    <row r="1305" spans="1:14" x14ac:dyDescent="0.25">
      <c r="A1305">
        <v>1620</v>
      </c>
      <c r="B1305" t="s">
        <v>2267</v>
      </c>
      <c r="C1305" t="s">
        <v>4778</v>
      </c>
      <c r="D1305">
        <v>141.97999999999999</v>
      </c>
      <c r="E1305" t="s">
        <v>35</v>
      </c>
      <c r="F1305">
        <v>349.23</v>
      </c>
      <c r="G1305" s="3">
        <f>SUM(D1305/F1305)*100</f>
        <v>40.65515562809609</v>
      </c>
      <c r="H1305" s="1">
        <v>0.34236111111111112</v>
      </c>
      <c r="I1305" t="s">
        <v>15</v>
      </c>
      <c r="J1305" t="s">
        <v>291</v>
      </c>
      <c r="L1305" t="s">
        <v>17</v>
      </c>
      <c r="M1305" s="2">
        <v>46059</v>
      </c>
      <c r="N1305" t="s">
        <v>4779</v>
      </c>
    </row>
    <row r="1306" spans="1:14" x14ac:dyDescent="0.25">
      <c r="A1306">
        <v>352</v>
      </c>
      <c r="B1306" t="s">
        <v>1074</v>
      </c>
      <c r="C1306" t="s">
        <v>1151</v>
      </c>
      <c r="D1306">
        <v>134.02000000000001</v>
      </c>
      <c r="E1306" t="s">
        <v>70</v>
      </c>
      <c r="F1306">
        <v>329.63</v>
      </c>
      <c r="G1306" s="3">
        <f>SUM(D1306/F1306)*100</f>
        <v>40.657707126171772</v>
      </c>
      <c r="H1306" s="1">
        <v>0.41111111111111109</v>
      </c>
      <c r="I1306" t="s">
        <v>15</v>
      </c>
      <c r="J1306" t="s">
        <v>1152</v>
      </c>
      <c r="K1306" t="s">
        <v>37</v>
      </c>
      <c r="L1306" t="s">
        <v>17</v>
      </c>
      <c r="M1306" s="2">
        <v>46036</v>
      </c>
      <c r="N1306" t="s">
        <v>1153</v>
      </c>
    </row>
    <row r="1307" spans="1:14" x14ac:dyDescent="0.25">
      <c r="A1307">
        <v>1299</v>
      </c>
      <c r="B1307" t="s">
        <v>3920</v>
      </c>
      <c r="C1307" t="s">
        <v>3924</v>
      </c>
      <c r="D1307">
        <v>141.99</v>
      </c>
      <c r="E1307" t="s">
        <v>35</v>
      </c>
      <c r="F1307">
        <v>349.23</v>
      </c>
      <c r="G1307" s="3">
        <f>SUM(D1307/F1307)*100</f>
        <v>40.658019070526585</v>
      </c>
      <c r="H1307" s="1">
        <v>0.33958333333333335</v>
      </c>
      <c r="I1307" t="s">
        <v>15</v>
      </c>
      <c r="J1307" t="s">
        <v>3922</v>
      </c>
      <c r="K1307" t="s">
        <v>145</v>
      </c>
      <c r="L1307" t="s">
        <v>17</v>
      </c>
      <c r="M1307" s="2">
        <v>46055</v>
      </c>
      <c r="N1307" t="s">
        <v>3925</v>
      </c>
    </row>
    <row r="1308" spans="1:14" x14ac:dyDescent="0.25">
      <c r="A1308">
        <v>66</v>
      </c>
      <c r="B1308" t="s">
        <v>253</v>
      </c>
      <c r="C1308" t="s">
        <v>259</v>
      </c>
      <c r="D1308">
        <v>142.02000000000001</v>
      </c>
      <c r="E1308" t="s">
        <v>35</v>
      </c>
      <c r="F1308">
        <v>349.23</v>
      </c>
      <c r="G1308" s="3">
        <f>SUM(D1308/F1308)*100</f>
        <v>40.666609397818057</v>
      </c>
      <c r="H1308" s="1">
        <v>0.26597222222222222</v>
      </c>
      <c r="I1308" t="s">
        <v>15</v>
      </c>
      <c r="J1308" t="s">
        <v>255</v>
      </c>
      <c r="K1308" t="s">
        <v>37</v>
      </c>
      <c r="L1308" t="s">
        <v>17</v>
      </c>
      <c r="M1308" s="2">
        <v>46033</v>
      </c>
      <c r="N1308" t="s">
        <v>260</v>
      </c>
    </row>
    <row r="1309" spans="1:14" x14ac:dyDescent="0.25">
      <c r="A1309">
        <v>618</v>
      </c>
      <c r="B1309" t="s">
        <v>1932</v>
      </c>
      <c r="C1309" t="s">
        <v>1938</v>
      </c>
      <c r="D1309">
        <v>126.59</v>
      </c>
      <c r="E1309" t="s">
        <v>43</v>
      </c>
      <c r="F1309">
        <v>311.13</v>
      </c>
      <c r="G1309" s="3">
        <f>SUM(D1309/F1309)*100</f>
        <v>40.687172564522875</v>
      </c>
      <c r="H1309" s="1">
        <v>0.19444444444444445</v>
      </c>
      <c r="I1309" t="s">
        <v>15</v>
      </c>
      <c r="K1309" t="s">
        <v>1934</v>
      </c>
      <c r="L1309" t="s">
        <v>17</v>
      </c>
      <c r="M1309" s="2">
        <v>46040</v>
      </c>
      <c r="N1309" t="s">
        <v>1939</v>
      </c>
    </row>
    <row r="1310" spans="1:14" x14ac:dyDescent="0.25">
      <c r="A1310">
        <v>1009</v>
      </c>
      <c r="B1310" t="s">
        <v>3046</v>
      </c>
      <c r="C1310" t="s">
        <v>3049</v>
      </c>
      <c r="D1310">
        <v>134.15</v>
      </c>
      <c r="E1310" t="s">
        <v>70</v>
      </c>
      <c r="F1310">
        <v>329.63</v>
      </c>
      <c r="G1310" s="3">
        <f>SUM(D1310/F1310)*100</f>
        <v>40.697145284106426</v>
      </c>
      <c r="H1310" s="1">
        <v>0.35833333333333334</v>
      </c>
      <c r="I1310" t="s">
        <v>15</v>
      </c>
      <c r="K1310" t="s">
        <v>37</v>
      </c>
      <c r="L1310" t="s">
        <v>17</v>
      </c>
      <c r="M1310" s="2">
        <v>46050</v>
      </c>
      <c r="N1310" t="s">
        <v>3050</v>
      </c>
    </row>
    <row r="1311" spans="1:14" x14ac:dyDescent="0.25">
      <c r="A1311">
        <v>1970</v>
      </c>
      <c r="B1311" t="s">
        <v>3046</v>
      </c>
      <c r="C1311" t="s">
        <v>3049</v>
      </c>
      <c r="D1311">
        <v>134.15</v>
      </c>
      <c r="E1311" t="s">
        <v>70</v>
      </c>
      <c r="F1311">
        <v>329.63</v>
      </c>
      <c r="G1311" s="3">
        <f>SUM(D1311/F1311)*100</f>
        <v>40.697145284106426</v>
      </c>
      <c r="H1311" s="1">
        <v>0.35833333333333334</v>
      </c>
      <c r="I1311" t="s">
        <v>15</v>
      </c>
      <c r="J1311" t="s">
        <v>5715</v>
      </c>
      <c r="K1311" t="s">
        <v>37</v>
      </c>
      <c r="L1311" t="s">
        <v>17</v>
      </c>
      <c r="M1311" s="2">
        <v>46061</v>
      </c>
      <c r="N1311" t="s">
        <v>5717</v>
      </c>
    </row>
    <row r="1312" spans="1:14" x14ac:dyDescent="0.25">
      <c r="A1312">
        <v>1971</v>
      </c>
      <c r="B1312" t="s">
        <v>3046</v>
      </c>
      <c r="C1312" t="s">
        <v>5718</v>
      </c>
      <c r="D1312">
        <v>134.15</v>
      </c>
      <c r="E1312" t="s">
        <v>70</v>
      </c>
      <c r="F1312">
        <v>329.63</v>
      </c>
      <c r="G1312" s="3">
        <f>SUM(D1312/F1312)*100</f>
        <v>40.697145284106426</v>
      </c>
      <c r="H1312" s="1">
        <v>0.35</v>
      </c>
      <c r="I1312" t="s">
        <v>15</v>
      </c>
      <c r="J1312" t="s">
        <v>5715</v>
      </c>
      <c r="K1312" t="s">
        <v>37</v>
      </c>
      <c r="L1312" t="s">
        <v>17</v>
      </c>
      <c r="M1312" s="2">
        <v>46061</v>
      </c>
      <c r="N1312" t="s">
        <v>5719</v>
      </c>
    </row>
    <row r="1313" spans="1:14" x14ac:dyDescent="0.25">
      <c r="A1313">
        <v>616</v>
      </c>
      <c r="B1313" t="s">
        <v>1932</v>
      </c>
      <c r="C1313" t="s">
        <v>1933</v>
      </c>
      <c r="D1313">
        <v>126.63</v>
      </c>
      <c r="E1313" t="s">
        <v>43</v>
      </c>
      <c r="F1313">
        <v>311.13</v>
      </c>
      <c r="G1313" s="3">
        <f>SUM(D1313/F1313)*100</f>
        <v>40.700028926815158</v>
      </c>
      <c r="H1313" s="1">
        <v>0.26250000000000001</v>
      </c>
      <c r="I1313" t="s">
        <v>15</v>
      </c>
      <c r="K1313" t="s">
        <v>1934</v>
      </c>
      <c r="L1313" t="s">
        <v>17</v>
      </c>
      <c r="M1313" s="2">
        <v>46040</v>
      </c>
      <c r="N1313" t="s">
        <v>1935</v>
      </c>
    </row>
    <row r="1314" spans="1:14" x14ac:dyDescent="0.25">
      <c r="A1314">
        <v>45</v>
      </c>
      <c r="B1314" t="s">
        <v>175</v>
      </c>
      <c r="C1314" t="s">
        <v>183</v>
      </c>
      <c r="D1314">
        <v>134.47</v>
      </c>
      <c r="E1314" t="s">
        <v>70</v>
      </c>
      <c r="F1314">
        <v>329.63</v>
      </c>
      <c r="G1314" s="3">
        <f>SUM(D1314/F1314)*100</f>
        <v>40.794223826714806</v>
      </c>
      <c r="H1314" s="1">
        <v>0.29097222222222224</v>
      </c>
      <c r="I1314" t="s">
        <v>15</v>
      </c>
      <c r="J1314" t="s">
        <v>184</v>
      </c>
      <c r="K1314" t="s">
        <v>145</v>
      </c>
      <c r="L1314" t="s">
        <v>17</v>
      </c>
      <c r="M1314" s="2">
        <v>46057</v>
      </c>
      <c r="N1314" t="s">
        <v>185</v>
      </c>
    </row>
    <row r="1315" spans="1:14" x14ac:dyDescent="0.25">
      <c r="A1315">
        <v>359</v>
      </c>
      <c r="B1315" t="s">
        <v>1166</v>
      </c>
      <c r="C1315" t="s">
        <v>1173</v>
      </c>
      <c r="D1315">
        <v>126.98</v>
      </c>
      <c r="E1315" t="s">
        <v>170</v>
      </c>
      <c r="F1315">
        <v>311.13</v>
      </c>
      <c r="G1315" s="3">
        <f>SUM(D1315/F1315)*100</f>
        <v>40.812522096872698</v>
      </c>
      <c r="H1315" s="1">
        <v>0.3</v>
      </c>
      <c r="I1315" t="s">
        <v>15</v>
      </c>
      <c r="J1315" t="s">
        <v>1174</v>
      </c>
      <c r="K1315" t="s">
        <v>16</v>
      </c>
      <c r="L1315" t="s">
        <v>17</v>
      </c>
      <c r="M1315" s="2">
        <v>46036</v>
      </c>
      <c r="N1315" t="s">
        <v>1175</v>
      </c>
    </row>
    <row r="1316" spans="1:14" x14ac:dyDescent="0.25">
      <c r="A1316">
        <v>159</v>
      </c>
      <c r="B1316" t="s">
        <v>554</v>
      </c>
      <c r="C1316" t="s">
        <v>558</v>
      </c>
      <c r="D1316">
        <v>126.98</v>
      </c>
      <c r="E1316" t="s">
        <v>43</v>
      </c>
      <c r="F1316">
        <v>311.13</v>
      </c>
      <c r="G1316" s="3">
        <f>SUM(D1316/F1316)*100</f>
        <v>40.812522096872698</v>
      </c>
      <c r="H1316" s="1">
        <v>0.32083333333333336</v>
      </c>
      <c r="I1316" t="s">
        <v>15</v>
      </c>
      <c r="J1316" t="s">
        <v>556</v>
      </c>
      <c r="K1316" t="s">
        <v>37</v>
      </c>
      <c r="L1316" t="s">
        <v>17</v>
      </c>
      <c r="M1316" s="2">
        <v>46034</v>
      </c>
      <c r="N1316" t="s">
        <v>559</v>
      </c>
    </row>
    <row r="1317" spans="1:14" x14ac:dyDescent="0.25">
      <c r="A1317">
        <v>1822</v>
      </c>
      <c r="B1317" t="s">
        <v>2004</v>
      </c>
      <c r="C1317" t="s">
        <v>5329</v>
      </c>
      <c r="D1317">
        <v>126.99</v>
      </c>
      <c r="E1317" t="s">
        <v>170</v>
      </c>
      <c r="F1317">
        <v>311.13</v>
      </c>
      <c r="G1317" s="3">
        <f>SUM(D1317/F1317)*100</f>
        <v>40.815736187445765</v>
      </c>
      <c r="H1317" s="1">
        <v>0.36041666666666666</v>
      </c>
      <c r="I1317" t="s">
        <v>15</v>
      </c>
      <c r="J1317" t="s">
        <v>4684</v>
      </c>
      <c r="K1317" t="s">
        <v>4685</v>
      </c>
      <c r="L1317" t="s">
        <v>17</v>
      </c>
      <c r="M1317" s="2">
        <v>46061</v>
      </c>
      <c r="N1317" t="s">
        <v>5330</v>
      </c>
    </row>
    <row r="1318" spans="1:14" x14ac:dyDescent="0.25">
      <c r="A1318">
        <v>1823</v>
      </c>
      <c r="B1318" t="s">
        <v>2004</v>
      </c>
      <c r="C1318" t="s">
        <v>5331</v>
      </c>
      <c r="D1318">
        <v>126.99</v>
      </c>
      <c r="E1318" t="s">
        <v>43</v>
      </c>
      <c r="F1318">
        <v>311.13</v>
      </c>
      <c r="G1318" s="3">
        <f>SUM(D1318/F1318)*100</f>
        <v>40.815736187445765</v>
      </c>
      <c r="H1318" s="1">
        <v>0.34305555555555556</v>
      </c>
      <c r="I1318" t="s">
        <v>15</v>
      </c>
      <c r="J1318" t="s">
        <v>4684</v>
      </c>
      <c r="K1318" t="s">
        <v>4685</v>
      </c>
      <c r="L1318" t="s">
        <v>17</v>
      </c>
      <c r="M1318" s="2">
        <v>46061</v>
      </c>
      <c r="N1318" t="s">
        <v>5332</v>
      </c>
    </row>
    <row r="1319" spans="1:14" x14ac:dyDescent="0.25">
      <c r="A1319">
        <v>1312</v>
      </c>
      <c r="B1319" t="s">
        <v>1258</v>
      </c>
      <c r="C1319" t="s">
        <v>3951</v>
      </c>
      <c r="D1319">
        <v>120</v>
      </c>
      <c r="E1319" t="s">
        <v>139</v>
      </c>
      <c r="F1319">
        <v>293.66000000000003</v>
      </c>
      <c r="G1319" s="3">
        <f>SUM(D1319/F1319)*100</f>
        <v>40.86358373629367</v>
      </c>
      <c r="H1319" s="1">
        <v>0.2722222222222222</v>
      </c>
      <c r="I1319" t="s">
        <v>27</v>
      </c>
      <c r="J1319" t="s">
        <v>3952</v>
      </c>
      <c r="K1319" t="s">
        <v>3953</v>
      </c>
      <c r="L1319" t="s">
        <v>17</v>
      </c>
      <c r="M1319" s="2">
        <v>46055</v>
      </c>
      <c r="N1319" t="s">
        <v>3954</v>
      </c>
    </row>
    <row r="1320" spans="1:14" x14ac:dyDescent="0.25">
      <c r="A1320">
        <v>43</v>
      </c>
      <c r="B1320" t="s">
        <v>175</v>
      </c>
      <c r="C1320" t="s">
        <v>176</v>
      </c>
      <c r="D1320">
        <v>134.79</v>
      </c>
      <c r="E1320" t="s">
        <v>177</v>
      </c>
      <c r="F1320">
        <v>329.63</v>
      </c>
      <c r="G1320" s="3">
        <f>SUM(D1320/F1320)*100</f>
        <v>40.891302369323178</v>
      </c>
      <c r="H1320" s="1">
        <v>0.31666666666666665</v>
      </c>
      <c r="I1320" t="s">
        <v>15</v>
      </c>
      <c r="K1320" t="s">
        <v>145</v>
      </c>
      <c r="L1320" t="s">
        <v>17</v>
      </c>
      <c r="M1320" s="2">
        <v>46057</v>
      </c>
      <c r="N1320" t="s">
        <v>178</v>
      </c>
    </row>
    <row r="1321" spans="1:14" x14ac:dyDescent="0.25">
      <c r="A1321">
        <v>1765</v>
      </c>
      <c r="B1321" t="s">
        <v>5174</v>
      </c>
      <c r="C1321" t="s">
        <v>5175</v>
      </c>
      <c r="D1321">
        <v>134.81</v>
      </c>
      <c r="E1321" t="s">
        <v>70</v>
      </c>
      <c r="F1321">
        <v>329.63</v>
      </c>
      <c r="G1321" s="3">
        <f>SUM(D1321/F1321)*100</f>
        <v>40.897369778236204</v>
      </c>
      <c r="H1321" s="1">
        <v>0.27638888888888891</v>
      </c>
      <c r="I1321" t="s">
        <v>15</v>
      </c>
      <c r="J1321" t="s">
        <v>5176</v>
      </c>
      <c r="K1321" t="s">
        <v>37</v>
      </c>
      <c r="L1321" t="s">
        <v>17</v>
      </c>
      <c r="M1321" s="2">
        <v>46060</v>
      </c>
      <c r="N1321" t="s">
        <v>5177</v>
      </c>
    </row>
    <row r="1322" spans="1:14" x14ac:dyDescent="0.25">
      <c r="A1322">
        <v>1347</v>
      </c>
      <c r="B1322" t="s">
        <v>2714</v>
      </c>
      <c r="C1322" t="s">
        <v>4049</v>
      </c>
      <c r="D1322">
        <v>134.88999999999999</v>
      </c>
      <c r="E1322" t="s">
        <v>70</v>
      </c>
      <c r="F1322">
        <v>329.63</v>
      </c>
      <c r="G1322" s="3">
        <f>SUM(D1322/F1322)*100</f>
        <v>40.921639413888293</v>
      </c>
      <c r="H1322" s="1">
        <v>0.30277777777777776</v>
      </c>
      <c r="I1322" t="s">
        <v>15</v>
      </c>
      <c r="L1322" t="s">
        <v>17</v>
      </c>
      <c r="M1322" s="2">
        <v>46055</v>
      </c>
      <c r="N1322" t="s">
        <v>4050</v>
      </c>
    </row>
    <row r="1323" spans="1:14" x14ac:dyDescent="0.25">
      <c r="A1323">
        <v>1960</v>
      </c>
      <c r="B1323" t="s">
        <v>4090</v>
      </c>
      <c r="C1323" t="s">
        <v>5689</v>
      </c>
      <c r="D1323">
        <v>134.88999999999999</v>
      </c>
      <c r="E1323" t="s">
        <v>70</v>
      </c>
      <c r="F1323">
        <v>329.63</v>
      </c>
      <c r="G1323" s="3">
        <f>SUM(D1323/F1323)*100</f>
        <v>40.921639413888293</v>
      </c>
      <c r="H1323" s="1">
        <v>0.28055555555555556</v>
      </c>
      <c r="I1323" t="s">
        <v>15</v>
      </c>
      <c r="L1323" t="s">
        <v>17</v>
      </c>
      <c r="M1323" s="2">
        <v>46061</v>
      </c>
      <c r="N1323" t="s">
        <v>5690</v>
      </c>
    </row>
    <row r="1324" spans="1:14" x14ac:dyDescent="0.25">
      <c r="A1324">
        <v>1796</v>
      </c>
      <c r="B1324" t="s">
        <v>5251</v>
      </c>
      <c r="C1324" t="s">
        <v>5258</v>
      </c>
      <c r="D1324">
        <v>142.94999999999999</v>
      </c>
      <c r="E1324" t="s">
        <v>35</v>
      </c>
      <c r="F1324">
        <v>349.23</v>
      </c>
      <c r="G1324" s="3">
        <f>SUM(D1324/F1324)*100</f>
        <v>40.932909543853611</v>
      </c>
      <c r="H1324" s="1">
        <v>0.2722222222222222</v>
      </c>
      <c r="I1324" t="s">
        <v>15</v>
      </c>
      <c r="L1324" t="s">
        <v>17</v>
      </c>
      <c r="M1324" s="2">
        <v>46061</v>
      </c>
      <c r="N1324" t="s">
        <v>5259</v>
      </c>
    </row>
    <row r="1325" spans="1:14" x14ac:dyDescent="0.25">
      <c r="A1325">
        <v>951</v>
      </c>
      <c r="B1325" t="s">
        <v>812</v>
      </c>
      <c r="C1325" t="s">
        <v>2889</v>
      </c>
      <c r="D1325">
        <v>120.21</v>
      </c>
      <c r="E1325" t="s">
        <v>139</v>
      </c>
      <c r="F1325">
        <v>293.66000000000003</v>
      </c>
      <c r="G1325" s="3">
        <f>SUM(D1325/F1325)*100</f>
        <v>40.935095007832182</v>
      </c>
      <c r="H1325" s="1">
        <v>0.21180555555555555</v>
      </c>
      <c r="I1325" t="s">
        <v>15</v>
      </c>
      <c r="J1325" t="s">
        <v>2879</v>
      </c>
      <c r="K1325" t="s">
        <v>264</v>
      </c>
      <c r="L1325" t="s">
        <v>17</v>
      </c>
      <c r="M1325" s="2">
        <v>46050</v>
      </c>
      <c r="N1325" t="s">
        <v>2890</v>
      </c>
    </row>
    <row r="1326" spans="1:14" x14ac:dyDescent="0.25">
      <c r="A1326">
        <v>1901</v>
      </c>
      <c r="B1326" t="s">
        <v>3506</v>
      </c>
      <c r="C1326" t="s">
        <v>5530</v>
      </c>
      <c r="D1326">
        <v>170.01</v>
      </c>
      <c r="E1326" t="s">
        <v>799</v>
      </c>
      <c r="F1326">
        <v>415.3</v>
      </c>
      <c r="G1326" s="3">
        <f>SUM(D1326/F1326)*100</f>
        <v>40.936672285095113</v>
      </c>
      <c r="H1326" s="1">
        <v>0.17916666666666667</v>
      </c>
      <c r="I1326" t="s">
        <v>15</v>
      </c>
      <c r="J1326" t="s">
        <v>5512</v>
      </c>
      <c r="K1326" t="s">
        <v>613</v>
      </c>
      <c r="L1326" t="s">
        <v>17</v>
      </c>
      <c r="M1326" s="2">
        <v>46061</v>
      </c>
      <c r="N1326" t="s">
        <v>5531</v>
      </c>
    </row>
    <row r="1327" spans="1:14" x14ac:dyDescent="0.25">
      <c r="A1327">
        <v>849</v>
      </c>
      <c r="B1327" t="s">
        <v>2598</v>
      </c>
      <c r="C1327" t="s">
        <v>2599</v>
      </c>
      <c r="D1327">
        <v>134.97999999999999</v>
      </c>
      <c r="E1327" t="s">
        <v>70</v>
      </c>
      <c r="F1327">
        <v>329.63</v>
      </c>
      <c r="G1327" s="3">
        <f>SUM(D1327/F1327)*100</f>
        <v>40.948942753996903</v>
      </c>
      <c r="H1327" s="1">
        <v>0.30138888888888887</v>
      </c>
      <c r="I1327" t="s">
        <v>15</v>
      </c>
      <c r="J1327" t="s">
        <v>2600</v>
      </c>
      <c r="K1327" t="s">
        <v>2601</v>
      </c>
      <c r="L1327" t="s">
        <v>17</v>
      </c>
      <c r="M1327" s="2">
        <v>46049</v>
      </c>
      <c r="N1327" t="s">
        <v>2602</v>
      </c>
    </row>
    <row r="1328" spans="1:14" x14ac:dyDescent="0.25">
      <c r="A1328">
        <v>965</v>
      </c>
      <c r="B1328" t="s">
        <v>2924</v>
      </c>
      <c r="C1328" t="s">
        <v>2925</v>
      </c>
      <c r="D1328">
        <v>143.01</v>
      </c>
      <c r="E1328" t="s">
        <v>35</v>
      </c>
      <c r="F1328">
        <v>349.23</v>
      </c>
      <c r="G1328" s="3">
        <f>SUM(D1328/F1328)*100</f>
        <v>40.950090198436556</v>
      </c>
      <c r="H1328" s="1">
        <v>0.33194444444444443</v>
      </c>
      <c r="I1328" t="s">
        <v>15</v>
      </c>
      <c r="J1328" t="s">
        <v>2926</v>
      </c>
      <c r="K1328" t="s">
        <v>37</v>
      </c>
      <c r="L1328" t="s">
        <v>17</v>
      </c>
      <c r="M1328" s="2">
        <v>46050</v>
      </c>
      <c r="N1328" t="s">
        <v>2927</v>
      </c>
    </row>
    <row r="1329" spans="1:14" x14ac:dyDescent="0.25">
      <c r="A1329">
        <v>714</v>
      </c>
      <c r="B1329" t="s">
        <v>2195</v>
      </c>
      <c r="C1329" t="s">
        <v>2201</v>
      </c>
      <c r="D1329">
        <v>134.99</v>
      </c>
      <c r="E1329" t="s">
        <v>70</v>
      </c>
      <c r="F1329">
        <v>329.63</v>
      </c>
      <c r="G1329" s="3">
        <f>SUM(D1329/F1329)*100</f>
        <v>40.951976458453423</v>
      </c>
      <c r="H1329" s="1">
        <v>0.26458333333333334</v>
      </c>
      <c r="I1329" t="s">
        <v>15</v>
      </c>
      <c r="J1329" t="s">
        <v>2197</v>
      </c>
      <c r="K1329" t="s">
        <v>37</v>
      </c>
      <c r="L1329" t="s">
        <v>17</v>
      </c>
      <c r="M1329" s="2">
        <v>46041</v>
      </c>
      <c r="N1329" t="s">
        <v>2202</v>
      </c>
    </row>
    <row r="1330" spans="1:14" x14ac:dyDescent="0.25">
      <c r="A1330">
        <v>1346</v>
      </c>
      <c r="B1330" t="s">
        <v>2714</v>
      </c>
      <c r="C1330" t="s">
        <v>4046</v>
      </c>
      <c r="D1330">
        <v>134.99</v>
      </c>
      <c r="E1330" t="s">
        <v>70</v>
      </c>
      <c r="F1330">
        <v>329.63</v>
      </c>
      <c r="G1330" s="3">
        <f>SUM(D1330/F1330)*100</f>
        <v>40.951976458453423</v>
      </c>
      <c r="H1330" s="1">
        <v>0.31388888888888888</v>
      </c>
      <c r="I1330" t="s">
        <v>15</v>
      </c>
      <c r="J1330" t="s">
        <v>4047</v>
      </c>
      <c r="K1330" t="s">
        <v>37</v>
      </c>
      <c r="L1330" t="s">
        <v>17</v>
      </c>
      <c r="M1330" s="2">
        <v>46055</v>
      </c>
      <c r="N1330" t="s">
        <v>4048</v>
      </c>
    </row>
    <row r="1331" spans="1:14" x14ac:dyDescent="0.25">
      <c r="A1331">
        <v>1324</v>
      </c>
      <c r="B1331" t="s">
        <v>3984</v>
      </c>
      <c r="C1331" t="s">
        <v>3985</v>
      </c>
      <c r="D1331">
        <v>135</v>
      </c>
      <c r="E1331" t="s">
        <v>70</v>
      </c>
      <c r="F1331">
        <v>329.63</v>
      </c>
      <c r="G1331" s="3">
        <f>SUM(D1331/F1331)*100</f>
        <v>40.955010162909929</v>
      </c>
      <c r="H1331" s="1">
        <v>0.27569444444444446</v>
      </c>
      <c r="I1331" t="s">
        <v>15</v>
      </c>
      <c r="J1331" t="s">
        <v>3986</v>
      </c>
      <c r="L1331" t="s">
        <v>17</v>
      </c>
      <c r="M1331" s="2">
        <v>46055</v>
      </c>
      <c r="N1331" t="s">
        <v>3987</v>
      </c>
    </row>
    <row r="1332" spans="1:14" x14ac:dyDescent="0.25">
      <c r="A1332">
        <v>1033</v>
      </c>
      <c r="B1332" t="s">
        <v>3095</v>
      </c>
      <c r="C1332" t="s">
        <v>3116</v>
      </c>
      <c r="D1332">
        <v>135.01</v>
      </c>
      <c r="E1332" t="s">
        <v>70</v>
      </c>
      <c r="F1332">
        <v>329.63</v>
      </c>
      <c r="G1332" s="3">
        <f>SUM(D1332/F1332)*100</f>
        <v>40.958043867366442</v>
      </c>
      <c r="H1332" s="1">
        <v>0.28125</v>
      </c>
      <c r="I1332" t="s">
        <v>15</v>
      </c>
      <c r="J1332" t="s">
        <v>3117</v>
      </c>
      <c r="K1332" t="s">
        <v>37</v>
      </c>
      <c r="L1332" t="s">
        <v>17</v>
      </c>
      <c r="M1332" s="2">
        <v>46051</v>
      </c>
      <c r="N1332" t="s">
        <v>3118</v>
      </c>
    </row>
    <row r="1333" spans="1:14" x14ac:dyDescent="0.25">
      <c r="A1333">
        <v>1120</v>
      </c>
      <c r="B1333" t="s">
        <v>2503</v>
      </c>
      <c r="C1333" t="s">
        <v>3374</v>
      </c>
      <c r="D1333">
        <v>135.02000000000001</v>
      </c>
      <c r="E1333" t="s">
        <v>70</v>
      </c>
      <c r="F1333">
        <v>329.63</v>
      </c>
      <c r="G1333" s="3">
        <f>SUM(D1333/F1333)*100</f>
        <v>40.961077571822955</v>
      </c>
      <c r="H1333" s="1">
        <v>0.33402777777777776</v>
      </c>
      <c r="I1333" t="s">
        <v>15</v>
      </c>
      <c r="J1333" t="s">
        <v>3375</v>
      </c>
      <c r="K1333" t="s">
        <v>37</v>
      </c>
      <c r="L1333" t="s">
        <v>17</v>
      </c>
      <c r="M1333" s="2">
        <v>46053</v>
      </c>
      <c r="N1333" t="s">
        <v>3376</v>
      </c>
    </row>
    <row r="1334" spans="1:14" x14ac:dyDescent="0.25">
      <c r="A1334">
        <v>1400</v>
      </c>
      <c r="B1334" t="s">
        <v>1832</v>
      </c>
      <c r="C1334" t="s">
        <v>4192</v>
      </c>
      <c r="D1334">
        <v>135.09</v>
      </c>
      <c r="E1334" t="s">
        <v>70</v>
      </c>
      <c r="F1334">
        <v>329.63</v>
      </c>
      <c r="G1334" s="3">
        <f>SUM(D1334/F1334)*100</f>
        <v>40.982313503018538</v>
      </c>
      <c r="H1334" s="1">
        <v>0.2388888888888889</v>
      </c>
      <c r="I1334" t="s">
        <v>15</v>
      </c>
      <c r="J1334" t="s">
        <v>4188</v>
      </c>
      <c r="K1334" t="s">
        <v>613</v>
      </c>
      <c r="L1334" t="s">
        <v>17</v>
      </c>
      <c r="M1334" s="2">
        <v>46055</v>
      </c>
      <c r="N1334" t="s">
        <v>4193</v>
      </c>
    </row>
    <row r="1335" spans="1:14" x14ac:dyDescent="0.25">
      <c r="A1335">
        <v>817</v>
      </c>
      <c r="B1335" t="s">
        <v>2503</v>
      </c>
      <c r="C1335" t="s">
        <v>2507</v>
      </c>
      <c r="D1335">
        <v>135.11000000000001</v>
      </c>
      <c r="E1335" t="s">
        <v>70</v>
      </c>
      <c r="F1335">
        <v>329.63</v>
      </c>
      <c r="G1335" s="3">
        <f>SUM(D1335/F1335)*100</f>
        <v>40.988380911931564</v>
      </c>
      <c r="H1335" s="1">
        <v>0.35625000000000001</v>
      </c>
      <c r="I1335" t="s">
        <v>15</v>
      </c>
      <c r="J1335" t="s">
        <v>2505</v>
      </c>
      <c r="K1335" t="s">
        <v>37</v>
      </c>
      <c r="L1335" t="s">
        <v>17</v>
      </c>
      <c r="M1335" s="2">
        <v>46049</v>
      </c>
      <c r="N1335" t="s">
        <v>2508</v>
      </c>
    </row>
    <row r="1336" spans="1:14" x14ac:dyDescent="0.25">
      <c r="A1336">
        <v>1398</v>
      </c>
      <c r="B1336" t="s">
        <v>1832</v>
      </c>
      <c r="C1336" t="s">
        <v>4187</v>
      </c>
      <c r="D1336">
        <v>135.11000000000001</v>
      </c>
      <c r="E1336" t="s">
        <v>70</v>
      </c>
      <c r="F1336">
        <v>329.63</v>
      </c>
      <c r="G1336" s="3">
        <f>SUM(D1336/F1336)*100</f>
        <v>40.988380911931564</v>
      </c>
      <c r="H1336" s="1">
        <v>0.23472222222222222</v>
      </c>
      <c r="I1336" t="s">
        <v>15</v>
      </c>
      <c r="J1336" t="s">
        <v>4188</v>
      </c>
      <c r="K1336" t="s">
        <v>37</v>
      </c>
      <c r="L1336" t="s">
        <v>17</v>
      </c>
      <c r="M1336" s="2">
        <v>46055</v>
      </c>
      <c r="N1336" t="s">
        <v>4189</v>
      </c>
    </row>
    <row r="1337" spans="1:14" x14ac:dyDescent="0.25">
      <c r="A1337">
        <v>1414</v>
      </c>
      <c r="B1337" t="s">
        <v>1832</v>
      </c>
      <c r="C1337" t="s">
        <v>4225</v>
      </c>
      <c r="D1337">
        <v>135.12</v>
      </c>
      <c r="E1337" t="s">
        <v>70</v>
      </c>
      <c r="F1337">
        <v>329.63</v>
      </c>
      <c r="G1337" s="3">
        <f>SUM(D1337/F1337)*100</f>
        <v>40.99141461638807</v>
      </c>
      <c r="H1337" s="1">
        <v>0.23819444444444443</v>
      </c>
      <c r="I1337" t="s">
        <v>15</v>
      </c>
      <c r="J1337" t="s">
        <v>4226</v>
      </c>
      <c r="K1337" t="s">
        <v>37</v>
      </c>
      <c r="L1337" t="s">
        <v>17</v>
      </c>
      <c r="M1337" s="2">
        <v>46055</v>
      </c>
      <c r="N1337" t="s">
        <v>4227</v>
      </c>
    </row>
    <row r="1338" spans="1:14" x14ac:dyDescent="0.25">
      <c r="A1338">
        <v>816</v>
      </c>
      <c r="B1338" t="s">
        <v>2503</v>
      </c>
      <c r="C1338" t="s">
        <v>2504</v>
      </c>
      <c r="D1338">
        <v>135.29</v>
      </c>
      <c r="E1338" t="s">
        <v>70</v>
      </c>
      <c r="F1338">
        <v>329.63</v>
      </c>
      <c r="G1338" s="3">
        <f>SUM(D1338/F1338)*100</f>
        <v>41.042987592148769</v>
      </c>
      <c r="H1338" s="1">
        <v>0.3840277777777778</v>
      </c>
      <c r="I1338" t="s">
        <v>15</v>
      </c>
      <c r="J1338" t="s">
        <v>2505</v>
      </c>
      <c r="K1338" t="s">
        <v>37</v>
      </c>
      <c r="L1338" t="s">
        <v>17</v>
      </c>
      <c r="M1338" s="2">
        <v>46049</v>
      </c>
      <c r="N1338" t="s">
        <v>2506</v>
      </c>
    </row>
    <row r="1339" spans="1:14" x14ac:dyDescent="0.25">
      <c r="A1339">
        <v>1585</v>
      </c>
      <c r="B1339" t="s">
        <v>4682</v>
      </c>
      <c r="C1339" t="s">
        <v>4687</v>
      </c>
      <c r="D1339">
        <v>127.98</v>
      </c>
      <c r="E1339" t="s">
        <v>43</v>
      </c>
      <c r="F1339">
        <v>311.13</v>
      </c>
      <c r="G1339" s="3">
        <f>SUM(D1339/F1339)*100</f>
        <v>41.133931154179926</v>
      </c>
      <c r="H1339" s="1">
        <v>0.28333333333333333</v>
      </c>
      <c r="I1339" t="s">
        <v>15</v>
      </c>
      <c r="J1339" t="s">
        <v>4688</v>
      </c>
      <c r="K1339" t="s">
        <v>4689</v>
      </c>
      <c r="L1339" t="s">
        <v>17</v>
      </c>
      <c r="M1339" s="2">
        <v>46059</v>
      </c>
      <c r="N1339" t="s">
        <v>4690</v>
      </c>
    </row>
    <row r="1340" spans="1:14" x14ac:dyDescent="0.25">
      <c r="A1340">
        <v>635</v>
      </c>
      <c r="B1340" t="s">
        <v>1977</v>
      </c>
      <c r="C1340" t="s">
        <v>1978</v>
      </c>
      <c r="D1340">
        <v>128</v>
      </c>
      <c r="E1340" t="s">
        <v>43</v>
      </c>
      <c r="F1340">
        <v>311.13</v>
      </c>
      <c r="G1340" s="3">
        <f>SUM(D1340/F1340)*100</f>
        <v>41.140359335326067</v>
      </c>
      <c r="H1340" s="1">
        <v>0.34583333333333333</v>
      </c>
      <c r="I1340" t="s">
        <v>15</v>
      </c>
      <c r="J1340" t="s">
        <v>1979</v>
      </c>
      <c r="L1340" t="s">
        <v>17</v>
      </c>
      <c r="M1340" s="2">
        <v>46040</v>
      </c>
      <c r="N1340" t="s">
        <v>1980</v>
      </c>
    </row>
    <row r="1341" spans="1:14" x14ac:dyDescent="0.25">
      <c r="A1341">
        <v>637</v>
      </c>
      <c r="B1341" t="s">
        <v>1977</v>
      </c>
      <c r="C1341" t="s">
        <v>1985</v>
      </c>
      <c r="D1341">
        <v>128</v>
      </c>
      <c r="E1341" t="s">
        <v>43</v>
      </c>
      <c r="F1341">
        <v>311.13</v>
      </c>
      <c r="G1341" s="3">
        <f>SUM(D1341/F1341)*100</f>
        <v>41.140359335326067</v>
      </c>
      <c r="H1341" s="1">
        <v>0.27638888888888891</v>
      </c>
      <c r="I1341" t="s">
        <v>15</v>
      </c>
      <c r="J1341" t="s">
        <v>1986</v>
      </c>
      <c r="K1341" t="s">
        <v>1987</v>
      </c>
      <c r="L1341" t="s">
        <v>17</v>
      </c>
      <c r="M1341" s="2">
        <v>46040</v>
      </c>
      <c r="N1341" t="s">
        <v>1988</v>
      </c>
    </row>
    <row r="1342" spans="1:14" x14ac:dyDescent="0.25">
      <c r="A1342">
        <v>932</v>
      </c>
      <c r="B1342" t="s">
        <v>2837</v>
      </c>
      <c r="C1342" t="s">
        <v>2838</v>
      </c>
      <c r="D1342">
        <v>128</v>
      </c>
      <c r="E1342" t="s">
        <v>43</v>
      </c>
      <c r="F1342">
        <v>311.13</v>
      </c>
      <c r="G1342" s="3">
        <f>SUM(D1342/F1342)*100</f>
        <v>41.140359335326067</v>
      </c>
      <c r="H1342" s="1">
        <v>0.28125</v>
      </c>
      <c r="I1342" t="s">
        <v>15</v>
      </c>
      <c r="J1342" t="s">
        <v>2839</v>
      </c>
      <c r="K1342" t="s">
        <v>264</v>
      </c>
      <c r="L1342" t="s">
        <v>17</v>
      </c>
      <c r="M1342" s="2">
        <v>46050</v>
      </c>
      <c r="N1342" t="s">
        <v>2840</v>
      </c>
    </row>
    <row r="1343" spans="1:14" x14ac:dyDescent="0.25">
      <c r="A1343">
        <v>1537</v>
      </c>
      <c r="B1343" t="s">
        <v>4546</v>
      </c>
      <c r="C1343" t="s">
        <v>4550</v>
      </c>
      <c r="D1343">
        <v>128</v>
      </c>
      <c r="E1343" t="s">
        <v>43</v>
      </c>
      <c r="F1343">
        <v>311.13</v>
      </c>
      <c r="G1343" s="3">
        <f>SUM(D1343/F1343)*100</f>
        <v>41.140359335326067</v>
      </c>
      <c r="H1343" s="1">
        <v>0.26458333333333334</v>
      </c>
      <c r="I1343" t="s">
        <v>15</v>
      </c>
      <c r="J1343" t="s">
        <v>4547</v>
      </c>
      <c r="K1343" t="s">
        <v>796</v>
      </c>
      <c r="L1343" t="s">
        <v>17</v>
      </c>
      <c r="M1343" s="2">
        <v>46059</v>
      </c>
      <c r="N1343" t="s">
        <v>4551</v>
      </c>
    </row>
    <row r="1344" spans="1:14" x14ac:dyDescent="0.25">
      <c r="A1344">
        <v>919</v>
      </c>
      <c r="B1344" t="s">
        <v>2034</v>
      </c>
      <c r="C1344" t="s">
        <v>2797</v>
      </c>
      <c r="D1344">
        <v>135.77000000000001</v>
      </c>
      <c r="E1344" t="s">
        <v>177</v>
      </c>
      <c r="F1344">
        <v>329.63</v>
      </c>
      <c r="G1344" s="3">
        <f>SUM(D1344/F1344)*100</f>
        <v>41.188605406061349</v>
      </c>
      <c r="H1344" s="1">
        <v>0.33124999999999999</v>
      </c>
      <c r="I1344" t="s">
        <v>15</v>
      </c>
      <c r="J1344" t="s">
        <v>2795</v>
      </c>
      <c r="K1344" t="s">
        <v>37</v>
      </c>
      <c r="L1344" t="s">
        <v>17</v>
      </c>
      <c r="M1344" s="2">
        <v>46050</v>
      </c>
      <c r="N1344" t="s">
        <v>2798</v>
      </c>
    </row>
    <row r="1345" spans="1:14" x14ac:dyDescent="0.25">
      <c r="A1345">
        <v>207</v>
      </c>
      <c r="B1345" t="s">
        <v>709</v>
      </c>
      <c r="C1345" t="s">
        <v>710</v>
      </c>
      <c r="D1345">
        <v>135.82</v>
      </c>
      <c r="E1345" t="s">
        <v>70</v>
      </c>
      <c r="F1345">
        <v>329.63</v>
      </c>
      <c r="G1345" s="3">
        <f>SUM(D1345/F1345)*100</f>
        <v>41.2037739283439</v>
      </c>
      <c r="H1345" s="1">
        <v>0.32708333333333334</v>
      </c>
      <c r="I1345" t="s">
        <v>15</v>
      </c>
      <c r="J1345" t="s">
        <v>711</v>
      </c>
      <c r="K1345" t="s">
        <v>37</v>
      </c>
      <c r="L1345" t="s">
        <v>17</v>
      </c>
      <c r="M1345" s="2">
        <v>46034</v>
      </c>
      <c r="N1345" t="s">
        <v>712</v>
      </c>
    </row>
    <row r="1346" spans="1:14" x14ac:dyDescent="0.25">
      <c r="A1346">
        <v>1242</v>
      </c>
      <c r="B1346" t="s">
        <v>709</v>
      </c>
      <c r="C1346" t="s">
        <v>710</v>
      </c>
      <c r="D1346">
        <v>135.82</v>
      </c>
      <c r="E1346" t="s">
        <v>70</v>
      </c>
      <c r="F1346">
        <v>329.63</v>
      </c>
      <c r="G1346" s="3">
        <f>SUM(D1346/F1346)*100</f>
        <v>41.2037739283439</v>
      </c>
      <c r="H1346" s="1">
        <v>0.32708333333333334</v>
      </c>
      <c r="I1346" t="s">
        <v>15</v>
      </c>
      <c r="L1346" t="s">
        <v>17</v>
      </c>
      <c r="M1346" s="2">
        <v>46055</v>
      </c>
      <c r="N1346" t="s">
        <v>3765</v>
      </c>
    </row>
    <row r="1347" spans="1:14" x14ac:dyDescent="0.25">
      <c r="A1347">
        <v>1060</v>
      </c>
      <c r="B1347" t="s">
        <v>2924</v>
      </c>
      <c r="C1347" t="s">
        <v>3190</v>
      </c>
      <c r="D1347">
        <v>143.94999999999999</v>
      </c>
      <c r="E1347" t="s">
        <v>35</v>
      </c>
      <c r="F1347">
        <v>349.23</v>
      </c>
      <c r="G1347" s="3">
        <f>SUM(D1347/F1347)*100</f>
        <v>41.219253786902613</v>
      </c>
      <c r="H1347" s="1">
        <v>0.28749999999999998</v>
      </c>
      <c r="I1347" t="s">
        <v>15</v>
      </c>
      <c r="J1347" t="s">
        <v>3191</v>
      </c>
      <c r="K1347" t="s">
        <v>3192</v>
      </c>
      <c r="L1347" t="s">
        <v>17</v>
      </c>
      <c r="M1347" s="2">
        <v>46053</v>
      </c>
      <c r="N1347" t="s">
        <v>3193</v>
      </c>
    </row>
    <row r="1348" spans="1:14" x14ac:dyDescent="0.25">
      <c r="A1348">
        <v>1991</v>
      </c>
      <c r="B1348" t="s">
        <v>2924</v>
      </c>
      <c r="C1348" t="s">
        <v>5773</v>
      </c>
      <c r="D1348">
        <v>143.97</v>
      </c>
      <c r="E1348" t="s">
        <v>35</v>
      </c>
      <c r="F1348">
        <v>349.23</v>
      </c>
      <c r="G1348" s="3">
        <f>SUM(D1348/F1348)*100</f>
        <v>41.224980671763589</v>
      </c>
      <c r="H1348" s="1">
        <v>0.31874999999999998</v>
      </c>
      <c r="I1348" t="s">
        <v>15</v>
      </c>
      <c r="J1348" t="s">
        <v>5760</v>
      </c>
      <c r="K1348" t="s">
        <v>37</v>
      </c>
      <c r="L1348" t="s">
        <v>17</v>
      </c>
      <c r="M1348" s="2">
        <v>46061</v>
      </c>
      <c r="N1348" t="s">
        <v>5774</v>
      </c>
    </row>
    <row r="1349" spans="1:14" x14ac:dyDescent="0.25">
      <c r="A1349">
        <v>1059</v>
      </c>
      <c r="B1349" t="s">
        <v>2924</v>
      </c>
      <c r="C1349" t="s">
        <v>3188</v>
      </c>
      <c r="D1349">
        <v>143.99</v>
      </c>
      <c r="E1349" t="s">
        <v>35</v>
      </c>
      <c r="F1349">
        <v>349.23</v>
      </c>
      <c r="G1349" s="3">
        <f>SUM(D1349/F1349)*100</f>
        <v>41.230707556624573</v>
      </c>
      <c r="H1349" s="1">
        <v>0.25486111111111109</v>
      </c>
      <c r="I1349" t="s">
        <v>15</v>
      </c>
      <c r="K1349" t="s">
        <v>37</v>
      </c>
      <c r="L1349" t="s">
        <v>17</v>
      </c>
      <c r="M1349" s="2">
        <v>46053</v>
      </c>
      <c r="N1349" t="s">
        <v>3189</v>
      </c>
    </row>
    <row r="1350" spans="1:14" x14ac:dyDescent="0.25">
      <c r="A1350">
        <v>1057</v>
      </c>
      <c r="B1350" t="s">
        <v>2924</v>
      </c>
      <c r="C1350" t="s">
        <v>3184</v>
      </c>
      <c r="D1350">
        <v>144</v>
      </c>
      <c r="E1350" t="s">
        <v>35</v>
      </c>
      <c r="F1350">
        <v>349.23</v>
      </c>
      <c r="G1350" s="3">
        <f>SUM(D1350/F1350)*100</f>
        <v>41.233570999055061</v>
      </c>
      <c r="H1350" s="1">
        <v>0.31319444444444444</v>
      </c>
      <c r="I1350" t="s">
        <v>15</v>
      </c>
      <c r="K1350" t="s">
        <v>37</v>
      </c>
      <c r="L1350" t="s">
        <v>17</v>
      </c>
      <c r="M1350" s="2">
        <v>46053</v>
      </c>
      <c r="N1350" t="s">
        <v>3185</v>
      </c>
    </row>
    <row r="1351" spans="1:14" x14ac:dyDescent="0.25">
      <c r="A1351">
        <v>1058</v>
      </c>
      <c r="B1351" t="s">
        <v>2924</v>
      </c>
      <c r="C1351" t="s">
        <v>3186</v>
      </c>
      <c r="D1351">
        <v>144</v>
      </c>
      <c r="E1351" t="s">
        <v>35</v>
      </c>
      <c r="F1351">
        <v>349.23</v>
      </c>
      <c r="G1351" s="3">
        <f>SUM(D1351/F1351)*100</f>
        <v>41.233570999055061</v>
      </c>
      <c r="H1351" s="1">
        <v>0.23680555555555555</v>
      </c>
      <c r="I1351" t="s">
        <v>15</v>
      </c>
      <c r="K1351" t="s">
        <v>37</v>
      </c>
      <c r="L1351" t="s">
        <v>17</v>
      </c>
      <c r="M1351" s="2">
        <v>46053</v>
      </c>
      <c r="N1351" t="s">
        <v>3187</v>
      </c>
    </row>
    <row r="1352" spans="1:14" x14ac:dyDescent="0.25">
      <c r="A1352">
        <v>1661</v>
      </c>
      <c r="B1352" t="s">
        <v>4889</v>
      </c>
      <c r="C1352" t="s">
        <v>4890</v>
      </c>
      <c r="D1352">
        <v>135.99</v>
      </c>
      <c r="E1352" t="s">
        <v>70</v>
      </c>
      <c r="F1352">
        <v>329.63</v>
      </c>
      <c r="G1352" s="3">
        <f>SUM(D1352/F1352)*100</f>
        <v>41.255346904104606</v>
      </c>
      <c r="H1352" s="1">
        <v>0.25208333333333333</v>
      </c>
      <c r="I1352" t="s">
        <v>15</v>
      </c>
      <c r="J1352" t="s">
        <v>4891</v>
      </c>
      <c r="K1352" t="s">
        <v>37</v>
      </c>
      <c r="L1352" t="s">
        <v>17</v>
      </c>
      <c r="M1352" s="2">
        <v>46060</v>
      </c>
      <c r="N1352" t="s">
        <v>4892</v>
      </c>
    </row>
    <row r="1353" spans="1:14" x14ac:dyDescent="0.25">
      <c r="A1353">
        <v>701</v>
      </c>
      <c r="B1353" t="s">
        <v>2165</v>
      </c>
      <c r="C1353" t="s">
        <v>2166</v>
      </c>
      <c r="D1353">
        <v>136</v>
      </c>
      <c r="E1353" t="s">
        <v>70</v>
      </c>
      <c r="F1353">
        <v>329.63</v>
      </c>
      <c r="G1353" s="3">
        <f>SUM(D1353/F1353)*100</f>
        <v>41.258380608561112</v>
      </c>
      <c r="H1353" s="1">
        <v>0.3972222222222222</v>
      </c>
      <c r="I1353" t="s">
        <v>15</v>
      </c>
      <c r="J1353" t="s">
        <v>2167</v>
      </c>
      <c r="K1353" t="s">
        <v>973</v>
      </c>
      <c r="L1353" t="s">
        <v>17</v>
      </c>
      <c r="M1353" s="2">
        <v>46041</v>
      </c>
      <c r="N1353" t="s">
        <v>2168</v>
      </c>
    </row>
    <row r="1354" spans="1:14" x14ac:dyDescent="0.25">
      <c r="A1354">
        <v>702</v>
      </c>
      <c r="B1354" t="s">
        <v>2165</v>
      </c>
      <c r="C1354" t="s">
        <v>2169</v>
      </c>
      <c r="D1354">
        <v>136</v>
      </c>
      <c r="E1354" t="s">
        <v>70</v>
      </c>
      <c r="F1354">
        <v>329.63</v>
      </c>
      <c r="G1354" s="3">
        <f>SUM(D1354/F1354)*100</f>
        <v>41.258380608561112</v>
      </c>
      <c r="H1354" s="1">
        <v>0.38958333333333334</v>
      </c>
      <c r="I1354" t="s">
        <v>15</v>
      </c>
      <c r="J1354" t="s">
        <v>2167</v>
      </c>
      <c r="K1354" t="s">
        <v>973</v>
      </c>
      <c r="L1354" t="s">
        <v>17</v>
      </c>
      <c r="M1354" s="2">
        <v>46041</v>
      </c>
      <c r="N1354" t="s">
        <v>2170</v>
      </c>
    </row>
    <row r="1355" spans="1:14" x14ac:dyDescent="0.25">
      <c r="A1355">
        <v>703</v>
      </c>
      <c r="B1355" t="s">
        <v>2165</v>
      </c>
      <c r="C1355" t="s">
        <v>2171</v>
      </c>
      <c r="D1355">
        <v>136</v>
      </c>
      <c r="E1355" t="s">
        <v>70</v>
      </c>
      <c r="F1355">
        <v>329.63</v>
      </c>
      <c r="G1355" s="3">
        <f>SUM(D1355/F1355)*100</f>
        <v>41.258380608561112</v>
      </c>
      <c r="H1355" s="1">
        <v>0.29583333333333334</v>
      </c>
      <c r="I1355" t="s">
        <v>15</v>
      </c>
      <c r="J1355" t="s">
        <v>2167</v>
      </c>
      <c r="K1355" t="s">
        <v>973</v>
      </c>
      <c r="L1355" t="s">
        <v>17</v>
      </c>
      <c r="M1355" s="2">
        <v>46041</v>
      </c>
      <c r="N1355" t="s">
        <v>2172</v>
      </c>
    </row>
    <row r="1356" spans="1:14" x14ac:dyDescent="0.25">
      <c r="A1356">
        <v>1829</v>
      </c>
      <c r="B1356" t="s">
        <v>5347</v>
      </c>
      <c r="C1356" t="s">
        <v>5348</v>
      </c>
      <c r="D1356">
        <v>136</v>
      </c>
      <c r="E1356" t="s">
        <v>70</v>
      </c>
      <c r="F1356">
        <v>329.63</v>
      </c>
      <c r="G1356" s="3">
        <f>SUM(D1356/F1356)*100</f>
        <v>41.258380608561112</v>
      </c>
      <c r="H1356" s="1">
        <v>0.3347222222222222</v>
      </c>
      <c r="I1356" t="s">
        <v>15</v>
      </c>
      <c r="J1356" t="s">
        <v>5349</v>
      </c>
      <c r="K1356" t="s">
        <v>37</v>
      </c>
      <c r="L1356" t="s">
        <v>17</v>
      </c>
      <c r="M1356" s="2">
        <v>46061</v>
      </c>
      <c r="N1356" t="s">
        <v>5350</v>
      </c>
    </row>
    <row r="1357" spans="1:14" x14ac:dyDescent="0.25">
      <c r="A1357">
        <v>1830</v>
      </c>
      <c r="B1357" t="s">
        <v>5347</v>
      </c>
      <c r="C1357" t="s">
        <v>5351</v>
      </c>
      <c r="D1357">
        <v>136</v>
      </c>
      <c r="E1357" t="s">
        <v>70</v>
      </c>
      <c r="F1357">
        <v>329.63</v>
      </c>
      <c r="G1357" s="3">
        <f>SUM(D1357/F1357)*100</f>
        <v>41.258380608561112</v>
      </c>
      <c r="H1357" s="1">
        <v>0.3298611111111111</v>
      </c>
      <c r="I1357" t="s">
        <v>15</v>
      </c>
      <c r="J1357" t="s">
        <v>5349</v>
      </c>
      <c r="K1357" t="s">
        <v>37</v>
      </c>
      <c r="L1357" t="s">
        <v>17</v>
      </c>
      <c r="M1357" s="2">
        <v>46061</v>
      </c>
      <c r="N1357" t="s">
        <v>5352</v>
      </c>
    </row>
    <row r="1358" spans="1:14" x14ac:dyDescent="0.25">
      <c r="A1358">
        <v>1047</v>
      </c>
      <c r="B1358" t="s">
        <v>3147</v>
      </c>
      <c r="C1358" t="s">
        <v>3153</v>
      </c>
      <c r="D1358">
        <v>136.04</v>
      </c>
      <c r="E1358" t="s">
        <v>70</v>
      </c>
      <c r="F1358">
        <v>329.63</v>
      </c>
      <c r="G1358" s="3">
        <f>SUM(D1358/F1358)*100</f>
        <v>41.270515426387163</v>
      </c>
      <c r="H1358" s="1">
        <v>0.22638888888888889</v>
      </c>
      <c r="I1358" t="s">
        <v>15</v>
      </c>
      <c r="J1358" t="s">
        <v>3154</v>
      </c>
      <c r="K1358" t="s">
        <v>37</v>
      </c>
      <c r="L1358" t="s">
        <v>17</v>
      </c>
      <c r="M1358" s="2">
        <v>46053</v>
      </c>
      <c r="N1358" t="s">
        <v>3155</v>
      </c>
    </row>
    <row r="1359" spans="1:14" x14ac:dyDescent="0.25">
      <c r="A1359">
        <v>844</v>
      </c>
      <c r="B1359" t="s">
        <v>2580</v>
      </c>
      <c r="C1359" t="s">
        <v>2584</v>
      </c>
      <c r="D1359">
        <v>136.06</v>
      </c>
      <c r="E1359" t="s">
        <v>70</v>
      </c>
      <c r="F1359">
        <v>329.63</v>
      </c>
      <c r="G1359" s="3">
        <f>SUM(D1359/F1359)*100</f>
        <v>41.276582835300182</v>
      </c>
      <c r="H1359" s="1">
        <v>0.33194444444444443</v>
      </c>
      <c r="I1359" t="s">
        <v>15</v>
      </c>
      <c r="J1359" t="s">
        <v>2582</v>
      </c>
      <c r="K1359" t="s">
        <v>181</v>
      </c>
      <c r="L1359" t="s">
        <v>17</v>
      </c>
      <c r="M1359" s="2">
        <v>46049</v>
      </c>
      <c r="N1359" t="s">
        <v>2585</v>
      </c>
    </row>
    <row r="1360" spans="1:14" x14ac:dyDescent="0.25">
      <c r="A1360">
        <v>1766</v>
      </c>
      <c r="B1360" t="s">
        <v>5174</v>
      </c>
      <c r="C1360" t="s">
        <v>5178</v>
      </c>
      <c r="D1360">
        <v>136.08000000000001</v>
      </c>
      <c r="E1360" t="s">
        <v>70</v>
      </c>
      <c r="F1360">
        <v>329.63</v>
      </c>
      <c r="G1360" s="3">
        <f>SUM(D1360/F1360)*100</f>
        <v>41.282650244213215</v>
      </c>
      <c r="H1360" s="1">
        <v>0.32361111111111113</v>
      </c>
      <c r="I1360" t="s">
        <v>15</v>
      </c>
      <c r="J1360" t="s">
        <v>5176</v>
      </c>
      <c r="K1360" t="s">
        <v>37</v>
      </c>
      <c r="L1360" t="s">
        <v>17</v>
      </c>
      <c r="M1360" s="2">
        <v>46060</v>
      </c>
      <c r="N1360" t="s">
        <v>5179</v>
      </c>
    </row>
    <row r="1361" spans="1:14" x14ac:dyDescent="0.25">
      <c r="A1361">
        <v>838</v>
      </c>
      <c r="B1361" t="s">
        <v>2565</v>
      </c>
      <c r="C1361" t="s">
        <v>2568</v>
      </c>
      <c r="D1361">
        <v>136.11000000000001</v>
      </c>
      <c r="E1361" t="s">
        <v>70</v>
      </c>
      <c r="F1361">
        <v>329.63</v>
      </c>
      <c r="G1361" s="3">
        <f>SUM(D1361/F1361)*100</f>
        <v>41.291751357582754</v>
      </c>
      <c r="H1361" s="1">
        <v>0.36805555555555558</v>
      </c>
      <c r="I1361" t="s">
        <v>15</v>
      </c>
      <c r="J1361" t="s">
        <v>2569</v>
      </c>
      <c r="K1361" t="s">
        <v>973</v>
      </c>
      <c r="L1361" t="s">
        <v>17</v>
      </c>
      <c r="M1361" s="2">
        <v>46049</v>
      </c>
      <c r="N1361" t="s">
        <v>2570</v>
      </c>
    </row>
    <row r="1362" spans="1:14" x14ac:dyDescent="0.25">
      <c r="A1362">
        <v>1814</v>
      </c>
      <c r="B1362" t="s">
        <v>5302</v>
      </c>
      <c r="C1362" t="s">
        <v>5309</v>
      </c>
      <c r="D1362">
        <v>121.4</v>
      </c>
      <c r="E1362" t="s">
        <v>139</v>
      </c>
      <c r="F1362">
        <v>293.66000000000003</v>
      </c>
      <c r="G1362" s="3">
        <f>SUM(D1362/F1362)*100</f>
        <v>41.340325546550432</v>
      </c>
      <c r="H1362" s="1">
        <v>0.30972222222222223</v>
      </c>
      <c r="I1362" t="s">
        <v>15</v>
      </c>
      <c r="J1362" t="s">
        <v>5304</v>
      </c>
      <c r="K1362" t="s">
        <v>5305</v>
      </c>
      <c r="L1362" t="s">
        <v>17</v>
      </c>
      <c r="M1362" s="2">
        <v>46061</v>
      </c>
      <c r="N1362" t="s">
        <v>5310</v>
      </c>
    </row>
    <row r="1363" spans="1:14" x14ac:dyDescent="0.25">
      <c r="A1363">
        <v>1316</v>
      </c>
      <c r="B1363" t="s">
        <v>610</v>
      </c>
      <c r="C1363" t="s">
        <v>3961</v>
      </c>
      <c r="D1363">
        <v>144.41</v>
      </c>
      <c r="E1363" t="s">
        <v>35</v>
      </c>
      <c r="F1363">
        <v>349.23</v>
      </c>
      <c r="G1363" s="3">
        <f>SUM(D1363/F1363)*100</f>
        <v>41.350972138705153</v>
      </c>
      <c r="H1363" s="1">
        <v>0.3576388888888889</v>
      </c>
      <c r="I1363" t="s">
        <v>15</v>
      </c>
      <c r="J1363" t="s">
        <v>3962</v>
      </c>
      <c r="K1363" t="s">
        <v>101</v>
      </c>
      <c r="L1363" t="s">
        <v>17</v>
      </c>
      <c r="M1363" s="2">
        <v>46055</v>
      </c>
      <c r="N1363" t="s">
        <v>3963</v>
      </c>
    </row>
    <row r="1364" spans="1:14" x14ac:dyDescent="0.25">
      <c r="A1364">
        <v>1197</v>
      </c>
      <c r="B1364" t="s">
        <v>3624</v>
      </c>
      <c r="C1364" t="s">
        <v>3625</v>
      </c>
      <c r="D1364">
        <v>144.77000000000001</v>
      </c>
      <c r="E1364" t="s">
        <v>35</v>
      </c>
      <c r="F1364">
        <v>349.23</v>
      </c>
      <c r="G1364" s="3">
        <f>SUM(D1364/F1364)*100</f>
        <v>41.454056066202789</v>
      </c>
      <c r="H1364" s="1">
        <v>0.31041666666666667</v>
      </c>
      <c r="I1364" t="s">
        <v>15</v>
      </c>
      <c r="J1364" t="s">
        <v>3622</v>
      </c>
      <c r="K1364" t="s">
        <v>3605</v>
      </c>
      <c r="L1364" t="s">
        <v>17</v>
      </c>
      <c r="M1364" s="2">
        <v>46055</v>
      </c>
      <c r="N1364" t="s">
        <v>3626</v>
      </c>
    </row>
    <row r="1365" spans="1:14" x14ac:dyDescent="0.25">
      <c r="A1365">
        <v>351</v>
      </c>
      <c r="B1365" t="s">
        <v>1074</v>
      </c>
      <c r="C1365" t="s">
        <v>1149</v>
      </c>
      <c r="D1365">
        <v>136.80000000000001</v>
      </c>
      <c r="E1365" t="s">
        <v>70</v>
      </c>
      <c r="F1365">
        <v>329.63</v>
      </c>
      <c r="G1365" s="3">
        <f>SUM(D1365/F1365)*100</f>
        <v>41.501076965082071</v>
      </c>
      <c r="H1365" s="1">
        <v>0.31111111111111112</v>
      </c>
      <c r="I1365" t="s">
        <v>15</v>
      </c>
      <c r="L1365" t="s">
        <v>17</v>
      </c>
      <c r="M1365" s="2">
        <v>46036</v>
      </c>
      <c r="N1365" t="s">
        <v>1150</v>
      </c>
    </row>
    <row r="1366" spans="1:14" x14ac:dyDescent="0.25">
      <c r="A1366">
        <v>991</v>
      </c>
      <c r="B1366" t="s">
        <v>2999</v>
      </c>
      <c r="C1366" t="s">
        <v>3000</v>
      </c>
      <c r="D1366">
        <v>136.87</v>
      </c>
      <c r="E1366" t="s">
        <v>70</v>
      </c>
      <c r="F1366">
        <v>329.63</v>
      </c>
      <c r="G1366" s="3">
        <f>SUM(D1366/F1366)*100</f>
        <v>41.522312896277647</v>
      </c>
      <c r="H1366" s="1">
        <v>0.39791666666666664</v>
      </c>
      <c r="I1366" t="s">
        <v>15</v>
      </c>
      <c r="J1366" t="s">
        <v>3001</v>
      </c>
      <c r="L1366" t="s">
        <v>17</v>
      </c>
      <c r="M1366" s="2">
        <v>46050</v>
      </c>
      <c r="N1366" t="s">
        <v>3002</v>
      </c>
    </row>
    <row r="1367" spans="1:14" x14ac:dyDescent="0.25">
      <c r="A1367">
        <v>62</v>
      </c>
      <c r="B1367" t="s">
        <v>245</v>
      </c>
      <c r="C1367" t="s">
        <v>246</v>
      </c>
      <c r="D1367">
        <v>137</v>
      </c>
      <c r="E1367" t="s">
        <v>177</v>
      </c>
      <c r="F1367">
        <v>329.63</v>
      </c>
      <c r="G1367" s="3">
        <f>SUM(D1367/F1367)*100</f>
        <v>41.561751054212301</v>
      </c>
      <c r="H1367" s="1">
        <v>0.33055555555555555</v>
      </c>
      <c r="I1367" t="s">
        <v>15</v>
      </c>
      <c r="J1367" t="s">
        <v>247</v>
      </c>
      <c r="K1367" t="s">
        <v>37</v>
      </c>
      <c r="L1367" t="s">
        <v>17</v>
      </c>
      <c r="M1367" s="2">
        <v>46033</v>
      </c>
      <c r="N1367" t="s">
        <v>248</v>
      </c>
    </row>
    <row r="1368" spans="1:14" x14ac:dyDescent="0.25">
      <c r="A1368">
        <v>967</v>
      </c>
      <c r="B1368" t="s">
        <v>2930</v>
      </c>
      <c r="C1368" t="s">
        <v>2931</v>
      </c>
      <c r="D1368">
        <v>137</v>
      </c>
      <c r="E1368" t="s">
        <v>70</v>
      </c>
      <c r="F1368">
        <v>329.63</v>
      </c>
      <c r="G1368" s="3">
        <f>SUM(D1368/F1368)*100</f>
        <v>41.561751054212301</v>
      </c>
      <c r="H1368" s="1">
        <v>0.30625000000000002</v>
      </c>
      <c r="I1368" t="s">
        <v>15</v>
      </c>
      <c r="K1368" t="s">
        <v>37</v>
      </c>
      <c r="L1368" t="s">
        <v>17</v>
      </c>
      <c r="M1368" s="2">
        <v>46050</v>
      </c>
      <c r="N1368" t="s">
        <v>2932</v>
      </c>
    </row>
    <row r="1369" spans="1:14" x14ac:dyDescent="0.25">
      <c r="A1369">
        <v>992</v>
      </c>
      <c r="B1369" t="s">
        <v>2999</v>
      </c>
      <c r="C1369" t="s">
        <v>3003</v>
      </c>
      <c r="D1369">
        <v>137</v>
      </c>
      <c r="E1369" t="s">
        <v>70</v>
      </c>
      <c r="F1369">
        <v>329.63</v>
      </c>
      <c r="G1369" s="3">
        <f>SUM(D1369/F1369)*100</f>
        <v>41.561751054212301</v>
      </c>
      <c r="H1369" s="1">
        <v>0.37222222222222223</v>
      </c>
      <c r="I1369" t="s">
        <v>15</v>
      </c>
      <c r="J1369" t="s">
        <v>3004</v>
      </c>
      <c r="K1369" t="s">
        <v>721</v>
      </c>
      <c r="L1369" t="s">
        <v>17</v>
      </c>
      <c r="M1369" s="2">
        <v>46050</v>
      </c>
      <c r="N1369" t="s">
        <v>3005</v>
      </c>
    </row>
    <row r="1370" spans="1:14" x14ac:dyDescent="0.25">
      <c r="A1370">
        <v>1084</v>
      </c>
      <c r="B1370" t="s">
        <v>3257</v>
      </c>
      <c r="C1370" t="s">
        <v>3262</v>
      </c>
      <c r="D1370">
        <v>137</v>
      </c>
      <c r="E1370" t="s">
        <v>70</v>
      </c>
      <c r="F1370">
        <v>329.63</v>
      </c>
      <c r="G1370" s="3">
        <f>SUM(D1370/F1370)*100</f>
        <v>41.561751054212301</v>
      </c>
      <c r="H1370" s="1">
        <v>0.34097222222222223</v>
      </c>
      <c r="I1370" t="s">
        <v>15</v>
      </c>
      <c r="J1370" t="s">
        <v>3263</v>
      </c>
      <c r="L1370" t="s">
        <v>17</v>
      </c>
      <c r="M1370" s="2">
        <v>46053</v>
      </c>
      <c r="N1370" t="s">
        <v>3264</v>
      </c>
    </row>
    <row r="1371" spans="1:14" x14ac:dyDescent="0.25">
      <c r="A1371">
        <v>44</v>
      </c>
      <c r="B1371" t="s">
        <v>175</v>
      </c>
      <c r="C1371" t="s">
        <v>179</v>
      </c>
      <c r="D1371">
        <v>137.01</v>
      </c>
      <c r="E1371" t="s">
        <v>70</v>
      </c>
      <c r="F1371">
        <v>329.63</v>
      </c>
      <c r="G1371" s="3">
        <f>SUM(D1371/F1371)*100</f>
        <v>41.564784758668807</v>
      </c>
      <c r="H1371" s="1">
        <v>0.3347222222222222</v>
      </c>
      <c r="I1371" t="s">
        <v>15</v>
      </c>
      <c r="J1371" t="s">
        <v>180</v>
      </c>
      <c r="K1371" t="s">
        <v>181</v>
      </c>
      <c r="L1371" t="s">
        <v>17</v>
      </c>
      <c r="M1371" s="2">
        <v>46057</v>
      </c>
      <c r="N1371" t="s">
        <v>182</v>
      </c>
    </row>
    <row r="1372" spans="1:14" x14ac:dyDescent="0.25">
      <c r="A1372">
        <v>993</v>
      </c>
      <c r="B1372" t="s">
        <v>2999</v>
      </c>
      <c r="C1372" t="s">
        <v>3006</v>
      </c>
      <c r="D1372">
        <v>137.01</v>
      </c>
      <c r="E1372" t="s">
        <v>70</v>
      </c>
      <c r="F1372">
        <v>329.63</v>
      </c>
      <c r="G1372" s="3">
        <f>SUM(D1372/F1372)*100</f>
        <v>41.564784758668807</v>
      </c>
      <c r="H1372" s="1">
        <v>0.40486111111111112</v>
      </c>
      <c r="I1372" t="s">
        <v>15</v>
      </c>
      <c r="J1372" t="s">
        <v>3007</v>
      </c>
      <c r="K1372" t="s">
        <v>721</v>
      </c>
      <c r="L1372" t="s">
        <v>17</v>
      </c>
      <c r="M1372" s="2">
        <v>46050</v>
      </c>
      <c r="N1372" t="s">
        <v>3008</v>
      </c>
    </row>
    <row r="1373" spans="1:14" x14ac:dyDescent="0.25">
      <c r="A1373">
        <v>1609</v>
      </c>
      <c r="B1373" t="s">
        <v>4746</v>
      </c>
      <c r="C1373" t="s">
        <v>4747</v>
      </c>
      <c r="D1373">
        <v>122.12</v>
      </c>
      <c r="E1373" t="s">
        <v>139</v>
      </c>
      <c r="F1373">
        <v>293.66000000000003</v>
      </c>
      <c r="G1373" s="3">
        <f>SUM(D1373/F1373)*100</f>
        <v>41.585507048968189</v>
      </c>
      <c r="H1373" s="1">
        <v>0.18124999999999999</v>
      </c>
      <c r="I1373" t="s">
        <v>15</v>
      </c>
      <c r="J1373" t="s">
        <v>4748</v>
      </c>
      <c r="L1373" t="s">
        <v>17</v>
      </c>
      <c r="M1373" s="2">
        <v>46059</v>
      </c>
      <c r="N1373" t="s">
        <v>4749</v>
      </c>
    </row>
    <row r="1374" spans="1:14" x14ac:dyDescent="0.25">
      <c r="A1374">
        <v>1918</v>
      </c>
      <c r="B1374" t="s">
        <v>3506</v>
      </c>
      <c r="C1374" t="s">
        <v>5575</v>
      </c>
      <c r="D1374">
        <v>129.4</v>
      </c>
      <c r="E1374" t="s">
        <v>43</v>
      </c>
      <c r="F1374">
        <v>311.13</v>
      </c>
      <c r="G1374" s="3">
        <f>SUM(D1374/F1374)*100</f>
        <v>41.5903320155562</v>
      </c>
      <c r="H1374" s="1">
        <v>0.2326388888888889</v>
      </c>
      <c r="I1374" t="s">
        <v>15</v>
      </c>
      <c r="J1374" t="s">
        <v>5576</v>
      </c>
      <c r="K1374" t="s">
        <v>268</v>
      </c>
      <c r="L1374" t="s">
        <v>17</v>
      </c>
      <c r="M1374" s="2">
        <v>46061</v>
      </c>
      <c r="N1374" t="s">
        <v>5577</v>
      </c>
    </row>
    <row r="1375" spans="1:14" x14ac:dyDescent="0.25">
      <c r="A1375">
        <v>911</v>
      </c>
      <c r="B1375" t="s">
        <v>2769</v>
      </c>
      <c r="C1375" t="s">
        <v>2770</v>
      </c>
      <c r="D1375">
        <v>137.29</v>
      </c>
      <c r="E1375" t="s">
        <v>177</v>
      </c>
      <c r="F1375">
        <v>329.63</v>
      </c>
      <c r="G1375" s="3">
        <f>SUM(D1375/F1375)*100</f>
        <v>41.649728483451142</v>
      </c>
      <c r="H1375" s="1">
        <v>4.027777777777778E-2</v>
      </c>
      <c r="I1375" t="s">
        <v>15</v>
      </c>
      <c r="J1375" t="s">
        <v>2771</v>
      </c>
      <c r="K1375" t="s">
        <v>2772</v>
      </c>
      <c r="L1375" t="s">
        <v>17</v>
      </c>
      <c r="M1375" s="2">
        <v>46050</v>
      </c>
      <c r="N1375" t="s">
        <v>2773</v>
      </c>
    </row>
    <row r="1376" spans="1:14" x14ac:dyDescent="0.25">
      <c r="A1376">
        <v>1440</v>
      </c>
      <c r="B1376" t="s">
        <v>4281</v>
      </c>
      <c r="C1376" t="s">
        <v>4288</v>
      </c>
      <c r="D1376">
        <v>137.59</v>
      </c>
      <c r="E1376" t="s">
        <v>70</v>
      </c>
      <c r="F1376">
        <v>329.63</v>
      </c>
      <c r="G1376" s="3">
        <f>SUM(D1376/F1376)*100</f>
        <v>41.740739617146502</v>
      </c>
      <c r="H1376" s="1">
        <v>0.27500000000000002</v>
      </c>
      <c r="I1376" t="s">
        <v>15</v>
      </c>
      <c r="L1376" t="s">
        <v>17</v>
      </c>
      <c r="M1376" s="2">
        <v>46055</v>
      </c>
      <c r="N1376" t="s">
        <v>4289</v>
      </c>
    </row>
    <row r="1377" spans="1:14" x14ac:dyDescent="0.25">
      <c r="A1377">
        <v>548</v>
      </c>
      <c r="B1377" t="s">
        <v>1718</v>
      </c>
      <c r="C1377" t="s">
        <v>1729</v>
      </c>
      <c r="D1377">
        <v>137.63999999999999</v>
      </c>
      <c r="E1377" t="s">
        <v>70</v>
      </c>
      <c r="F1377">
        <v>329.63</v>
      </c>
      <c r="G1377" s="3">
        <f>SUM(D1377/F1377)*100</f>
        <v>41.755908139429053</v>
      </c>
      <c r="H1377" s="1">
        <v>0.30138888888888887</v>
      </c>
      <c r="I1377" t="s">
        <v>15</v>
      </c>
      <c r="J1377" t="s">
        <v>1730</v>
      </c>
      <c r="K1377" t="s">
        <v>613</v>
      </c>
      <c r="L1377" t="s">
        <v>17</v>
      </c>
      <c r="M1377" s="2">
        <v>46039</v>
      </c>
      <c r="N1377" t="s">
        <v>1731</v>
      </c>
    </row>
    <row r="1378" spans="1:14" x14ac:dyDescent="0.25">
      <c r="A1378">
        <v>1686</v>
      </c>
      <c r="B1378" t="s">
        <v>4487</v>
      </c>
      <c r="C1378" t="s">
        <v>4956</v>
      </c>
      <c r="D1378">
        <v>145.88</v>
      </c>
      <c r="E1378" t="s">
        <v>35</v>
      </c>
      <c r="F1378">
        <v>349.23</v>
      </c>
      <c r="G1378" s="3">
        <f>SUM(D1378/F1378)*100</f>
        <v>41.771898175987168</v>
      </c>
      <c r="H1378" s="1">
        <v>0.3215277777777778</v>
      </c>
      <c r="I1378" t="s">
        <v>15</v>
      </c>
      <c r="J1378" t="s">
        <v>4957</v>
      </c>
      <c r="K1378" t="s">
        <v>37</v>
      </c>
      <c r="L1378" t="s">
        <v>17</v>
      </c>
      <c r="M1378" s="2">
        <v>46060</v>
      </c>
      <c r="N1378" t="s">
        <v>4958</v>
      </c>
    </row>
    <row r="1379" spans="1:14" x14ac:dyDescent="0.25">
      <c r="A1379">
        <v>979</v>
      </c>
      <c r="B1379" t="s">
        <v>2964</v>
      </c>
      <c r="C1379" t="s">
        <v>2965</v>
      </c>
      <c r="D1379">
        <v>129.97999999999999</v>
      </c>
      <c r="E1379" t="s">
        <v>43</v>
      </c>
      <c r="F1379">
        <v>311.13</v>
      </c>
      <c r="G1379" s="3">
        <f>SUM(D1379/F1379)*100</f>
        <v>41.776749268794397</v>
      </c>
      <c r="H1379" s="1">
        <v>0.20208333333333334</v>
      </c>
      <c r="I1379" t="s">
        <v>15</v>
      </c>
      <c r="J1379" t="s">
        <v>2966</v>
      </c>
      <c r="K1379" t="s">
        <v>520</v>
      </c>
      <c r="L1379" t="s">
        <v>17</v>
      </c>
      <c r="M1379" s="2">
        <v>46050</v>
      </c>
      <c r="N1379" t="s">
        <v>2967</v>
      </c>
    </row>
    <row r="1380" spans="1:14" x14ac:dyDescent="0.25">
      <c r="A1380">
        <v>434</v>
      </c>
      <c r="B1380" t="s">
        <v>1403</v>
      </c>
      <c r="C1380" t="s">
        <v>1407</v>
      </c>
      <c r="D1380">
        <v>129.99</v>
      </c>
      <c r="E1380" t="s">
        <v>43</v>
      </c>
      <c r="F1380">
        <v>311.13</v>
      </c>
      <c r="G1380" s="3">
        <f>SUM(D1380/F1380)*100</f>
        <v>41.779963359367471</v>
      </c>
      <c r="H1380" s="1">
        <v>0.35208333333333336</v>
      </c>
      <c r="I1380" t="s">
        <v>15</v>
      </c>
      <c r="J1380" t="s">
        <v>1405</v>
      </c>
      <c r="K1380" t="s">
        <v>1408</v>
      </c>
      <c r="L1380" t="s">
        <v>17</v>
      </c>
      <c r="M1380" s="2">
        <v>46036</v>
      </c>
      <c r="N1380" t="s">
        <v>1409</v>
      </c>
    </row>
    <row r="1381" spans="1:14" x14ac:dyDescent="0.25">
      <c r="A1381">
        <v>1893</v>
      </c>
      <c r="B1381" t="s">
        <v>3506</v>
      </c>
      <c r="C1381" t="s">
        <v>5514</v>
      </c>
      <c r="D1381">
        <v>129.99</v>
      </c>
      <c r="E1381" t="s">
        <v>43</v>
      </c>
      <c r="F1381">
        <v>311.13</v>
      </c>
      <c r="G1381" s="3">
        <f>SUM(D1381/F1381)*100</f>
        <v>41.779963359367471</v>
      </c>
      <c r="H1381" s="1">
        <v>0.23194444444444445</v>
      </c>
      <c r="I1381" t="s">
        <v>15</v>
      </c>
      <c r="J1381" t="s">
        <v>5512</v>
      </c>
      <c r="K1381" t="s">
        <v>613</v>
      </c>
      <c r="L1381" t="s">
        <v>17</v>
      </c>
      <c r="M1381" s="2">
        <v>46061</v>
      </c>
      <c r="N1381" t="s">
        <v>5515</v>
      </c>
    </row>
    <row r="1382" spans="1:14" x14ac:dyDescent="0.25">
      <c r="A1382">
        <v>1467</v>
      </c>
      <c r="B1382" t="s">
        <v>4349</v>
      </c>
      <c r="C1382" t="s">
        <v>4350</v>
      </c>
      <c r="D1382">
        <v>130</v>
      </c>
      <c r="E1382" t="s">
        <v>43</v>
      </c>
      <c r="F1382">
        <v>311.13</v>
      </c>
      <c r="G1382" s="3">
        <f>SUM(D1382/F1382)*100</f>
        <v>41.783177449940538</v>
      </c>
      <c r="H1382" s="1">
        <v>0.36458333333333331</v>
      </c>
      <c r="I1382" t="s">
        <v>15</v>
      </c>
      <c r="J1382" t="s">
        <v>4351</v>
      </c>
      <c r="K1382" t="s">
        <v>16</v>
      </c>
      <c r="L1382" t="s">
        <v>17</v>
      </c>
      <c r="M1382" s="2">
        <v>46056</v>
      </c>
      <c r="N1382" t="s">
        <v>4352</v>
      </c>
    </row>
    <row r="1383" spans="1:14" x14ac:dyDescent="0.25">
      <c r="A1383">
        <v>1169</v>
      </c>
      <c r="B1383" t="s">
        <v>3522</v>
      </c>
      <c r="C1383" t="s">
        <v>3535</v>
      </c>
      <c r="D1383">
        <v>145.91999999999999</v>
      </c>
      <c r="E1383" t="s">
        <v>35</v>
      </c>
      <c r="F1383">
        <v>349.23</v>
      </c>
      <c r="G1383" s="3">
        <f>SUM(D1383/F1383)*100</f>
        <v>41.783351945709121</v>
      </c>
      <c r="H1383" s="1">
        <v>0.26250000000000001</v>
      </c>
      <c r="I1383" t="s">
        <v>15</v>
      </c>
      <c r="J1383" t="s">
        <v>3532</v>
      </c>
      <c r="K1383" t="s">
        <v>3533</v>
      </c>
      <c r="L1383" t="s">
        <v>17</v>
      </c>
      <c r="M1383" s="2">
        <v>46055</v>
      </c>
      <c r="N1383" t="s">
        <v>3536</v>
      </c>
    </row>
    <row r="1384" spans="1:14" x14ac:dyDescent="0.25">
      <c r="A1384">
        <v>1650</v>
      </c>
      <c r="B1384" t="s">
        <v>4856</v>
      </c>
      <c r="C1384" t="s">
        <v>4859</v>
      </c>
      <c r="D1384">
        <v>145.93</v>
      </c>
      <c r="E1384" t="s">
        <v>35</v>
      </c>
      <c r="F1384">
        <v>349.23</v>
      </c>
      <c r="G1384" s="3">
        <f>SUM(D1384/F1384)*100</f>
        <v>41.786215388139617</v>
      </c>
      <c r="H1384" s="1">
        <v>0.27777777777777779</v>
      </c>
      <c r="I1384" t="s">
        <v>15</v>
      </c>
      <c r="J1384" t="s">
        <v>4857</v>
      </c>
      <c r="K1384" t="s">
        <v>118</v>
      </c>
      <c r="L1384" t="s">
        <v>17</v>
      </c>
      <c r="M1384" s="2">
        <v>46060</v>
      </c>
      <c r="N1384" t="s">
        <v>4860</v>
      </c>
    </row>
    <row r="1385" spans="1:14" x14ac:dyDescent="0.25">
      <c r="A1385">
        <v>891</v>
      </c>
      <c r="B1385" t="s">
        <v>2714</v>
      </c>
      <c r="C1385" t="s">
        <v>2715</v>
      </c>
      <c r="D1385">
        <v>137.74</v>
      </c>
      <c r="E1385" t="s">
        <v>177</v>
      </c>
      <c r="F1385">
        <v>329.63</v>
      </c>
      <c r="G1385" s="3">
        <f>SUM(D1385/F1385)*100</f>
        <v>41.786245183994183</v>
      </c>
      <c r="H1385" s="1">
        <v>0.36041666666666666</v>
      </c>
      <c r="I1385" t="s">
        <v>15</v>
      </c>
      <c r="J1385" t="s">
        <v>2716</v>
      </c>
      <c r="K1385" t="s">
        <v>2717</v>
      </c>
      <c r="L1385" t="s">
        <v>17</v>
      </c>
      <c r="M1385" s="2">
        <v>46049</v>
      </c>
      <c r="N1385" t="s">
        <v>2718</v>
      </c>
    </row>
    <row r="1386" spans="1:14" x14ac:dyDescent="0.25">
      <c r="A1386">
        <v>1456</v>
      </c>
      <c r="B1386" t="s">
        <v>985</v>
      </c>
      <c r="C1386" t="s">
        <v>4322</v>
      </c>
      <c r="D1386">
        <v>137.75</v>
      </c>
      <c r="E1386" t="s">
        <v>70</v>
      </c>
      <c r="F1386">
        <v>329.63</v>
      </c>
      <c r="G1386" s="3">
        <f>SUM(D1386/F1386)*100</f>
        <v>41.789278888450688</v>
      </c>
      <c r="H1386" s="1">
        <v>0.3923611111111111</v>
      </c>
      <c r="I1386" t="s">
        <v>15</v>
      </c>
      <c r="J1386" t="s">
        <v>968</v>
      </c>
      <c r="K1386" t="s">
        <v>4318</v>
      </c>
      <c r="L1386" t="s">
        <v>17</v>
      </c>
      <c r="M1386" s="2">
        <v>46055</v>
      </c>
      <c r="N1386" t="s">
        <v>4323</v>
      </c>
    </row>
    <row r="1387" spans="1:14" x14ac:dyDescent="0.25">
      <c r="A1387">
        <v>1464</v>
      </c>
      <c r="B1387" t="s">
        <v>4090</v>
      </c>
      <c r="C1387" t="s">
        <v>4341</v>
      </c>
      <c r="D1387">
        <v>130.03</v>
      </c>
      <c r="E1387" t="s">
        <v>43</v>
      </c>
      <c r="F1387">
        <v>311.13</v>
      </c>
      <c r="G1387" s="3">
        <f>SUM(D1387/F1387)*100</f>
        <v>41.792819721659754</v>
      </c>
      <c r="H1387" s="1">
        <v>0.45347222222222222</v>
      </c>
      <c r="I1387" t="s">
        <v>15</v>
      </c>
      <c r="L1387" t="s">
        <v>17</v>
      </c>
      <c r="M1387" s="2">
        <v>46055</v>
      </c>
      <c r="N1387" t="s">
        <v>4342</v>
      </c>
    </row>
    <row r="1388" spans="1:14" x14ac:dyDescent="0.25">
      <c r="A1388">
        <v>1761</v>
      </c>
      <c r="B1388" t="s">
        <v>1536</v>
      </c>
      <c r="C1388" t="s">
        <v>5164</v>
      </c>
      <c r="D1388">
        <v>137.82</v>
      </c>
      <c r="E1388" t="s">
        <v>70</v>
      </c>
      <c r="F1388">
        <v>329.63</v>
      </c>
      <c r="G1388" s="3">
        <f>SUM(D1388/F1388)*100</f>
        <v>41.810514819646265</v>
      </c>
      <c r="H1388" s="1">
        <v>0.36319444444444443</v>
      </c>
      <c r="I1388" t="s">
        <v>15</v>
      </c>
      <c r="J1388" t="s">
        <v>5164</v>
      </c>
      <c r="K1388" t="s">
        <v>37</v>
      </c>
      <c r="L1388" t="s">
        <v>17</v>
      </c>
      <c r="M1388" s="2">
        <v>46060</v>
      </c>
      <c r="N1388" t="s">
        <v>5165</v>
      </c>
    </row>
    <row r="1389" spans="1:14" x14ac:dyDescent="0.25">
      <c r="A1389">
        <v>294</v>
      </c>
      <c r="B1389" t="s">
        <v>975</v>
      </c>
      <c r="C1389" t="s">
        <v>976</v>
      </c>
      <c r="D1389">
        <v>137.86000000000001</v>
      </c>
      <c r="E1389" t="s">
        <v>70</v>
      </c>
      <c r="F1389">
        <v>329.63</v>
      </c>
      <c r="G1389" s="3">
        <f>SUM(D1389/F1389)*100</f>
        <v>41.822649637472317</v>
      </c>
      <c r="H1389" s="1">
        <v>0.33263888888888887</v>
      </c>
      <c r="I1389" t="s">
        <v>15</v>
      </c>
      <c r="J1389" t="s">
        <v>264</v>
      </c>
      <c r="K1389" t="s">
        <v>264</v>
      </c>
      <c r="L1389" t="s">
        <v>17</v>
      </c>
      <c r="M1389" s="2">
        <v>46036</v>
      </c>
      <c r="N1389" t="s">
        <v>977</v>
      </c>
    </row>
    <row r="1390" spans="1:14" x14ac:dyDescent="0.25">
      <c r="A1390">
        <v>1288</v>
      </c>
      <c r="B1390" t="s">
        <v>3819</v>
      </c>
      <c r="C1390" t="s">
        <v>3890</v>
      </c>
      <c r="D1390">
        <v>137.86000000000001</v>
      </c>
      <c r="E1390" t="s">
        <v>70</v>
      </c>
      <c r="F1390">
        <v>329.63</v>
      </c>
      <c r="G1390" s="3">
        <f>SUM(D1390/F1390)*100</f>
        <v>41.822649637472317</v>
      </c>
      <c r="H1390" s="1">
        <v>0.34305555555555556</v>
      </c>
      <c r="I1390" t="s">
        <v>15</v>
      </c>
      <c r="J1390" t="s">
        <v>3891</v>
      </c>
      <c r="K1390" t="s">
        <v>145</v>
      </c>
      <c r="L1390" t="s">
        <v>17</v>
      </c>
      <c r="M1390" s="2">
        <v>46055</v>
      </c>
      <c r="N1390" t="s">
        <v>3892</v>
      </c>
    </row>
    <row r="1391" spans="1:14" x14ac:dyDescent="0.25">
      <c r="A1391">
        <v>1454</v>
      </c>
      <c r="B1391" t="s">
        <v>985</v>
      </c>
      <c r="C1391" t="s">
        <v>976</v>
      </c>
      <c r="D1391">
        <v>137.86000000000001</v>
      </c>
      <c r="E1391" t="s">
        <v>70</v>
      </c>
      <c r="F1391">
        <v>329.63</v>
      </c>
      <c r="G1391" s="3">
        <f>SUM(D1391/F1391)*100</f>
        <v>41.822649637472317</v>
      </c>
      <c r="H1391" s="1">
        <v>0.33333333333333331</v>
      </c>
      <c r="I1391" t="s">
        <v>15</v>
      </c>
      <c r="J1391" t="s">
        <v>968</v>
      </c>
      <c r="K1391" t="s">
        <v>4318</v>
      </c>
      <c r="L1391" t="s">
        <v>17</v>
      </c>
      <c r="M1391" s="2">
        <v>46055</v>
      </c>
      <c r="N1391" t="s">
        <v>4319</v>
      </c>
    </row>
    <row r="1392" spans="1:14" x14ac:dyDescent="0.25">
      <c r="A1392">
        <v>1044</v>
      </c>
      <c r="B1392" t="s">
        <v>3141</v>
      </c>
      <c r="C1392" t="s">
        <v>3145</v>
      </c>
      <c r="D1392">
        <v>137.87</v>
      </c>
      <c r="E1392" t="s">
        <v>177</v>
      </c>
      <c r="F1392">
        <v>329.63</v>
      </c>
      <c r="G1392" s="3">
        <f>SUM(D1392/F1392)*100</f>
        <v>41.82568334192883</v>
      </c>
      <c r="H1392" s="1">
        <v>0.30416666666666664</v>
      </c>
      <c r="I1392" t="s">
        <v>15</v>
      </c>
      <c r="J1392" t="s">
        <v>3143</v>
      </c>
      <c r="K1392" t="s">
        <v>37</v>
      </c>
      <c r="L1392" t="s">
        <v>17</v>
      </c>
      <c r="M1392" s="2">
        <v>46053</v>
      </c>
      <c r="N1392" t="s">
        <v>3146</v>
      </c>
    </row>
    <row r="1393" spans="1:14" x14ac:dyDescent="0.25">
      <c r="A1393">
        <v>797</v>
      </c>
      <c r="B1393" t="s">
        <v>2443</v>
      </c>
      <c r="C1393" t="s">
        <v>2449</v>
      </c>
      <c r="D1393">
        <v>137.87</v>
      </c>
      <c r="E1393" t="s">
        <v>70</v>
      </c>
      <c r="F1393">
        <v>329.63</v>
      </c>
      <c r="G1393" s="3">
        <f>SUM(D1393/F1393)*100</f>
        <v>41.82568334192883</v>
      </c>
      <c r="H1393" s="1">
        <v>0.28333333333333333</v>
      </c>
      <c r="I1393" t="s">
        <v>27</v>
      </c>
      <c r="J1393" t="s">
        <v>2445</v>
      </c>
      <c r="K1393" t="s">
        <v>37</v>
      </c>
      <c r="L1393" t="s">
        <v>17</v>
      </c>
      <c r="M1393" s="2">
        <v>46049</v>
      </c>
      <c r="N1393" t="s">
        <v>2450</v>
      </c>
    </row>
    <row r="1394" spans="1:14" x14ac:dyDescent="0.25">
      <c r="A1394">
        <v>398</v>
      </c>
      <c r="B1394" t="s">
        <v>1298</v>
      </c>
      <c r="C1394" t="s">
        <v>1299</v>
      </c>
      <c r="D1394">
        <v>137.96</v>
      </c>
      <c r="E1394" t="s">
        <v>177</v>
      </c>
      <c r="F1394">
        <v>329.63</v>
      </c>
      <c r="G1394" s="3">
        <f>SUM(D1394/F1394)*100</f>
        <v>41.852986682037439</v>
      </c>
      <c r="H1394" s="1">
        <v>0.34027777777777779</v>
      </c>
      <c r="I1394" t="s">
        <v>15</v>
      </c>
      <c r="J1394" t="s">
        <v>548</v>
      </c>
      <c r="K1394" t="s">
        <v>549</v>
      </c>
      <c r="L1394" t="s">
        <v>17</v>
      </c>
      <c r="M1394" s="2">
        <v>46036</v>
      </c>
      <c r="N1394" t="s">
        <v>1300</v>
      </c>
    </row>
    <row r="1395" spans="1:14" x14ac:dyDescent="0.25">
      <c r="A1395">
        <v>270</v>
      </c>
      <c r="B1395" t="s">
        <v>902</v>
      </c>
      <c r="C1395" t="s">
        <v>903</v>
      </c>
      <c r="D1395">
        <v>137.97999999999999</v>
      </c>
      <c r="E1395" t="s">
        <v>70</v>
      </c>
      <c r="F1395">
        <v>329.63</v>
      </c>
      <c r="G1395" s="3">
        <f>SUM(D1395/F1395)*100</f>
        <v>41.859054090950458</v>
      </c>
      <c r="H1395" s="1">
        <v>0.44236111111111109</v>
      </c>
      <c r="I1395" t="s">
        <v>15</v>
      </c>
      <c r="L1395" t="s">
        <v>17</v>
      </c>
      <c r="M1395" s="2">
        <v>46036</v>
      </c>
      <c r="N1395" t="s">
        <v>904</v>
      </c>
    </row>
    <row r="1396" spans="1:14" x14ac:dyDescent="0.25">
      <c r="A1396">
        <v>1344</v>
      </c>
      <c r="B1396" t="s">
        <v>4041</v>
      </c>
      <c r="C1396" t="s">
        <v>4042</v>
      </c>
      <c r="D1396">
        <v>137.97999999999999</v>
      </c>
      <c r="E1396" t="s">
        <v>70</v>
      </c>
      <c r="F1396">
        <v>329.63</v>
      </c>
      <c r="G1396" s="3">
        <f>SUM(D1396/F1396)*100</f>
        <v>41.859054090950458</v>
      </c>
      <c r="H1396" s="1">
        <v>0.3298611111111111</v>
      </c>
      <c r="I1396" t="s">
        <v>15</v>
      </c>
      <c r="L1396" t="s">
        <v>17</v>
      </c>
      <c r="M1396" s="2">
        <v>46055</v>
      </c>
      <c r="N1396" t="s">
        <v>4043</v>
      </c>
    </row>
    <row r="1397" spans="1:14" x14ac:dyDescent="0.25">
      <c r="A1397">
        <v>1619</v>
      </c>
      <c r="B1397" t="s">
        <v>2267</v>
      </c>
      <c r="C1397" t="s">
        <v>4776</v>
      </c>
      <c r="D1397">
        <v>137.97999999999999</v>
      </c>
      <c r="E1397" t="s">
        <v>70</v>
      </c>
      <c r="F1397">
        <v>329.63</v>
      </c>
      <c r="G1397" s="3">
        <f>SUM(D1397/F1397)*100</f>
        <v>41.859054090950458</v>
      </c>
      <c r="H1397" s="1">
        <v>0.47291666666666665</v>
      </c>
      <c r="I1397" t="s">
        <v>15</v>
      </c>
      <c r="J1397" t="s">
        <v>291</v>
      </c>
      <c r="L1397" t="s">
        <v>17</v>
      </c>
      <c r="M1397" s="2">
        <v>46059</v>
      </c>
      <c r="N1397" t="s">
        <v>4777</v>
      </c>
    </row>
    <row r="1398" spans="1:14" x14ac:dyDescent="0.25">
      <c r="A1398">
        <v>1832</v>
      </c>
      <c r="B1398" t="s">
        <v>5353</v>
      </c>
      <c r="C1398" t="s">
        <v>5356</v>
      </c>
      <c r="D1398">
        <v>137.97999999999999</v>
      </c>
      <c r="E1398" t="s">
        <v>70</v>
      </c>
      <c r="F1398">
        <v>329.63</v>
      </c>
      <c r="G1398" s="3">
        <f>SUM(D1398/F1398)*100</f>
        <v>41.859054090950458</v>
      </c>
      <c r="H1398" s="1">
        <v>0.27916666666666667</v>
      </c>
      <c r="I1398" t="s">
        <v>15</v>
      </c>
      <c r="J1398" t="s">
        <v>5357</v>
      </c>
      <c r="K1398" t="s">
        <v>101</v>
      </c>
      <c r="L1398" t="s">
        <v>17</v>
      </c>
      <c r="M1398" s="2">
        <v>46061</v>
      </c>
      <c r="N1398" t="s">
        <v>5358</v>
      </c>
    </row>
    <row r="1399" spans="1:14" x14ac:dyDescent="0.25">
      <c r="A1399">
        <v>101</v>
      </c>
      <c r="B1399" t="s">
        <v>360</v>
      </c>
      <c r="C1399" t="s">
        <v>366</v>
      </c>
      <c r="D1399">
        <v>137.99</v>
      </c>
      <c r="E1399" t="s">
        <v>70</v>
      </c>
      <c r="F1399">
        <v>329.63</v>
      </c>
      <c r="G1399" s="3">
        <f>SUM(D1399/F1399)*100</f>
        <v>41.862087795406978</v>
      </c>
      <c r="H1399" s="1">
        <v>0.32083333333333336</v>
      </c>
      <c r="I1399" t="s">
        <v>15</v>
      </c>
      <c r="J1399" t="s">
        <v>361</v>
      </c>
      <c r="K1399" t="s">
        <v>37</v>
      </c>
      <c r="L1399" t="s">
        <v>367</v>
      </c>
      <c r="M1399" s="2">
        <v>46034</v>
      </c>
      <c r="N1399" t="s">
        <v>368</v>
      </c>
    </row>
    <row r="1400" spans="1:14" x14ac:dyDescent="0.25">
      <c r="A1400">
        <v>1020</v>
      </c>
      <c r="B1400" t="s">
        <v>3046</v>
      </c>
      <c r="C1400" t="s">
        <v>3082</v>
      </c>
      <c r="D1400">
        <v>137.99</v>
      </c>
      <c r="E1400" t="s">
        <v>70</v>
      </c>
      <c r="F1400">
        <v>329.63</v>
      </c>
      <c r="G1400" s="3">
        <f>SUM(D1400/F1400)*100</f>
        <v>41.862087795406978</v>
      </c>
      <c r="H1400" s="1">
        <v>0.35555555555555557</v>
      </c>
      <c r="I1400" t="s">
        <v>15</v>
      </c>
      <c r="K1400" t="s">
        <v>37</v>
      </c>
      <c r="L1400" t="s">
        <v>17</v>
      </c>
      <c r="M1400" s="2">
        <v>46051</v>
      </c>
      <c r="N1400" t="s">
        <v>3083</v>
      </c>
    </row>
    <row r="1401" spans="1:14" x14ac:dyDescent="0.25">
      <c r="A1401">
        <v>1864</v>
      </c>
      <c r="B1401" t="s">
        <v>5438</v>
      </c>
      <c r="C1401" t="s">
        <v>5439</v>
      </c>
      <c r="D1401">
        <v>137.99</v>
      </c>
      <c r="E1401" t="s">
        <v>70</v>
      </c>
      <c r="F1401">
        <v>329.63</v>
      </c>
      <c r="G1401" s="3">
        <f>SUM(D1401/F1401)*100</f>
        <v>41.862087795406978</v>
      </c>
      <c r="H1401" s="1">
        <v>0.29930555555555555</v>
      </c>
      <c r="I1401" t="s">
        <v>15</v>
      </c>
      <c r="L1401" t="s">
        <v>17</v>
      </c>
      <c r="M1401" s="2">
        <v>46061</v>
      </c>
      <c r="N1401" t="s">
        <v>5440</v>
      </c>
    </row>
    <row r="1402" spans="1:14" x14ac:dyDescent="0.25">
      <c r="A1402">
        <v>968</v>
      </c>
      <c r="B1402" t="s">
        <v>2930</v>
      </c>
      <c r="C1402" t="s">
        <v>2933</v>
      </c>
      <c r="D1402">
        <v>138</v>
      </c>
      <c r="E1402" t="s">
        <v>177</v>
      </c>
      <c r="F1402">
        <v>329.63</v>
      </c>
      <c r="G1402" s="3">
        <f>SUM(D1402/F1402)*100</f>
        <v>41.865121499863484</v>
      </c>
      <c r="H1402" s="1">
        <v>0.34583333333333333</v>
      </c>
      <c r="I1402" t="s">
        <v>15</v>
      </c>
      <c r="L1402" t="s">
        <v>17</v>
      </c>
      <c r="M1402" s="2">
        <v>46050</v>
      </c>
      <c r="N1402" t="s">
        <v>2934</v>
      </c>
    </row>
    <row r="1403" spans="1:14" x14ac:dyDescent="0.25">
      <c r="A1403">
        <v>216</v>
      </c>
      <c r="B1403" t="s">
        <v>739</v>
      </c>
      <c r="C1403" t="s">
        <v>740</v>
      </c>
      <c r="D1403">
        <v>138</v>
      </c>
      <c r="E1403" t="s">
        <v>70</v>
      </c>
      <c r="F1403">
        <v>329.63</v>
      </c>
      <c r="G1403" s="3">
        <f>SUM(D1403/F1403)*100</f>
        <v>41.865121499863484</v>
      </c>
      <c r="H1403" s="1">
        <v>0.36944444444444446</v>
      </c>
      <c r="I1403" t="s">
        <v>15</v>
      </c>
      <c r="K1403" t="s">
        <v>37</v>
      </c>
      <c r="L1403" t="s">
        <v>17</v>
      </c>
      <c r="M1403" s="2">
        <v>46034</v>
      </c>
      <c r="N1403" t="s">
        <v>741</v>
      </c>
    </row>
    <row r="1404" spans="1:14" x14ac:dyDescent="0.25">
      <c r="A1404">
        <v>217</v>
      </c>
      <c r="B1404" t="s">
        <v>739</v>
      </c>
      <c r="C1404" t="s">
        <v>742</v>
      </c>
      <c r="D1404">
        <v>138</v>
      </c>
      <c r="E1404" t="s">
        <v>70</v>
      </c>
      <c r="F1404">
        <v>329.63</v>
      </c>
      <c r="G1404" s="3">
        <f>SUM(D1404/F1404)*100</f>
        <v>41.865121499863484</v>
      </c>
      <c r="H1404" s="1">
        <v>0.38263888888888886</v>
      </c>
      <c r="I1404" t="s">
        <v>15</v>
      </c>
      <c r="K1404" t="s">
        <v>37</v>
      </c>
      <c r="L1404" t="s">
        <v>17</v>
      </c>
      <c r="M1404" s="2">
        <v>46034</v>
      </c>
      <c r="N1404" t="s">
        <v>743</v>
      </c>
    </row>
    <row r="1405" spans="1:14" x14ac:dyDescent="0.25">
      <c r="A1405">
        <v>297</v>
      </c>
      <c r="B1405" t="s">
        <v>985</v>
      </c>
      <c r="C1405" t="s">
        <v>986</v>
      </c>
      <c r="D1405">
        <v>138</v>
      </c>
      <c r="E1405" t="s">
        <v>70</v>
      </c>
      <c r="F1405">
        <v>329.63</v>
      </c>
      <c r="G1405" s="3">
        <f>SUM(D1405/F1405)*100</f>
        <v>41.865121499863484</v>
      </c>
      <c r="H1405" s="1">
        <v>0.21736111111111112</v>
      </c>
      <c r="I1405" t="s">
        <v>15</v>
      </c>
      <c r="L1405" t="s">
        <v>17</v>
      </c>
      <c r="M1405" s="2">
        <v>46036</v>
      </c>
      <c r="N1405" t="s">
        <v>987</v>
      </c>
    </row>
    <row r="1406" spans="1:14" x14ac:dyDescent="0.25">
      <c r="A1406">
        <v>499</v>
      </c>
      <c r="B1406" t="s">
        <v>1586</v>
      </c>
      <c r="C1406" t="s">
        <v>1595</v>
      </c>
      <c r="D1406">
        <v>138</v>
      </c>
      <c r="E1406" t="s">
        <v>70</v>
      </c>
      <c r="F1406">
        <v>329.63</v>
      </c>
      <c r="G1406" s="3">
        <f>SUM(D1406/F1406)*100</f>
        <v>41.865121499863484</v>
      </c>
      <c r="H1406" s="1">
        <v>0.27638888888888891</v>
      </c>
      <c r="I1406" t="s">
        <v>15</v>
      </c>
      <c r="J1406" t="s">
        <v>1596</v>
      </c>
      <c r="K1406" t="s">
        <v>1597</v>
      </c>
      <c r="L1406" t="s">
        <v>17</v>
      </c>
      <c r="M1406" s="2">
        <v>46038</v>
      </c>
      <c r="N1406" t="s">
        <v>1598</v>
      </c>
    </row>
    <row r="1407" spans="1:14" x14ac:dyDescent="0.25">
      <c r="A1407">
        <v>503</v>
      </c>
      <c r="B1407" t="s">
        <v>1603</v>
      </c>
      <c r="C1407" t="s">
        <v>1607</v>
      </c>
      <c r="D1407">
        <v>138</v>
      </c>
      <c r="E1407" t="s">
        <v>70</v>
      </c>
      <c r="F1407">
        <v>329.63</v>
      </c>
      <c r="G1407" s="3">
        <f>SUM(D1407/F1407)*100</f>
        <v>41.865121499863484</v>
      </c>
      <c r="H1407" s="1">
        <v>0.28958333333333336</v>
      </c>
      <c r="I1407" t="s">
        <v>15</v>
      </c>
      <c r="K1407" t="s">
        <v>37</v>
      </c>
      <c r="L1407" t="s">
        <v>17</v>
      </c>
      <c r="M1407" s="2">
        <v>46038</v>
      </c>
      <c r="N1407" t="s">
        <v>1608</v>
      </c>
    </row>
    <row r="1408" spans="1:14" x14ac:dyDescent="0.25">
      <c r="A1408">
        <v>839</v>
      </c>
      <c r="B1408" t="s">
        <v>2571</v>
      </c>
      <c r="C1408" t="s">
        <v>2572</v>
      </c>
      <c r="D1408">
        <v>138</v>
      </c>
      <c r="E1408" t="s">
        <v>70</v>
      </c>
      <c r="F1408">
        <v>329.63</v>
      </c>
      <c r="G1408" s="3">
        <f>SUM(D1408/F1408)*100</f>
        <v>41.865121499863484</v>
      </c>
      <c r="H1408" s="1">
        <v>0.32708333333333334</v>
      </c>
      <c r="I1408" t="s">
        <v>15</v>
      </c>
      <c r="L1408" t="s">
        <v>17</v>
      </c>
      <c r="M1408" s="2">
        <v>46049</v>
      </c>
      <c r="N1408" t="s">
        <v>2573</v>
      </c>
    </row>
    <row r="1409" spans="1:14" x14ac:dyDescent="0.25">
      <c r="A1409">
        <v>840</v>
      </c>
      <c r="B1409" t="s">
        <v>2571</v>
      </c>
      <c r="C1409" t="s">
        <v>2574</v>
      </c>
      <c r="D1409">
        <v>138</v>
      </c>
      <c r="E1409" t="s">
        <v>70</v>
      </c>
      <c r="F1409">
        <v>329.63</v>
      </c>
      <c r="G1409" s="3">
        <f>SUM(D1409/F1409)*100</f>
        <v>41.865121499863484</v>
      </c>
      <c r="H1409" s="1">
        <v>0.32083333333333336</v>
      </c>
      <c r="I1409" t="s">
        <v>15</v>
      </c>
      <c r="L1409" t="s">
        <v>17</v>
      </c>
      <c r="M1409" s="2">
        <v>46049</v>
      </c>
      <c r="N1409" t="s">
        <v>2575</v>
      </c>
    </row>
    <row r="1410" spans="1:14" x14ac:dyDescent="0.25">
      <c r="A1410">
        <v>1019</v>
      </c>
      <c r="B1410" t="s">
        <v>3046</v>
      </c>
      <c r="C1410" t="s">
        <v>3080</v>
      </c>
      <c r="D1410">
        <v>138</v>
      </c>
      <c r="E1410" t="s">
        <v>70</v>
      </c>
      <c r="F1410">
        <v>329.63</v>
      </c>
      <c r="G1410" s="3">
        <f>SUM(D1410/F1410)*100</f>
        <v>41.865121499863484</v>
      </c>
      <c r="H1410" s="1">
        <v>0.38750000000000001</v>
      </c>
      <c r="I1410" t="s">
        <v>15</v>
      </c>
      <c r="K1410" t="s">
        <v>37</v>
      </c>
      <c r="L1410" t="s">
        <v>17</v>
      </c>
      <c r="M1410" s="2">
        <v>46051</v>
      </c>
      <c r="N1410" t="s">
        <v>3081</v>
      </c>
    </row>
    <row r="1411" spans="1:14" x14ac:dyDescent="0.25">
      <c r="A1411">
        <v>1332</v>
      </c>
      <c r="B1411" t="s">
        <v>3830</v>
      </c>
      <c r="C1411" t="s">
        <v>4009</v>
      </c>
      <c r="D1411">
        <v>138</v>
      </c>
      <c r="E1411" t="s">
        <v>70</v>
      </c>
      <c r="F1411">
        <v>329.63</v>
      </c>
      <c r="G1411" s="3">
        <f>SUM(D1411/F1411)*100</f>
        <v>41.865121499863484</v>
      </c>
      <c r="H1411" s="1">
        <v>0.30625000000000002</v>
      </c>
      <c r="I1411" t="s">
        <v>15</v>
      </c>
      <c r="J1411" t="s">
        <v>4010</v>
      </c>
      <c r="L1411" t="s">
        <v>17</v>
      </c>
      <c r="M1411" s="2">
        <v>46055</v>
      </c>
      <c r="N1411" t="s">
        <v>4011</v>
      </c>
    </row>
    <row r="1412" spans="1:14" x14ac:dyDescent="0.25">
      <c r="A1412">
        <v>1335</v>
      </c>
      <c r="B1412" t="s">
        <v>3830</v>
      </c>
      <c r="C1412" t="s">
        <v>4016</v>
      </c>
      <c r="D1412">
        <v>138</v>
      </c>
      <c r="E1412" t="s">
        <v>70</v>
      </c>
      <c r="F1412">
        <v>329.63</v>
      </c>
      <c r="G1412" s="3">
        <f>SUM(D1412/F1412)*100</f>
        <v>41.865121499863484</v>
      </c>
      <c r="H1412" s="1">
        <v>0.36805555555555558</v>
      </c>
      <c r="I1412" t="s">
        <v>15</v>
      </c>
      <c r="J1412" t="s">
        <v>4010</v>
      </c>
      <c r="L1412" t="s">
        <v>17</v>
      </c>
      <c r="M1412" s="2">
        <v>46055</v>
      </c>
      <c r="N1412" t="s">
        <v>4017</v>
      </c>
    </row>
    <row r="1413" spans="1:14" x14ac:dyDescent="0.25">
      <c r="A1413">
        <v>1341</v>
      </c>
      <c r="B1413" t="s">
        <v>2443</v>
      </c>
      <c r="C1413" t="s">
        <v>4031</v>
      </c>
      <c r="D1413">
        <v>138</v>
      </c>
      <c r="E1413" t="s">
        <v>70</v>
      </c>
      <c r="F1413">
        <v>329.63</v>
      </c>
      <c r="G1413" s="3">
        <f>SUM(D1413/F1413)*100</f>
        <v>41.865121499863484</v>
      </c>
      <c r="H1413" s="1">
        <v>0.31666666666666665</v>
      </c>
      <c r="I1413" t="s">
        <v>15</v>
      </c>
      <c r="J1413" t="s">
        <v>4029</v>
      </c>
      <c r="L1413" t="s">
        <v>17</v>
      </c>
      <c r="M1413" s="2">
        <v>46055</v>
      </c>
      <c r="N1413" t="s">
        <v>4032</v>
      </c>
    </row>
    <row r="1414" spans="1:14" x14ac:dyDescent="0.25">
      <c r="A1414">
        <v>1663</v>
      </c>
      <c r="B1414" t="s">
        <v>4889</v>
      </c>
      <c r="C1414" t="s">
        <v>4896</v>
      </c>
      <c r="D1414">
        <v>138</v>
      </c>
      <c r="E1414" t="s">
        <v>70</v>
      </c>
      <c r="F1414">
        <v>329.63</v>
      </c>
      <c r="G1414" s="3">
        <f>SUM(D1414/F1414)*100</f>
        <v>41.865121499863484</v>
      </c>
      <c r="H1414" s="1">
        <v>0.39027777777777778</v>
      </c>
      <c r="I1414" t="s">
        <v>15</v>
      </c>
      <c r="J1414" t="s">
        <v>4894</v>
      </c>
      <c r="K1414" t="s">
        <v>613</v>
      </c>
      <c r="L1414" t="s">
        <v>17</v>
      </c>
      <c r="M1414" s="2">
        <v>46060</v>
      </c>
      <c r="N1414" t="s">
        <v>4897</v>
      </c>
    </row>
    <row r="1415" spans="1:14" x14ac:dyDescent="0.25">
      <c r="A1415">
        <v>1674</v>
      </c>
      <c r="B1415" t="s">
        <v>4920</v>
      </c>
      <c r="C1415" t="s">
        <v>4923</v>
      </c>
      <c r="D1415">
        <v>138</v>
      </c>
      <c r="E1415" t="s">
        <v>70</v>
      </c>
      <c r="F1415">
        <v>329.63</v>
      </c>
      <c r="G1415" s="3">
        <f>SUM(D1415/F1415)*100</f>
        <v>41.865121499863484</v>
      </c>
      <c r="H1415" s="1">
        <v>0.36388888888888887</v>
      </c>
      <c r="I1415" t="s">
        <v>15</v>
      </c>
      <c r="K1415" t="s">
        <v>37</v>
      </c>
      <c r="L1415" t="s">
        <v>17</v>
      </c>
      <c r="M1415" s="2">
        <v>46060</v>
      </c>
      <c r="N1415" t="s">
        <v>4924</v>
      </c>
    </row>
    <row r="1416" spans="1:14" x14ac:dyDescent="0.25">
      <c r="A1416">
        <v>1969</v>
      </c>
      <c r="B1416" t="s">
        <v>3046</v>
      </c>
      <c r="C1416" t="s">
        <v>5714</v>
      </c>
      <c r="D1416">
        <v>138</v>
      </c>
      <c r="E1416" t="s">
        <v>70</v>
      </c>
      <c r="F1416">
        <v>329.63</v>
      </c>
      <c r="G1416" s="3">
        <f>SUM(D1416/F1416)*100</f>
        <v>41.865121499863484</v>
      </c>
      <c r="H1416" s="1">
        <v>0.38750000000000001</v>
      </c>
      <c r="I1416" t="s">
        <v>15</v>
      </c>
      <c r="J1416" t="s">
        <v>5715</v>
      </c>
      <c r="K1416" t="s">
        <v>37</v>
      </c>
      <c r="L1416" t="s">
        <v>17</v>
      </c>
      <c r="M1416" s="2">
        <v>46061</v>
      </c>
      <c r="N1416" t="s">
        <v>5716</v>
      </c>
    </row>
    <row r="1417" spans="1:14" x14ac:dyDescent="0.25">
      <c r="A1417">
        <v>99</v>
      </c>
      <c r="B1417" t="s">
        <v>360</v>
      </c>
      <c r="C1417" t="s">
        <v>361</v>
      </c>
      <c r="D1417">
        <v>138.01</v>
      </c>
      <c r="E1417" t="s">
        <v>177</v>
      </c>
      <c r="F1417">
        <v>329.63</v>
      </c>
      <c r="G1417" s="3">
        <f>SUM(D1417/F1417)*100</f>
        <v>41.868155204319997</v>
      </c>
      <c r="H1417" s="1">
        <v>0.35625000000000001</v>
      </c>
      <c r="I1417" t="s">
        <v>15</v>
      </c>
      <c r="J1417" t="s">
        <v>362</v>
      </c>
      <c r="K1417" t="s">
        <v>37</v>
      </c>
      <c r="L1417" t="s">
        <v>17</v>
      </c>
      <c r="M1417" s="2">
        <v>46034</v>
      </c>
      <c r="N1417" t="s">
        <v>363</v>
      </c>
    </row>
    <row r="1418" spans="1:14" x14ac:dyDescent="0.25">
      <c r="A1418">
        <v>910</v>
      </c>
      <c r="B1418" t="s">
        <v>2766</v>
      </c>
      <c r="C1418" t="s">
        <v>2767</v>
      </c>
      <c r="D1418">
        <v>138.01</v>
      </c>
      <c r="E1418" t="s">
        <v>70</v>
      </c>
      <c r="F1418">
        <v>329.63</v>
      </c>
      <c r="G1418" s="3">
        <f>SUM(D1418/F1418)*100</f>
        <v>41.868155204319997</v>
      </c>
      <c r="H1418" s="1">
        <v>0.12569444444444444</v>
      </c>
      <c r="I1418" t="s">
        <v>15</v>
      </c>
      <c r="K1418" t="s">
        <v>264</v>
      </c>
      <c r="L1418" t="s">
        <v>17</v>
      </c>
      <c r="M1418" s="2">
        <v>46050</v>
      </c>
      <c r="N1418" t="s">
        <v>2768</v>
      </c>
    </row>
    <row r="1419" spans="1:14" x14ac:dyDescent="0.25">
      <c r="A1419">
        <v>969</v>
      </c>
      <c r="B1419" t="s">
        <v>2930</v>
      </c>
      <c r="C1419" t="s">
        <v>2935</v>
      </c>
      <c r="D1419">
        <v>138.01</v>
      </c>
      <c r="E1419" t="s">
        <v>70</v>
      </c>
      <c r="F1419">
        <v>329.63</v>
      </c>
      <c r="G1419" s="3">
        <f>SUM(D1419/F1419)*100</f>
        <v>41.868155204319997</v>
      </c>
      <c r="H1419" s="1">
        <v>0.36180555555555555</v>
      </c>
      <c r="I1419" t="s">
        <v>15</v>
      </c>
      <c r="L1419" t="s">
        <v>17</v>
      </c>
      <c r="M1419" s="2">
        <v>46050</v>
      </c>
      <c r="N1419" t="s">
        <v>2936</v>
      </c>
    </row>
    <row r="1420" spans="1:14" x14ac:dyDescent="0.25">
      <c r="A1420">
        <v>886</v>
      </c>
      <c r="B1420" t="s">
        <v>2239</v>
      </c>
      <c r="C1420" t="s">
        <v>2702</v>
      </c>
      <c r="D1420">
        <v>138.02000000000001</v>
      </c>
      <c r="E1420" t="s">
        <v>70</v>
      </c>
      <c r="F1420">
        <v>329.63</v>
      </c>
      <c r="G1420" s="3">
        <f>SUM(D1420/F1420)*100</f>
        <v>41.87118890877651</v>
      </c>
      <c r="H1420" s="1">
        <v>0.24861111111111112</v>
      </c>
      <c r="I1420" t="s">
        <v>15</v>
      </c>
      <c r="J1420" t="s">
        <v>2699</v>
      </c>
      <c r="K1420" t="s">
        <v>2700</v>
      </c>
      <c r="L1420" t="s">
        <v>17</v>
      </c>
      <c r="M1420" s="2">
        <v>46049</v>
      </c>
      <c r="N1420" t="s">
        <v>2703</v>
      </c>
    </row>
    <row r="1421" spans="1:14" x14ac:dyDescent="0.25">
      <c r="A1421">
        <v>1447</v>
      </c>
      <c r="B1421" t="s">
        <v>1430</v>
      </c>
      <c r="C1421" t="s">
        <v>4303</v>
      </c>
      <c r="D1421">
        <v>138.03</v>
      </c>
      <c r="E1421" t="s">
        <v>177</v>
      </c>
      <c r="F1421">
        <v>329.63</v>
      </c>
      <c r="G1421" s="3">
        <f>SUM(D1421/F1421)*100</f>
        <v>41.874222613233023</v>
      </c>
      <c r="H1421" s="1">
        <v>0.28263888888888888</v>
      </c>
      <c r="I1421" t="s">
        <v>15</v>
      </c>
      <c r="J1421" t="s">
        <v>4297</v>
      </c>
      <c r="K1421" t="s">
        <v>16</v>
      </c>
      <c r="L1421" t="s">
        <v>17</v>
      </c>
      <c r="M1421" s="2">
        <v>46055</v>
      </c>
      <c r="N1421" t="s">
        <v>4304</v>
      </c>
    </row>
    <row r="1422" spans="1:14" x14ac:dyDescent="0.25">
      <c r="A1422">
        <v>841</v>
      </c>
      <c r="B1422" t="s">
        <v>2571</v>
      </c>
      <c r="C1422" t="s">
        <v>2576</v>
      </c>
      <c r="D1422">
        <v>138.07</v>
      </c>
      <c r="E1422" t="s">
        <v>70</v>
      </c>
      <c r="F1422">
        <v>329.63</v>
      </c>
      <c r="G1422" s="3">
        <f>SUM(D1422/F1422)*100</f>
        <v>41.886357431059061</v>
      </c>
      <c r="H1422" s="1">
        <v>0.28611111111111109</v>
      </c>
      <c r="I1422" t="s">
        <v>15</v>
      </c>
      <c r="L1422" t="s">
        <v>17</v>
      </c>
      <c r="M1422" s="2">
        <v>46049</v>
      </c>
      <c r="N1422" t="s">
        <v>2577</v>
      </c>
    </row>
    <row r="1423" spans="1:14" x14ac:dyDescent="0.25">
      <c r="A1423">
        <v>914</v>
      </c>
      <c r="B1423" t="s">
        <v>2781</v>
      </c>
      <c r="C1423" t="s">
        <v>2782</v>
      </c>
      <c r="D1423">
        <v>174</v>
      </c>
      <c r="E1423" t="s">
        <v>100</v>
      </c>
      <c r="F1423">
        <v>415.3</v>
      </c>
      <c r="G1423" s="3">
        <f>SUM(D1423/F1423)*100</f>
        <v>41.897423549241516</v>
      </c>
      <c r="H1423" s="1">
        <v>0.1736111111111111</v>
      </c>
      <c r="I1423" t="s">
        <v>15</v>
      </c>
      <c r="J1423" t="s">
        <v>2783</v>
      </c>
      <c r="K1423" t="s">
        <v>613</v>
      </c>
      <c r="L1423" t="s">
        <v>17</v>
      </c>
      <c r="M1423" s="2">
        <v>46050</v>
      </c>
      <c r="N1423" t="s">
        <v>2784</v>
      </c>
    </row>
    <row r="1424" spans="1:14" x14ac:dyDescent="0.25">
      <c r="A1424">
        <v>770</v>
      </c>
      <c r="B1424" t="s">
        <v>2369</v>
      </c>
      <c r="C1424" t="s">
        <v>2373</v>
      </c>
      <c r="D1424">
        <v>147.16999999999999</v>
      </c>
      <c r="E1424" t="s">
        <v>35</v>
      </c>
      <c r="F1424">
        <v>349.23</v>
      </c>
      <c r="G1424" s="3">
        <f>SUM(D1424/F1424)*100</f>
        <v>42.141282249520366</v>
      </c>
      <c r="H1424" s="1">
        <v>0.31041666666666667</v>
      </c>
      <c r="I1424" t="s">
        <v>15</v>
      </c>
      <c r="J1424" t="s">
        <v>2371</v>
      </c>
      <c r="K1424" t="s">
        <v>37</v>
      </c>
      <c r="L1424" t="s">
        <v>17</v>
      </c>
      <c r="M1424" s="2">
        <v>46046</v>
      </c>
      <c r="N1424" t="s">
        <v>2374</v>
      </c>
    </row>
    <row r="1425" spans="1:14" x14ac:dyDescent="0.25">
      <c r="A1425">
        <v>980</v>
      </c>
      <c r="B1425" t="s">
        <v>2964</v>
      </c>
      <c r="C1425" t="s">
        <v>2968</v>
      </c>
      <c r="D1425">
        <v>123.99</v>
      </c>
      <c r="E1425" t="s">
        <v>139</v>
      </c>
      <c r="F1425">
        <v>293.66000000000003</v>
      </c>
      <c r="G1425" s="3">
        <f>SUM(D1425/F1425)*100</f>
        <v>42.222297895525436</v>
      </c>
      <c r="H1425" s="1">
        <v>0.24166666666666667</v>
      </c>
      <c r="I1425" t="s">
        <v>15</v>
      </c>
      <c r="J1425" t="s">
        <v>2966</v>
      </c>
      <c r="K1425" t="s">
        <v>520</v>
      </c>
      <c r="L1425" t="s">
        <v>17</v>
      </c>
      <c r="M1425" s="2">
        <v>46050</v>
      </c>
      <c r="N1425" t="s">
        <v>2969</v>
      </c>
    </row>
    <row r="1426" spans="1:14" x14ac:dyDescent="0.25">
      <c r="A1426">
        <v>1492</v>
      </c>
      <c r="B1426" t="s">
        <v>4413</v>
      </c>
      <c r="C1426" t="s">
        <v>4420</v>
      </c>
      <c r="D1426">
        <v>123.99</v>
      </c>
      <c r="E1426" t="s">
        <v>139</v>
      </c>
      <c r="F1426">
        <v>293.66000000000003</v>
      </c>
      <c r="G1426" s="3">
        <f>SUM(D1426/F1426)*100</f>
        <v>42.222297895525436</v>
      </c>
      <c r="H1426" s="1">
        <v>0.28680555555555554</v>
      </c>
      <c r="I1426" t="s">
        <v>15</v>
      </c>
      <c r="J1426" t="s">
        <v>4415</v>
      </c>
      <c r="K1426" t="s">
        <v>4416</v>
      </c>
      <c r="L1426" t="s">
        <v>17</v>
      </c>
      <c r="M1426" s="2">
        <v>46057</v>
      </c>
      <c r="N1426" t="s">
        <v>4421</v>
      </c>
    </row>
    <row r="1427" spans="1:14" x14ac:dyDescent="0.25">
      <c r="A1427">
        <v>1481</v>
      </c>
      <c r="B1427" t="s">
        <v>4388</v>
      </c>
      <c r="C1427" t="s">
        <v>4389</v>
      </c>
      <c r="D1427">
        <v>139.25</v>
      </c>
      <c r="E1427" t="s">
        <v>70</v>
      </c>
      <c r="F1427">
        <v>329.63</v>
      </c>
      <c r="G1427" s="3">
        <f>SUM(D1427/F1427)*100</f>
        <v>42.244334556927463</v>
      </c>
      <c r="H1427" s="1">
        <v>0.31041666666666667</v>
      </c>
      <c r="I1427" t="s">
        <v>15</v>
      </c>
      <c r="L1427" t="s">
        <v>17</v>
      </c>
      <c r="M1427" s="2">
        <v>46057</v>
      </c>
      <c r="N1427" t="s">
        <v>4390</v>
      </c>
    </row>
    <row r="1428" spans="1:14" x14ac:dyDescent="0.25">
      <c r="A1428">
        <v>465</v>
      </c>
      <c r="B1428" t="s">
        <v>1499</v>
      </c>
      <c r="C1428" t="s">
        <v>1500</v>
      </c>
      <c r="D1428">
        <v>131.5</v>
      </c>
      <c r="E1428" t="s">
        <v>43</v>
      </c>
      <c r="F1428">
        <v>311.13</v>
      </c>
      <c r="G1428" s="3">
        <f>SUM(D1428/F1428)*100</f>
        <v>42.265291035901392</v>
      </c>
      <c r="H1428" s="1">
        <v>0.30486111111111114</v>
      </c>
      <c r="I1428" t="s">
        <v>15</v>
      </c>
      <c r="J1428" t="s">
        <v>1501</v>
      </c>
      <c r="K1428" t="s">
        <v>268</v>
      </c>
      <c r="L1428" t="s">
        <v>17</v>
      </c>
      <c r="M1428" s="2">
        <v>46038</v>
      </c>
      <c r="N1428" t="s">
        <v>1502</v>
      </c>
    </row>
    <row r="1429" spans="1:14" x14ac:dyDescent="0.25">
      <c r="A1429">
        <v>1538</v>
      </c>
      <c r="B1429" t="s">
        <v>4552</v>
      </c>
      <c r="C1429" t="s">
        <v>4553</v>
      </c>
      <c r="D1429">
        <v>147.76</v>
      </c>
      <c r="E1429" t="s">
        <v>35</v>
      </c>
      <c r="F1429">
        <v>349.23</v>
      </c>
      <c r="G1429" s="3">
        <f>SUM(D1429/F1429)*100</f>
        <v>42.310225352919275</v>
      </c>
      <c r="H1429" s="1">
        <v>0.33888888888888891</v>
      </c>
      <c r="I1429" t="s">
        <v>15</v>
      </c>
      <c r="J1429" t="s">
        <v>4554</v>
      </c>
      <c r="K1429" t="s">
        <v>37</v>
      </c>
      <c r="L1429" t="s">
        <v>17</v>
      </c>
      <c r="M1429" s="2">
        <v>46059</v>
      </c>
      <c r="N1429" t="s">
        <v>4555</v>
      </c>
    </row>
    <row r="1430" spans="1:14" x14ac:dyDescent="0.25">
      <c r="A1430">
        <v>459</v>
      </c>
      <c r="B1430" t="s">
        <v>1482</v>
      </c>
      <c r="C1430" t="s">
        <v>1483</v>
      </c>
      <c r="D1430">
        <v>139.61000000000001</v>
      </c>
      <c r="E1430" t="s">
        <v>70</v>
      </c>
      <c r="F1430">
        <v>329.63</v>
      </c>
      <c r="G1430" s="3">
        <f>SUM(D1430/F1430)*100</f>
        <v>42.353547917361894</v>
      </c>
      <c r="H1430" s="1">
        <v>0.32222222222222224</v>
      </c>
      <c r="I1430" t="s">
        <v>15</v>
      </c>
      <c r="J1430" t="s">
        <v>1484</v>
      </c>
      <c r="K1430" t="s">
        <v>857</v>
      </c>
      <c r="L1430" t="s">
        <v>17</v>
      </c>
      <c r="M1430" s="2">
        <v>46036</v>
      </c>
      <c r="N1430" t="s">
        <v>1485</v>
      </c>
    </row>
    <row r="1431" spans="1:14" x14ac:dyDescent="0.25">
      <c r="A1431">
        <v>1378</v>
      </c>
      <c r="B1431" t="s">
        <v>1430</v>
      </c>
      <c r="C1431" t="s">
        <v>4131</v>
      </c>
      <c r="D1431">
        <v>139.65</v>
      </c>
      <c r="E1431" t="s">
        <v>70</v>
      </c>
      <c r="F1431">
        <v>329.63</v>
      </c>
      <c r="G1431" s="3">
        <f>SUM(D1431/F1431)*100</f>
        <v>42.365682735187946</v>
      </c>
      <c r="H1431" s="1">
        <v>0.35625000000000001</v>
      </c>
      <c r="I1431" t="s">
        <v>15</v>
      </c>
      <c r="K1431" t="s">
        <v>37</v>
      </c>
      <c r="L1431" t="s">
        <v>17</v>
      </c>
      <c r="M1431" s="2">
        <v>46055</v>
      </c>
      <c r="N1431" t="s">
        <v>4132</v>
      </c>
    </row>
    <row r="1432" spans="1:14" x14ac:dyDescent="0.25">
      <c r="A1432">
        <v>1853</v>
      </c>
      <c r="B1432" t="s">
        <v>5405</v>
      </c>
      <c r="C1432" t="s">
        <v>5408</v>
      </c>
      <c r="D1432">
        <v>147.97</v>
      </c>
      <c r="E1432" t="s">
        <v>35</v>
      </c>
      <c r="F1432">
        <v>349.23</v>
      </c>
      <c r="G1432" s="3">
        <f>SUM(D1432/F1432)*100</f>
        <v>42.370357643959565</v>
      </c>
      <c r="H1432" s="1">
        <v>0.18819444444444444</v>
      </c>
      <c r="I1432" t="s">
        <v>15</v>
      </c>
      <c r="J1432" t="s">
        <v>5409</v>
      </c>
      <c r="K1432" t="s">
        <v>5410</v>
      </c>
      <c r="L1432" t="s">
        <v>17</v>
      </c>
      <c r="M1432" s="2">
        <v>46061</v>
      </c>
      <c r="N1432" t="s">
        <v>5411</v>
      </c>
    </row>
    <row r="1433" spans="1:14" x14ac:dyDescent="0.25">
      <c r="A1433">
        <v>1534</v>
      </c>
      <c r="B1433" t="s">
        <v>4539</v>
      </c>
      <c r="C1433" t="s">
        <v>4540</v>
      </c>
      <c r="D1433">
        <v>139.74</v>
      </c>
      <c r="E1433" t="s">
        <v>177</v>
      </c>
      <c r="F1433">
        <v>329.63</v>
      </c>
      <c r="G1433" s="3">
        <f>SUM(D1433/F1433)*100</f>
        <v>42.392986075296548</v>
      </c>
      <c r="H1433" s="1">
        <v>0.31666666666666665</v>
      </c>
      <c r="I1433" t="s">
        <v>15</v>
      </c>
      <c r="J1433" t="s">
        <v>4541</v>
      </c>
      <c r="K1433" t="s">
        <v>37</v>
      </c>
      <c r="L1433" t="s">
        <v>17</v>
      </c>
      <c r="M1433" s="2">
        <v>46057</v>
      </c>
      <c r="N1433" t="s">
        <v>4542</v>
      </c>
    </row>
    <row r="1434" spans="1:14" x14ac:dyDescent="0.25">
      <c r="A1434">
        <v>1015</v>
      </c>
      <c r="B1434" t="s">
        <v>3067</v>
      </c>
      <c r="C1434" t="s">
        <v>3068</v>
      </c>
      <c r="D1434">
        <v>131.97999999999999</v>
      </c>
      <c r="E1434" t="s">
        <v>43</v>
      </c>
      <c r="F1434">
        <v>311.13</v>
      </c>
      <c r="G1434" s="3">
        <f>SUM(D1434/F1434)*100</f>
        <v>42.419567383408861</v>
      </c>
      <c r="H1434" s="1">
        <v>0.43611111111111112</v>
      </c>
      <c r="I1434" t="s">
        <v>15</v>
      </c>
      <c r="J1434" t="s">
        <v>3069</v>
      </c>
      <c r="K1434" t="s">
        <v>37</v>
      </c>
      <c r="L1434" t="s">
        <v>17</v>
      </c>
      <c r="M1434" s="2">
        <v>46051</v>
      </c>
      <c r="N1434" t="s">
        <v>3070</v>
      </c>
    </row>
    <row r="1435" spans="1:14" x14ac:dyDescent="0.25">
      <c r="A1435">
        <v>394</v>
      </c>
      <c r="B1435" t="s">
        <v>1286</v>
      </c>
      <c r="C1435" t="s">
        <v>1287</v>
      </c>
      <c r="D1435">
        <v>131.99</v>
      </c>
      <c r="E1435" t="s">
        <v>43</v>
      </c>
      <c r="F1435">
        <v>311.13</v>
      </c>
      <c r="G1435" s="3">
        <f>SUM(D1435/F1435)*100</f>
        <v>42.422781473981942</v>
      </c>
      <c r="H1435" s="1">
        <v>0.36458333333333331</v>
      </c>
      <c r="I1435" t="s">
        <v>15</v>
      </c>
      <c r="J1435" t="s">
        <v>1260</v>
      </c>
      <c r="K1435" t="s">
        <v>37</v>
      </c>
      <c r="L1435" t="s">
        <v>17</v>
      </c>
      <c r="M1435" s="2">
        <v>46036</v>
      </c>
      <c r="N1435" t="s">
        <v>1288</v>
      </c>
    </row>
    <row r="1436" spans="1:14" x14ac:dyDescent="0.25">
      <c r="A1436">
        <v>13</v>
      </c>
      <c r="B1436" t="s">
        <v>57</v>
      </c>
      <c r="C1436" t="s">
        <v>64</v>
      </c>
      <c r="D1436">
        <v>132</v>
      </c>
      <c r="E1436" t="s">
        <v>43</v>
      </c>
      <c r="F1436">
        <v>311.13</v>
      </c>
      <c r="G1436" s="3">
        <f>SUM(D1436/F1436)*100</f>
        <v>42.425995564555009</v>
      </c>
      <c r="H1436" s="1">
        <v>0.36388888888888887</v>
      </c>
      <c r="I1436" t="s">
        <v>15</v>
      </c>
      <c r="J1436" t="s">
        <v>59</v>
      </c>
      <c r="K1436" t="s">
        <v>16</v>
      </c>
      <c r="L1436" t="s">
        <v>17</v>
      </c>
      <c r="M1436" s="2">
        <v>46029</v>
      </c>
      <c r="N1436" t="s">
        <v>65</v>
      </c>
    </row>
    <row r="1437" spans="1:14" x14ac:dyDescent="0.25">
      <c r="A1437">
        <v>1042</v>
      </c>
      <c r="B1437" t="s">
        <v>352</v>
      </c>
      <c r="C1437" t="s">
        <v>3139</v>
      </c>
      <c r="D1437">
        <v>132</v>
      </c>
      <c r="E1437" t="s">
        <v>43</v>
      </c>
      <c r="F1437">
        <v>311.13</v>
      </c>
      <c r="G1437" s="3">
        <f>SUM(D1437/F1437)*100</f>
        <v>42.425995564555009</v>
      </c>
      <c r="H1437" s="1">
        <v>0.36875000000000002</v>
      </c>
      <c r="I1437" t="s">
        <v>15</v>
      </c>
      <c r="J1437" t="s">
        <v>3135</v>
      </c>
      <c r="K1437" t="s">
        <v>37</v>
      </c>
      <c r="L1437" t="s">
        <v>17</v>
      </c>
      <c r="M1437" s="2">
        <v>46051</v>
      </c>
      <c r="N1437" t="s">
        <v>3140</v>
      </c>
    </row>
    <row r="1438" spans="1:14" x14ac:dyDescent="0.25">
      <c r="A1438">
        <v>1468</v>
      </c>
      <c r="B1438" t="s">
        <v>4349</v>
      </c>
      <c r="C1438" t="s">
        <v>4353</v>
      </c>
      <c r="D1438">
        <v>132</v>
      </c>
      <c r="E1438" t="s">
        <v>43</v>
      </c>
      <c r="F1438">
        <v>311.13</v>
      </c>
      <c r="G1438" s="3">
        <f>SUM(D1438/F1438)*100</f>
        <v>42.425995564555009</v>
      </c>
      <c r="H1438" s="1">
        <v>0.39097222222222222</v>
      </c>
      <c r="I1438" t="s">
        <v>15</v>
      </c>
      <c r="J1438" t="s">
        <v>4351</v>
      </c>
      <c r="K1438" t="s">
        <v>16</v>
      </c>
      <c r="L1438" t="s">
        <v>17</v>
      </c>
      <c r="M1438" s="2">
        <v>46056</v>
      </c>
      <c r="N1438" t="s">
        <v>4354</v>
      </c>
    </row>
    <row r="1439" spans="1:14" x14ac:dyDescent="0.25">
      <c r="A1439">
        <v>460</v>
      </c>
      <c r="B1439" t="s">
        <v>1482</v>
      </c>
      <c r="C1439" t="s">
        <v>1486</v>
      </c>
      <c r="D1439">
        <v>139.85</v>
      </c>
      <c r="E1439" t="s">
        <v>70</v>
      </c>
      <c r="F1439">
        <v>329.63</v>
      </c>
      <c r="G1439" s="3">
        <f>SUM(D1439/F1439)*100</f>
        <v>42.426356824318177</v>
      </c>
      <c r="H1439" s="1">
        <v>0.24305555555555555</v>
      </c>
      <c r="I1439" t="s">
        <v>15</v>
      </c>
      <c r="J1439" t="s">
        <v>1484</v>
      </c>
      <c r="K1439" t="s">
        <v>857</v>
      </c>
      <c r="L1439" t="s">
        <v>17</v>
      </c>
      <c r="M1439" s="2">
        <v>46036</v>
      </c>
      <c r="N1439" t="s">
        <v>1487</v>
      </c>
    </row>
    <row r="1440" spans="1:14" x14ac:dyDescent="0.25">
      <c r="A1440">
        <v>461</v>
      </c>
      <c r="B1440" t="s">
        <v>1482</v>
      </c>
      <c r="C1440" t="s">
        <v>1488</v>
      </c>
      <c r="D1440">
        <v>139.85</v>
      </c>
      <c r="E1440" t="s">
        <v>70</v>
      </c>
      <c r="F1440">
        <v>329.63</v>
      </c>
      <c r="G1440" s="3">
        <f>SUM(D1440/F1440)*100</f>
        <v>42.426356824318177</v>
      </c>
      <c r="H1440" s="1">
        <v>0.28958333333333336</v>
      </c>
      <c r="I1440" t="s">
        <v>15</v>
      </c>
      <c r="J1440" t="s">
        <v>1484</v>
      </c>
      <c r="K1440" t="s">
        <v>857</v>
      </c>
      <c r="L1440" t="s">
        <v>17</v>
      </c>
      <c r="M1440" s="2">
        <v>46036</v>
      </c>
      <c r="N1440" t="s">
        <v>1489</v>
      </c>
    </row>
    <row r="1441" spans="1:14" x14ac:dyDescent="0.25">
      <c r="A1441">
        <v>1123</v>
      </c>
      <c r="B1441" t="s">
        <v>3382</v>
      </c>
      <c r="C1441" t="s">
        <v>3383</v>
      </c>
      <c r="D1441">
        <v>139.86000000000001</v>
      </c>
      <c r="E1441" t="s">
        <v>70</v>
      </c>
      <c r="F1441">
        <v>329.63</v>
      </c>
      <c r="G1441" s="3">
        <f>SUM(D1441/F1441)*100</f>
        <v>42.42939052877469</v>
      </c>
      <c r="H1441" s="1">
        <v>0.3263888888888889</v>
      </c>
      <c r="I1441" t="s">
        <v>15</v>
      </c>
      <c r="J1441" t="s">
        <v>3384</v>
      </c>
      <c r="K1441" t="s">
        <v>3385</v>
      </c>
      <c r="L1441" t="s">
        <v>17</v>
      </c>
      <c r="M1441" s="2">
        <v>46053</v>
      </c>
      <c r="N1441" t="s">
        <v>3386</v>
      </c>
    </row>
    <row r="1442" spans="1:14" x14ac:dyDescent="0.25">
      <c r="A1442">
        <v>1377</v>
      </c>
      <c r="B1442" t="s">
        <v>1430</v>
      </c>
      <c r="C1442" t="s">
        <v>4129</v>
      </c>
      <c r="D1442">
        <v>139.86000000000001</v>
      </c>
      <c r="E1442" t="s">
        <v>70</v>
      </c>
      <c r="F1442">
        <v>329.63</v>
      </c>
      <c r="G1442" s="3">
        <f>SUM(D1442/F1442)*100</f>
        <v>42.42939052877469</v>
      </c>
      <c r="H1442" s="1">
        <v>0.28888888888888886</v>
      </c>
      <c r="I1442" t="s">
        <v>15</v>
      </c>
      <c r="K1442" t="s">
        <v>37</v>
      </c>
      <c r="L1442" t="s">
        <v>17</v>
      </c>
      <c r="M1442" s="2">
        <v>46055</v>
      </c>
      <c r="N1442" t="s">
        <v>4130</v>
      </c>
    </row>
    <row r="1443" spans="1:14" x14ac:dyDescent="0.25">
      <c r="A1443">
        <v>1363</v>
      </c>
      <c r="B1443" t="s">
        <v>4090</v>
      </c>
      <c r="C1443" t="s">
        <v>4091</v>
      </c>
      <c r="D1443">
        <v>132.08000000000001</v>
      </c>
      <c r="E1443" t="s">
        <v>43</v>
      </c>
      <c r="F1443">
        <v>311.13</v>
      </c>
      <c r="G1443" s="3">
        <f>SUM(D1443/F1443)*100</f>
        <v>42.451708289139596</v>
      </c>
      <c r="H1443" s="1">
        <v>0.26319444444444445</v>
      </c>
      <c r="I1443" t="s">
        <v>15</v>
      </c>
      <c r="J1443" t="s">
        <v>4092</v>
      </c>
      <c r="L1443" t="s">
        <v>17</v>
      </c>
      <c r="M1443" s="2">
        <v>46055</v>
      </c>
      <c r="N1443" t="s">
        <v>4093</v>
      </c>
    </row>
    <row r="1444" spans="1:14" x14ac:dyDescent="0.25">
      <c r="A1444">
        <v>15</v>
      </c>
      <c r="B1444" t="s">
        <v>68</v>
      </c>
      <c r="C1444" t="s">
        <v>69</v>
      </c>
      <c r="D1444">
        <v>139.94</v>
      </c>
      <c r="E1444" t="s">
        <v>70</v>
      </c>
      <c r="F1444">
        <v>329.63</v>
      </c>
      <c r="G1444" s="3">
        <f>SUM(D1444/F1444)*100</f>
        <v>42.453660164426779</v>
      </c>
      <c r="H1444" s="1">
        <v>0.30486111111111114</v>
      </c>
      <c r="I1444" t="s">
        <v>15</v>
      </c>
      <c r="J1444" t="s">
        <v>71</v>
      </c>
      <c r="K1444" t="s">
        <v>72</v>
      </c>
      <c r="L1444" t="s">
        <v>17</v>
      </c>
      <c r="M1444" s="2">
        <v>46029</v>
      </c>
      <c r="N1444" t="s">
        <v>73</v>
      </c>
    </row>
    <row r="1445" spans="1:14" x14ac:dyDescent="0.25">
      <c r="A1445">
        <v>427</v>
      </c>
      <c r="B1445" t="s">
        <v>1387</v>
      </c>
      <c r="C1445" t="s">
        <v>1388</v>
      </c>
      <c r="D1445">
        <v>139.97999999999999</v>
      </c>
      <c r="E1445" t="s">
        <v>70</v>
      </c>
      <c r="F1445">
        <v>329.63</v>
      </c>
      <c r="G1445" s="3">
        <f>SUM(D1445/F1445)*100</f>
        <v>42.465794982252824</v>
      </c>
      <c r="H1445" s="1">
        <v>0.39305555555555555</v>
      </c>
      <c r="I1445" t="s">
        <v>15</v>
      </c>
      <c r="J1445" t="s">
        <v>1389</v>
      </c>
      <c r="K1445" t="s">
        <v>37</v>
      </c>
      <c r="L1445" t="s">
        <v>17</v>
      </c>
      <c r="M1445" s="2">
        <v>46036</v>
      </c>
      <c r="N1445" t="s">
        <v>1390</v>
      </c>
    </row>
    <row r="1446" spans="1:14" x14ac:dyDescent="0.25">
      <c r="A1446">
        <v>428</v>
      </c>
      <c r="B1446" t="s">
        <v>1387</v>
      </c>
      <c r="C1446" t="s">
        <v>1391</v>
      </c>
      <c r="D1446">
        <v>139.97999999999999</v>
      </c>
      <c r="E1446" t="s">
        <v>70</v>
      </c>
      <c r="F1446">
        <v>329.63</v>
      </c>
      <c r="G1446" s="3">
        <f>SUM(D1446/F1446)*100</f>
        <v>42.465794982252824</v>
      </c>
      <c r="H1446" s="1">
        <v>0.37013888888888891</v>
      </c>
      <c r="I1446" t="s">
        <v>15</v>
      </c>
      <c r="L1446" t="s">
        <v>17</v>
      </c>
      <c r="M1446" s="2">
        <v>46036</v>
      </c>
      <c r="N1446" t="s">
        <v>1392</v>
      </c>
    </row>
    <row r="1447" spans="1:14" x14ac:dyDescent="0.25">
      <c r="A1447">
        <v>1455</v>
      </c>
      <c r="B1447" t="s">
        <v>985</v>
      </c>
      <c r="C1447" t="s">
        <v>4320</v>
      </c>
      <c r="D1447">
        <v>139.99</v>
      </c>
      <c r="E1447" t="s">
        <v>70</v>
      </c>
      <c r="F1447">
        <v>329.63</v>
      </c>
      <c r="G1447" s="3">
        <f>SUM(D1447/F1447)*100</f>
        <v>42.468828686709344</v>
      </c>
      <c r="H1447" s="1">
        <v>0.3611111111111111</v>
      </c>
      <c r="I1447" t="s">
        <v>15</v>
      </c>
      <c r="J1447" t="s">
        <v>968</v>
      </c>
      <c r="K1447" t="s">
        <v>4318</v>
      </c>
      <c r="L1447" t="s">
        <v>17</v>
      </c>
      <c r="M1447" s="2">
        <v>46055</v>
      </c>
      <c r="N1447" t="s">
        <v>4321</v>
      </c>
    </row>
    <row r="1448" spans="1:14" x14ac:dyDescent="0.25">
      <c r="A1448">
        <v>296</v>
      </c>
      <c r="B1448" t="s">
        <v>982</v>
      </c>
      <c r="C1448" t="s">
        <v>983</v>
      </c>
      <c r="D1448">
        <v>140</v>
      </c>
      <c r="E1448" t="s">
        <v>177</v>
      </c>
      <c r="F1448">
        <v>329.63</v>
      </c>
      <c r="G1448" s="3">
        <f>SUM(D1448/F1448)*100</f>
        <v>42.471862391165857</v>
      </c>
      <c r="H1448" s="1">
        <v>0.33124999999999999</v>
      </c>
      <c r="I1448" t="s">
        <v>15</v>
      </c>
      <c r="J1448" t="s">
        <v>983</v>
      </c>
      <c r="K1448" t="s">
        <v>37</v>
      </c>
      <c r="L1448" t="s">
        <v>17</v>
      </c>
      <c r="M1448" s="2">
        <v>46036</v>
      </c>
      <c r="N1448" t="s">
        <v>984</v>
      </c>
    </row>
    <row r="1449" spans="1:14" x14ac:dyDescent="0.25">
      <c r="A1449">
        <v>425</v>
      </c>
      <c r="B1449" t="s">
        <v>1382</v>
      </c>
      <c r="C1449" t="s">
        <v>1383</v>
      </c>
      <c r="D1449">
        <v>140</v>
      </c>
      <c r="E1449" t="s">
        <v>177</v>
      </c>
      <c r="F1449">
        <v>329.63</v>
      </c>
      <c r="G1449" s="3">
        <f>SUM(D1449/F1449)*100</f>
        <v>42.471862391165857</v>
      </c>
      <c r="H1449" s="1">
        <v>0.37291666666666667</v>
      </c>
      <c r="I1449" t="s">
        <v>15</v>
      </c>
      <c r="L1449" t="s">
        <v>17</v>
      </c>
      <c r="M1449" s="2">
        <v>46036</v>
      </c>
      <c r="N1449" t="s">
        <v>1384</v>
      </c>
    </row>
    <row r="1450" spans="1:14" x14ac:dyDescent="0.25">
      <c r="A1450">
        <v>1310</v>
      </c>
      <c r="B1450" t="s">
        <v>3944</v>
      </c>
      <c r="C1450" t="s">
        <v>3947</v>
      </c>
      <c r="D1450">
        <v>140</v>
      </c>
      <c r="E1450" t="s">
        <v>177</v>
      </c>
      <c r="F1450">
        <v>329.63</v>
      </c>
      <c r="G1450" s="3">
        <f>SUM(D1450/F1450)*100</f>
        <v>42.471862391165857</v>
      </c>
      <c r="H1450" s="1">
        <v>0.30416666666666664</v>
      </c>
      <c r="I1450" t="s">
        <v>15</v>
      </c>
      <c r="K1450" t="s">
        <v>37</v>
      </c>
      <c r="L1450" t="s">
        <v>17</v>
      </c>
      <c r="M1450" s="2">
        <v>46055</v>
      </c>
      <c r="N1450" t="s">
        <v>3948</v>
      </c>
    </row>
    <row r="1451" spans="1:14" x14ac:dyDescent="0.25">
      <c r="A1451">
        <v>426</v>
      </c>
      <c r="B1451" t="s">
        <v>1382</v>
      </c>
      <c r="C1451" t="s">
        <v>1385</v>
      </c>
      <c r="D1451">
        <v>140</v>
      </c>
      <c r="E1451" t="s">
        <v>70</v>
      </c>
      <c r="F1451">
        <v>329.63</v>
      </c>
      <c r="G1451" s="3">
        <f>SUM(D1451/F1451)*100</f>
        <v>42.471862391165857</v>
      </c>
      <c r="H1451" s="1">
        <v>0.37222222222222223</v>
      </c>
      <c r="I1451" t="s">
        <v>15</v>
      </c>
      <c r="L1451" t="s">
        <v>17</v>
      </c>
      <c r="M1451" s="2">
        <v>46036</v>
      </c>
      <c r="N1451" t="s">
        <v>1386</v>
      </c>
    </row>
    <row r="1452" spans="1:14" x14ac:dyDescent="0.25">
      <c r="A1452">
        <v>429</v>
      </c>
      <c r="B1452" t="s">
        <v>1387</v>
      </c>
      <c r="C1452" t="s">
        <v>1393</v>
      </c>
      <c r="D1452">
        <v>140</v>
      </c>
      <c r="E1452" t="s">
        <v>70</v>
      </c>
      <c r="F1452">
        <v>329.63</v>
      </c>
      <c r="G1452" s="3">
        <f>SUM(D1452/F1452)*100</f>
        <v>42.471862391165857</v>
      </c>
      <c r="H1452" s="1">
        <v>0.36388888888888887</v>
      </c>
      <c r="I1452" t="s">
        <v>15</v>
      </c>
      <c r="L1452" t="s">
        <v>17</v>
      </c>
      <c r="M1452" s="2">
        <v>46036</v>
      </c>
      <c r="N1452" t="s">
        <v>1394</v>
      </c>
    </row>
    <row r="1453" spans="1:14" x14ac:dyDescent="0.25">
      <c r="A1453">
        <v>1444</v>
      </c>
      <c r="B1453" t="s">
        <v>1430</v>
      </c>
      <c r="C1453" t="s">
        <v>4296</v>
      </c>
      <c r="D1453">
        <v>140</v>
      </c>
      <c r="E1453" t="s">
        <v>70</v>
      </c>
      <c r="F1453">
        <v>329.63</v>
      </c>
      <c r="G1453" s="3">
        <f>SUM(D1453/F1453)*100</f>
        <v>42.471862391165857</v>
      </c>
      <c r="H1453" s="1">
        <v>0.29375000000000001</v>
      </c>
      <c r="I1453" t="s">
        <v>15</v>
      </c>
      <c r="J1453" t="s">
        <v>4297</v>
      </c>
      <c r="K1453" t="s">
        <v>16</v>
      </c>
      <c r="L1453" t="s">
        <v>17</v>
      </c>
      <c r="M1453" s="2">
        <v>46055</v>
      </c>
      <c r="N1453" t="s">
        <v>4298</v>
      </c>
    </row>
    <row r="1454" spans="1:14" x14ac:dyDescent="0.25">
      <c r="A1454">
        <v>1662</v>
      </c>
      <c r="B1454" t="s">
        <v>4889</v>
      </c>
      <c r="C1454" t="s">
        <v>4893</v>
      </c>
      <c r="D1454">
        <v>140</v>
      </c>
      <c r="E1454" t="s">
        <v>70</v>
      </c>
      <c r="F1454">
        <v>329.63</v>
      </c>
      <c r="G1454" s="3">
        <f>SUM(D1454/F1454)*100</f>
        <v>42.471862391165857</v>
      </c>
      <c r="H1454" s="1">
        <v>0.25694444444444442</v>
      </c>
      <c r="I1454" t="s">
        <v>15</v>
      </c>
      <c r="J1454" t="s">
        <v>4894</v>
      </c>
      <c r="K1454" t="s">
        <v>613</v>
      </c>
      <c r="L1454" t="s">
        <v>17</v>
      </c>
      <c r="M1454" s="2">
        <v>46060</v>
      </c>
      <c r="N1454" t="s">
        <v>4895</v>
      </c>
    </row>
    <row r="1455" spans="1:14" x14ac:dyDescent="0.25">
      <c r="A1455">
        <v>1032</v>
      </c>
      <c r="B1455" t="s">
        <v>3095</v>
      </c>
      <c r="C1455" t="s">
        <v>3114</v>
      </c>
      <c r="D1455">
        <v>140.01</v>
      </c>
      <c r="E1455" t="s">
        <v>70</v>
      </c>
      <c r="F1455">
        <v>329.63</v>
      </c>
      <c r="G1455" s="3">
        <f>SUM(D1455/F1455)*100</f>
        <v>42.474896095622363</v>
      </c>
      <c r="H1455" s="1">
        <v>0.3125</v>
      </c>
      <c r="I1455" t="s">
        <v>15</v>
      </c>
      <c r="L1455" t="s">
        <v>17</v>
      </c>
      <c r="M1455" s="2">
        <v>46051</v>
      </c>
      <c r="N1455" t="s">
        <v>3115</v>
      </c>
    </row>
    <row r="1456" spans="1:14" x14ac:dyDescent="0.25">
      <c r="A1456">
        <v>1046</v>
      </c>
      <c r="B1456" t="s">
        <v>3147</v>
      </c>
      <c r="C1456" t="s">
        <v>3151</v>
      </c>
      <c r="D1456">
        <v>140.01</v>
      </c>
      <c r="E1456" t="s">
        <v>70</v>
      </c>
      <c r="F1456">
        <v>329.63</v>
      </c>
      <c r="G1456" s="3">
        <f>SUM(D1456/F1456)*100</f>
        <v>42.474896095622363</v>
      </c>
      <c r="H1456" s="1">
        <v>0.23125000000000001</v>
      </c>
      <c r="I1456" t="s">
        <v>15</v>
      </c>
      <c r="J1456" t="s">
        <v>3149</v>
      </c>
      <c r="K1456" t="s">
        <v>37</v>
      </c>
      <c r="L1456" t="s">
        <v>17</v>
      </c>
      <c r="M1456" s="2">
        <v>46053</v>
      </c>
      <c r="N1456" t="s">
        <v>3152</v>
      </c>
    </row>
    <row r="1457" spans="1:14" x14ac:dyDescent="0.25">
      <c r="A1457">
        <v>1445</v>
      </c>
      <c r="B1457" t="s">
        <v>1430</v>
      </c>
      <c r="C1457" t="s">
        <v>4299</v>
      </c>
      <c r="D1457">
        <v>140.01</v>
      </c>
      <c r="E1457" t="s">
        <v>70</v>
      </c>
      <c r="F1457">
        <v>329.63</v>
      </c>
      <c r="G1457" s="3">
        <f>SUM(D1457/F1457)*100</f>
        <v>42.474896095622363</v>
      </c>
      <c r="H1457" s="1">
        <v>0.21041666666666667</v>
      </c>
      <c r="I1457" t="s">
        <v>15</v>
      </c>
      <c r="J1457" t="s">
        <v>4297</v>
      </c>
      <c r="K1457" t="s">
        <v>16</v>
      </c>
      <c r="L1457" t="s">
        <v>17</v>
      </c>
      <c r="M1457" s="2">
        <v>46055</v>
      </c>
      <c r="N1457" t="s">
        <v>4300</v>
      </c>
    </row>
    <row r="1458" spans="1:14" x14ac:dyDescent="0.25">
      <c r="A1458">
        <v>1475</v>
      </c>
      <c r="B1458" t="s">
        <v>4373</v>
      </c>
      <c r="C1458" t="s">
        <v>4374</v>
      </c>
      <c r="D1458">
        <v>140.01</v>
      </c>
      <c r="E1458" t="s">
        <v>70</v>
      </c>
      <c r="F1458">
        <v>329.63</v>
      </c>
      <c r="G1458" s="3">
        <f>SUM(D1458/F1458)*100</f>
        <v>42.474896095622363</v>
      </c>
      <c r="H1458" s="1">
        <v>0.37777777777777777</v>
      </c>
      <c r="I1458" t="s">
        <v>15</v>
      </c>
      <c r="J1458" t="s">
        <v>4375</v>
      </c>
      <c r="K1458" t="s">
        <v>145</v>
      </c>
      <c r="L1458" t="s">
        <v>17</v>
      </c>
      <c r="M1458" s="2">
        <v>46057</v>
      </c>
      <c r="N1458" t="s">
        <v>4376</v>
      </c>
    </row>
    <row r="1459" spans="1:14" x14ac:dyDescent="0.25">
      <c r="A1459">
        <v>1309</v>
      </c>
      <c r="B1459" t="s">
        <v>3944</v>
      </c>
      <c r="C1459" t="s">
        <v>3945</v>
      </c>
      <c r="D1459">
        <v>140.02000000000001</v>
      </c>
      <c r="E1459" t="s">
        <v>70</v>
      </c>
      <c r="F1459">
        <v>329.63</v>
      </c>
      <c r="G1459" s="3">
        <f>SUM(D1459/F1459)*100</f>
        <v>42.477929800078876</v>
      </c>
      <c r="H1459" s="1">
        <v>0.35</v>
      </c>
      <c r="I1459" t="s">
        <v>15</v>
      </c>
      <c r="K1459" t="s">
        <v>37</v>
      </c>
      <c r="L1459" t="s">
        <v>17</v>
      </c>
      <c r="M1459" s="2">
        <v>46055</v>
      </c>
      <c r="N1459" t="s">
        <v>3946</v>
      </c>
    </row>
    <row r="1460" spans="1:14" x14ac:dyDescent="0.25">
      <c r="A1460">
        <v>1031</v>
      </c>
      <c r="B1460" t="s">
        <v>3095</v>
      </c>
      <c r="C1460" t="s">
        <v>3112</v>
      </c>
      <c r="D1460">
        <v>140.04</v>
      </c>
      <c r="E1460" t="s">
        <v>70</v>
      </c>
      <c r="F1460">
        <v>329.63</v>
      </c>
      <c r="G1460" s="3">
        <f>SUM(D1460/F1460)*100</f>
        <v>42.483997208991894</v>
      </c>
      <c r="H1460" s="1">
        <v>0.43055555555555558</v>
      </c>
      <c r="I1460" t="s">
        <v>15</v>
      </c>
      <c r="K1460" t="s">
        <v>2392</v>
      </c>
      <c r="L1460" t="s">
        <v>367</v>
      </c>
      <c r="M1460" s="2">
        <v>46051</v>
      </c>
      <c r="N1460" t="s">
        <v>3113</v>
      </c>
    </row>
    <row r="1461" spans="1:14" x14ac:dyDescent="0.25">
      <c r="A1461">
        <v>1045</v>
      </c>
      <c r="B1461" t="s">
        <v>3147</v>
      </c>
      <c r="C1461" t="s">
        <v>3148</v>
      </c>
      <c r="D1461">
        <v>140.06</v>
      </c>
      <c r="E1461" t="s">
        <v>70</v>
      </c>
      <c r="F1461">
        <v>329.63</v>
      </c>
      <c r="G1461" s="3">
        <f>SUM(D1461/F1461)*100</f>
        <v>42.490064617904928</v>
      </c>
      <c r="H1461" s="1">
        <v>0.28680555555555554</v>
      </c>
      <c r="I1461" t="s">
        <v>15</v>
      </c>
      <c r="J1461" t="s">
        <v>3149</v>
      </c>
      <c r="K1461" t="s">
        <v>37</v>
      </c>
      <c r="L1461" t="s">
        <v>17</v>
      </c>
      <c r="M1461" s="2">
        <v>46053</v>
      </c>
      <c r="N1461" t="s">
        <v>3150</v>
      </c>
    </row>
    <row r="1462" spans="1:14" x14ac:dyDescent="0.25">
      <c r="A1462">
        <v>1336</v>
      </c>
      <c r="B1462" t="s">
        <v>3830</v>
      </c>
      <c r="C1462" t="s">
        <v>4018</v>
      </c>
      <c r="D1462">
        <v>140.07</v>
      </c>
      <c r="E1462" t="s">
        <v>70</v>
      </c>
      <c r="F1462">
        <v>329.63</v>
      </c>
      <c r="G1462" s="3">
        <f>SUM(D1462/F1462)*100</f>
        <v>42.493098322361433</v>
      </c>
      <c r="H1462" s="1">
        <v>0.2986111111111111</v>
      </c>
      <c r="I1462" t="s">
        <v>15</v>
      </c>
      <c r="J1462" t="s">
        <v>4010</v>
      </c>
      <c r="L1462" t="s">
        <v>17</v>
      </c>
      <c r="M1462" s="2">
        <v>46055</v>
      </c>
      <c r="N1462" t="s">
        <v>4019</v>
      </c>
    </row>
    <row r="1463" spans="1:14" x14ac:dyDescent="0.25">
      <c r="A1463">
        <v>1337</v>
      </c>
      <c r="B1463" t="s">
        <v>3830</v>
      </c>
      <c r="C1463" t="s">
        <v>4020</v>
      </c>
      <c r="D1463">
        <v>140.07</v>
      </c>
      <c r="E1463" t="s">
        <v>70</v>
      </c>
      <c r="F1463">
        <v>329.63</v>
      </c>
      <c r="G1463" s="3">
        <f>SUM(D1463/F1463)*100</f>
        <v>42.493098322361433</v>
      </c>
      <c r="H1463" s="1">
        <v>0.17916666666666667</v>
      </c>
      <c r="I1463" t="s">
        <v>15</v>
      </c>
      <c r="L1463" t="s">
        <v>17</v>
      </c>
      <c r="M1463" s="2">
        <v>46055</v>
      </c>
      <c r="N1463" t="s">
        <v>4021</v>
      </c>
    </row>
    <row r="1464" spans="1:14" x14ac:dyDescent="0.25">
      <c r="A1464">
        <v>1095</v>
      </c>
      <c r="B1464" t="s">
        <v>3299</v>
      </c>
      <c r="C1464" t="s">
        <v>3300</v>
      </c>
      <c r="D1464">
        <v>124.92</v>
      </c>
      <c r="E1464" t="s">
        <v>139</v>
      </c>
      <c r="F1464">
        <v>293.66000000000003</v>
      </c>
      <c r="G1464" s="3">
        <f>SUM(D1464/F1464)*100</f>
        <v>42.538990669481713</v>
      </c>
      <c r="H1464" s="1">
        <v>2.2916666666666665E-2</v>
      </c>
      <c r="I1464" t="s">
        <v>15</v>
      </c>
      <c r="J1464" t="s">
        <v>3279</v>
      </c>
      <c r="K1464" t="s">
        <v>1041</v>
      </c>
      <c r="L1464" t="s">
        <v>17</v>
      </c>
      <c r="M1464" s="2">
        <v>46053</v>
      </c>
      <c r="N1464" t="s">
        <v>3301</v>
      </c>
    </row>
    <row r="1465" spans="1:14" x14ac:dyDescent="0.25">
      <c r="A1465">
        <v>541</v>
      </c>
      <c r="B1465" t="s">
        <v>1703</v>
      </c>
      <c r="C1465" t="s">
        <v>1709</v>
      </c>
      <c r="D1465">
        <v>124.95</v>
      </c>
      <c r="E1465" t="s">
        <v>139</v>
      </c>
      <c r="F1465">
        <v>293.66000000000003</v>
      </c>
      <c r="G1465" s="3">
        <f>SUM(D1465/F1465)*100</f>
        <v>42.549206565415787</v>
      </c>
      <c r="H1465" s="1">
        <v>0.16944444444444445</v>
      </c>
      <c r="I1465" t="s">
        <v>15</v>
      </c>
      <c r="J1465" t="s">
        <v>1705</v>
      </c>
      <c r="K1465" t="s">
        <v>1417</v>
      </c>
      <c r="L1465" t="s">
        <v>367</v>
      </c>
      <c r="M1465" s="2">
        <v>46057</v>
      </c>
      <c r="N1465" t="s">
        <v>1710</v>
      </c>
    </row>
    <row r="1466" spans="1:14" x14ac:dyDescent="0.25">
      <c r="A1466">
        <v>640</v>
      </c>
      <c r="B1466" t="s">
        <v>1997</v>
      </c>
      <c r="C1466" t="s">
        <v>1998</v>
      </c>
      <c r="D1466">
        <v>140.4</v>
      </c>
      <c r="E1466" t="s">
        <v>70</v>
      </c>
      <c r="F1466">
        <v>329.63</v>
      </c>
      <c r="G1466" s="3">
        <f>SUM(D1466/F1466)*100</f>
        <v>42.593210569426326</v>
      </c>
      <c r="H1466" s="1">
        <v>0.21875</v>
      </c>
      <c r="I1466" t="s">
        <v>15</v>
      </c>
      <c r="J1466" t="s">
        <v>1999</v>
      </c>
      <c r="K1466" t="s">
        <v>1898</v>
      </c>
      <c r="L1466" t="s">
        <v>17</v>
      </c>
      <c r="M1466" s="2">
        <v>46040</v>
      </c>
      <c r="N1466" t="s">
        <v>2000</v>
      </c>
    </row>
    <row r="1467" spans="1:14" x14ac:dyDescent="0.25">
      <c r="A1467">
        <v>813</v>
      </c>
      <c r="B1467" t="s">
        <v>2496</v>
      </c>
      <c r="C1467" t="s">
        <v>2497</v>
      </c>
      <c r="D1467">
        <v>140.53</v>
      </c>
      <c r="E1467" t="s">
        <v>70</v>
      </c>
      <c r="F1467">
        <v>329.63</v>
      </c>
      <c r="G1467" s="3">
        <f>SUM(D1467/F1467)*100</f>
        <v>42.63264872736098</v>
      </c>
      <c r="H1467" s="1">
        <v>0.31319444444444444</v>
      </c>
      <c r="I1467" t="s">
        <v>15</v>
      </c>
      <c r="L1467" t="s">
        <v>17</v>
      </c>
      <c r="M1467" s="2">
        <v>46049</v>
      </c>
      <c r="N1467" t="s">
        <v>2498</v>
      </c>
    </row>
    <row r="1468" spans="1:14" x14ac:dyDescent="0.25">
      <c r="A1468">
        <v>1536</v>
      </c>
      <c r="B1468" t="s">
        <v>4546</v>
      </c>
      <c r="C1468" t="s">
        <v>4547</v>
      </c>
      <c r="D1468">
        <v>132.91</v>
      </c>
      <c r="E1468" t="s">
        <v>43</v>
      </c>
      <c r="F1468">
        <v>311.13</v>
      </c>
      <c r="G1468" s="3">
        <f>SUM(D1468/F1468)*100</f>
        <v>42.718477806704591</v>
      </c>
      <c r="H1468" s="1">
        <v>0.27847222222222223</v>
      </c>
      <c r="I1468" t="s">
        <v>15</v>
      </c>
      <c r="J1468" t="s">
        <v>4547</v>
      </c>
      <c r="K1468" t="s">
        <v>4548</v>
      </c>
      <c r="L1468" t="s">
        <v>17</v>
      </c>
      <c r="M1468" s="2">
        <v>46059</v>
      </c>
      <c r="N1468" t="s">
        <v>4549</v>
      </c>
    </row>
    <row r="1469" spans="1:14" x14ac:dyDescent="0.25">
      <c r="A1469">
        <v>1793</v>
      </c>
      <c r="B1469" t="s">
        <v>5251</v>
      </c>
      <c r="C1469" t="s">
        <v>5252</v>
      </c>
      <c r="D1469">
        <v>149.27000000000001</v>
      </c>
      <c r="E1469" t="s">
        <v>35</v>
      </c>
      <c r="F1469">
        <v>349.23</v>
      </c>
      <c r="G1469" s="3">
        <f>SUM(D1469/F1469)*100</f>
        <v>42.742605159923258</v>
      </c>
      <c r="H1469" s="1">
        <v>0.2951388888888889</v>
      </c>
      <c r="I1469" t="s">
        <v>15</v>
      </c>
      <c r="L1469" t="s">
        <v>17</v>
      </c>
      <c r="M1469" s="2">
        <v>46061</v>
      </c>
      <c r="N1469" t="s">
        <v>5253</v>
      </c>
    </row>
    <row r="1470" spans="1:14" x14ac:dyDescent="0.25">
      <c r="A1470">
        <v>7</v>
      </c>
      <c r="B1470" t="s">
        <v>41</v>
      </c>
      <c r="C1470" t="s">
        <v>42</v>
      </c>
      <c r="D1470">
        <v>132.99</v>
      </c>
      <c r="E1470" t="s">
        <v>43</v>
      </c>
      <c r="F1470">
        <v>311.13</v>
      </c>
      <c r="G1470" s="3">
        <f>SUM(D1470/F1470)*100</f>
        <v>42.744190531289178</v>
      </c>
      <c r="H1470" s="1">
        <v>0.31597222222222221</v>
      </c>
      <c r="I1470" t="s">
        <v>27</v>
      </c>
      <c r="J1470" t="s">
        <v>44</v>
      </c>
      <c r="K1470" t="s">
        <v>45</v>
      </c>
      <c r="L1470" t="s">
        <v>17</v>
      </c>
      <c r="M1470" s="2">
        <v>46029</v>
      </c>
      <c r="N1470" t="s">
        <v>46</v>
      </c>
    </row>
    <row r="1471" spans="1:14" x14ac:dyDescent="0.25">
      <c r="A1471">
        <v>552</v>
      </c>
      <c r="B1471" t="s">
        <v>1741</v>
      </c>
      <c r="C1471" t="s">
        <v>1742</v>
      </c>
      <c r="D1471">
        <v>133</v>
      </c>
      <c r="E1471" t="s">
        <v>170</v>
      </c>
      <c r="F1471">
        <v>311.13</v>
      </c>
      <c r="G1471" s="3">
        <f>SUM(D1471/F1471)*100</f>
        <v>42.747404621862245</v>
      </c>
      <c r="H1471" s="1">
        <v>0.28888888888888886</v>
      </c>
      <c r="I1471" t="s">
        <v>15</v>
      </c>
      <c r="L1471" t="s">
        <v>17</v>
      </c>
      <c r="M1471" s="2">
        <v>46039</v>
      </c>
      <c r="N1471" t="s">
        <v>1743</v>
      </c>
    </row>
    <row r="1472" spans="1:14" x14ac:dyDescent="0.25">
      <c r="A1472">
        <v>8</v>
      </c>
      <c r="B1472" t="s">
        <v>41</v>
      </c>
      <c r="C1472" t="s">
        <v>47</v>
      </c>
      <c r="D1472">
        <v>133</v>
      </c>
      <c r="E1472" t="s">
        <v>43</v>
      </c>
      <c r="F1472">
        <v>311.13</v>
      </c>
      <c r="G1472" s="3">
        <f>SUM(D1472/F1472)*100</f>
        <v>42.747404621862245</v>
      </c>
      <c r="H1472" s="1">
        <v>0.38472222222222224</v>
      </c>
      <c r="I1472" t="s">
        <v>27</v>
      </c>
      <c r="J1472" t="s">
        <v>44</v>
      </c>
      <c r="K1472" t="s">
        <v>37</v>
      </c>
      <c r="L1472" t="s">
        <v>17</v>
      </c>
      <c r="M1472" s="2">
        <v>46029</v>
      </c>
      <c r="N1472" t="s">
        <v>48</v>
      </c>
    </row>
    <row r="1473" spans="1:14" x14ac:dyDescent="0.25">
      <c r="A1473">
        <v>1099</v>
      </c>
      <c r="B1473" t="s">
        <v>3310</v>
      </c>
      <c r="C1473" t="s">
        <v>3311</v>
      </c>
      <c r="D1473">
        <v>133.07</v>
      </c>
      <c r="E1473" t="s">
        <v>43</v>
      </c>
      <c r="F1473">
        <v>311.13</v>
      </c>
      <c r="G1473" s="3">
        <f>SUM(D1473/F1473)*100</f>
        <v>42.76990325587375</v>
      </c>
      <c r="H1473" s="1">
        <v>9.7222222222222224E-2</v>
      </c>
      <c r="I1473" t="s">
        <v>15</v>
      </c>
      <c r="J1473" t="s">
        <v>3279</v>
      </c>
      <c r="K1473" t="s">
        <v>1041</v>
      </c>
      <c r="L1473" t="s">
        <v>17</v>
      </c>
      <c r="M1473" s="2">
        <v>46053</v>
      </c>
      <c r="N1473" t="s">
        <v>3312</v>
      </c>
    </row>
    <row r="1474" spans="1:14" x14ac:dyDescent="0.25">
      <c r="A1474">
        <v>256</v>
      </c>
      <c r="B1474" t="s">
        <v>854</v>
      </c>
      <c r="C1474" t="s">
        <v>859</v>
      </c>
      <c r="D1474">
        <v>141.29</v>
      </c>
      <c r="E1474" t="s">
        <v>177</v>
      </c>
      <c r="F1474">
        <v>329.63</v>
      </c>
      <c r="G1474" s="3">
        <f>SUM(D1474/F1474)*100</f>
        <v>42.86321026605588</v>
      </c>
      <c r="H1474" s="1">
        <v>0.27083333333333331</v>
      </c>
      <c r="I1474" t="s">
        <v>15</v>
      </c>
      <c r="J1474" t="s">
        <v>856</v>
      </c>
      <c r="K1474" t="s">
        <v>857</v>
      </c>
      <c r="L1474" t="s">
        <v>860</v>
      </c>
      <c r="M1474" s="2">
        <v>46035</v>
      </c>
      <c r="N1474" t="s">
        <v>861</v>
      </c>
    </row>
    <row r="1475" spans="1:14" x14ac:dyDescent="0.25">
      <c r="A1475">
        <v>471</v>
      </c>
      <c r="B1475" t="s">
        <v>1513</v>
      </c>
      <c r="C1475" t="s">
        <v>1516</v>
      </c>
      <c r="D1475">
        <v>149.69999999999999</v>
      </c>
      <c r="E1475" t="s">
        <v>35</v>
      </c>
      <c r="F1475">
        <v>349.23</v>
      </c>
      <c r="G1475" s="3">
        <f>SUM(D1475/F1475)*100</f>
        <v>42.865733184434326</v>
      </c>
      <c r="H1475" s="1">
        <v>0.32291666666666669</v>
      </c>
      <c r="I1475" t="s">
        <v>15</v>
      </c>
      <c r="K1475" t="s">
        <v>16</v>
      </c>
      <c r="L1475" t="s">
        <v>17</v>
      </c>
      <c r="M1475" s="2">
        <v>46038</v>
      </c>
      <c r="N1475" t="s">
        <v>1517</v>
      </c>
    </row>
    <row r="1476" spans="1:14" x14ac:dyDescent="0.25">
      <c r="A1476">
        <v>430</v>
      </c>
      <c r="B1476" t="s">
        <v>1387</v>
      </c>
      <c r="C1476" t="s">
        <v>1395</v>
      </c>
      <c r="D1476">
        <v>141.5</v>
      </c>
      <c r="E1476" t="s">
        <v>70</v>
      </c>
      <c r="F1476">
        <v>329.63</v>
      </c>
      <c r="G1476" s="3">
        <f>SUM(D1476/F1476)*100</f>
        <v>42.926918059642631</v>
      </c>
      <c r="H1476" s="1">
        <v>0.33680555555555558</v>
      </c>
      <c r="I1476" t="s">
        <v>15</v>
      </c>
      <c r="L1476" t="s">
        <v>17</v>
      </c>
      <c r="M1476" s="2">
        <v>46036</v>
      </c>
      <c r="N1476" t="s">
        <v>1396</v>
      </c>
    </row>
    <row r="1477" spans="1:14" x14ac:dyDescent="0.25">
      <c r="A1477">
        <v>288</v>
      </c>
      <c r="B1477" t="s">
        <v>945</v>
      </c>
      <c r="C1477" t="s">
        <v>953</v>
      </c>
      <c r="D1477">
        <v>133.59</v>
      </c>
      <c r="E1477" t="s">
        <v>170</v>
      </c>
      <c r="F1477">
        <v>311.13</v>
      </c>
      <c r="G1477" s="3">
        <f>SUM(D1477/F1477)*100</f>
        <v>42.937035965673516</v>
      </c>
      <c r="H1477" s="1">
        <v>0.42222222222222222</v>
      </c>
      <c r="I1477" t="s">
        <v>27</v>
      </c>
      <c r="J1477" t="s">
        <v>947</v>
      </c>
      <c r="K1477" t="s">
        <v>16</v>
      </c>
      <c r="L1477" t="s">
        <v>17</v>
      </c>
      <c r="M1477" s="2">
        <v>46036</v>
      </c>
      <c r="N1477" t="s">
        <v>954</v>
      </c>
    </row>
    <row r="1478" spans="1:14" x14ac:dyDescent="0.25">
      <c r="A1478">
        <v>1631</v>
      </c>
      <c r="B1478" t="s">
        <v>1043</v>
      </c>
      <c r="C1478" t="s">
        <v>4808</v>
      </c>
      <c r="D1478">
        <v>133.72</v>
      </c>
      <c r="E1478" t="s">
        <v>43</v>
      </c>
      <c r="F1478">
        <v>311.13</v>
      </c>
      <c r="G1478" s="3">
        <f>SUM(D1478/F1478)*100</f>
        <v>42.978819143123452</v>
      </c>
      <c r="H1478" s="1">
        <v>0.31041666666666667</v>
      </c>
      <c r="I1478" t="s">
        <v>15</v>
      </c>
      <c r="J1478" t="s">
        <v>4806</v>
      </c>
      <c r="K1478" t="s">
        <v>37</v>
      </c>
      <c r="L1478" t="s">
        <v>17</v>
      </c>
      <c r="M1478" s="2">
        <v>46059</v>
      </c>
      <c r="N1478" t="s">
        <v>4809</v>
      </c>
    </row>
    <row r="1479" spans="1:14" x14ac:dyDescent="0.25">
      <c r="A1479">
        <v>455</v>
      </c>
      <c r="B1479" t="s">
        <v>1467</v>
      </c>
      <c r="C1479" t="s">
        <v>1471</v>
      </c>
      <c r="D1479">
        <v>141.77000000000001</v>
      </c>
      <c r="E1479" t="s">
        <v>70</v>
      </c>
      <c r="F1479">
        <v>329.63</v>
      </c>
      <c r="G1479" s="3">
        <f>SUM(D1479/F1479)*100</f>
        <v>43.008828079968453</v>
      </c>
      <c r="H1479" s="1">
        <v>0.32291666666666669</v>
      </c>
      <c r="I1479" t="s">
        <v>15</v>
      </c>
      <c r="J1479" t="s">
        <v>1469</v>
      </c>
      <c r="K1479" t="s">
        <v>37</v>
      </c>
      <c r="L1479" t="s">
        <v>17</v>
      </c>
      <c r="M1479" s="2">
        <v>46036</v>
      </c>
      <c r="N1479" t="s">
        <v>1472</v>
      </c>
    </row>
    <row r="1480" spans="1:14" x14ac:dyDescent="0.25">
      <c r="A1480">
        <v>1329</v>
      </c>
      <c r="B1480" t="s">
        <v>3996</v>
      </c>
      <c r="C1480" t="s">
        <v>4001</v>
      </c>
      <c r="D1480">
        <v>133.91</v>
      </c>
      <c r="E1480" t="s">
        <v>43</v>
      </c>
      <c r="F1480">
        <v>311.13</v>
      </c>
      <c r="G1480" s="3">
        <f>SUM(D1480/F1480)*100</f>
        <v>43.039886864011827</v>
      </c>
      <c r="H1480" s="1">
        <v>0.49444444444444446</v>
      </c>
      <c r="I1480" t="s">
        <v>15</v>
      </c>
      <c r="J1480" t="s">
        <v>3998</v>
      </c>
      <c r="K1480" t="s">
        <v>3999</v>
      </c>
      <c r="L1480" t="s">
        <v>17</v>
      </c>
      <c r="M1480" s="2">
        <v>46055</v>
      </c>
      <c r="N1480" t="s">
        <v>4002</v>
      </c>
    </row>
    <row r="1481" spans="1:14" x14ac:dyDescent="0.25">
      <c r="A1481">
        <v>1317</v>
      </c>
      <c r="B1481" t="s">
        <v>3964</v>
      </c>
      <c r="C1481" t="s">
        <v>2461</v>
      </c>
      <c r="D1481">
        <v>133.93</v>
      </c>
      <c r="E1481" t="s">
        <v>43</v>
      </c>
      <c r="F1481">
        <v>311.13</v>
      </c>
      <c r="G1481" s="3">
        <f>SUM(D1481/F1481)*100</f>
        <v>43.046315045157975</v>
      </c>
      <c r="H1481" s="1">
        <v>0.40972222222222221</v>
      </c>
      <c r="I1481" t="s">
        <v>15</v>
      </c>
      <c r="J1481" t="s">
        <v>3965</v>
      </c>
      <c r="K1481" t="s">
        <v>3966</v>
      </c>
      <c r="L1481" t="s">
        <v>239</v>
      </c>
      <c r="M1481" s="2">
        <v>46055</v>
      </c>
      <c r="N1481" t="s">
        <v>3967</v>
      </c>
    </row>
    <row r="1482" spans="1:14" x14ac:dyDescent="0.25">
      <c r="A1482">
        <v>1187</v>
      </c>
      <c r="B1482" t="s">
        <v>3579</v>
      </c>
      <c r="C1482" t="s">
        <v>3593</v>
      </c>
      <c r="D1482">
        <v>126.44</v>
      </c>
      <c r="E1482" t="s">
        <v>139</v>
      </c>
      <c r="F1482">
        <v>293.66000000000003</v>
      </c>
      <c r="G1482" s="3">
        <f>SUM(D1482/F1482)*100</f>
        <v>43.056596063474764</v>
      </c>
      <c r="H1482" s="1">
        <v>0.24652777777777779</v>
      </c>
      <c r="I1482" t="s">
        <v>15</v>
      </c>
      <c r="J1482" t="s">
        <v>3589</v>
      </c>
      <c r="K1482" t="s">
        <v>16</v>
      </c>
      <c r="L1482" t="s">
        <v>17</v>
      </c>
      <c r="M1482" s="2">
        <v>46055</v>
      </c>
      <c r="N1482" t="s">
        <v>3594</v>
      </c>
    </row>
    <row r="1483" spans="1:14" x14ac:dyDescent="0.25">
      <c r="A1483">
        <v>298</v>
      </c>
      <c r="B1483" t="s">
        <v>985</v>
      </c>
      <c r="C1483" t="s">
        <v>988</v>
      </c>
      <c r="D1483">
        <v>134</v>
      </c>
      <c r="E1483" t="s">
        <v>43</v>
      </c>
      <c r="F1483">
        <v>311.13</v>
      </c>
      <c r="G1483" s="3">
        <f>SUM(D1483/F1483)*100</f>
        <v>43.06881367916948</v>
      </c>
      <c r="H1483" s="1">
        <v>0.29236111111111113</v>
      </c>
      <c r="I1483" t="s">
        <v>15</v>
      </c>
      <c r="J1483" t="s">
        <v>989</v>
      </c>
      <c r="K1483" t="s">
        <v>990</v>
      </c>
      <c r="L1483" t="s">
        <v>17</v>
      </c>
      <c r="M1483" s="2">
        <v>46036</v>
      </c>
      <c r="N1483" t="s">
        <v>991</v>
      </c>
    </row>
    <row r="1484" spans="1:14" x14ac:dyDescent="0.25">
      <c r="A1484">
        <v>823</v>
      </c>
      <c r="B1484" t="s">
        <v>2525</v>
      </c>
      <c r="C1484" t="s">
        <v>2526</v>
      </c>
      <c r="D1484">
        <v>134</v>
      </c>
      <c r="E1484" t="s">
        <v>43</v>
      </c>
      <c r="F1484">
        <v>311.13</v>
      </c>
      <c r="G1484" s="3">
        <f>SUM(D1484/F1484)*100</f>
        <v>43.06881367916948</v>
      </c>
      <c r="H1484" s="1">
        <v>0.33541666666666664</v>
      </c>
      <c r="I1484" t="s">
        <v>15</v>
      </c>
      <c r="J1484" t="s">
        <v>2527</v>
      </c>
      <c r="K1484" t="s">
        <v>2528</v>
      </c>
      <c r="L1484" t="s">
        <v>17</v>
      </c>
      <c r="M1484" s="2">
        <v>46049</v>
      </c>
      <c r="N1484" t="s">
        <v>2529</v>
      </c>
    </row>
    <row r="1485" spans="1:14" x14ac:dyDescent="0.25">
      <c r="A1485">
        <v>454</v>
      </c>
      <c r="B1485" t="s">
        <v>1467</v>
      </c>
      <c r="C1485" t="s">
        <v>1468</v>
      </c>
      <c r="D1485">
        <v>141.97</v>
      </c>
      <c r="E1485" t="s">
        <v>70</v>
      </c>
      <c r="F1485">
        <v>329.63</v>
      </c>
      <c r="G1485" s="3">
        <f>SUM(D1485/F1485)*100</f>
        <v>43.069502169098691</v>
      </c>
      <c r="H1485" s="1">
        <v>0.34166666666666667</v>
      </c>
      <c r="I1485" t="s">
        <v>15</v>
      </c>
      <c r="J1485" t="s">
        <v>1469</v>
      </c>
      <c r="K1485" t="s">
        <v>37</v>
      </c>
      <c r="L1485" t="s">
        <v>17</v>
      </c>
      <c r="M1485" s="2">
        <v>46036</v>
      </c>
      <c r="N1485" t="s">
        <v>1470</v>
      </c>
    </row>
    <row r="1486" spans="1:14" x14ac:dyDescent="0.25">
      <c r="A1486">
        <v>1232</v>
      </c>
      <c r="B1486" t="s">
        <v>750</v>
      </c>
      <c r="C1486" t="s">
        <v>3734</v>
      </c>
      <c r="D1486">
        <v>142</v>
      </c>
      <c r="E1486" t="s">
        <v>70</v>
      </c>
      <c r="F1486">
        <v>329.63</v>
      </c>
      <c r="G1486" s="3">
        <f>SUM(D1486/F1486)*100</f>
        <v>43.078603282468222</v>
      </c>
      <c r="H1486" s="1">
        <v>0.33402777777777776</v>
      </c>
      <c r="I1486" t="s">
        <v>15</v>
      </c>
      <c r="J1486" t="s">
        <v>3732</v>
      </c>
      <c r="K1486" t="s">
        <v>3533</v>
      </c>
      <c r="L1486" t="s">
        <v>17</v>
      </c>
      <c r="M1486" s="2">
        <v>46055</v>
      </c>
      <c r="N1486" t="s">
        <v>3735</v>
      </c>
    </row>
    <row r="1487" spans="1:14" x14ac:dyDescent="0.25">
      <c r="A1487">
        <v>1556</v>
      </c>
      <c r="B1487" t="s">
        <v>4596</v>
      </c>
      <c r="C1487" t="s">
        <v>4600</v>
      </c>
      <c r="D1487">
        <v>134.38</v>
      </c>
      <c r="E1487" t="s">
        <v>170</v>
      </c>
      <c r="F1487">
        <v>311.13</v>
      </c>
      <c r="G1487" s="3">
        <f>SUM(D1487/F1487)*100</f>
        <v>43.190949120946229</v>
      </c>
      <c r="H1487" s="1">
        <v>0.31458333333333333</v>
      </c>
      <c r="I1487" t="s">
        <v>15</v>
      </c>
      <c r="J1487" t="s">
        <v>4601</v>
      </c>
      <c r="K1487" t="s">
        <v>1212</v>
      </c>
      <c r="L1487" t="s">
        <v>17</v>
      </c>
      <c r="M1487" s="2">
        <v>46059</v>
      </c>
      <c r="N1487" t="s">
        <v>4602</v>
      </c>
    </row>
    <row r="1488" spans="1:14" x14ac:dyDescent="0.25">
      <c r="A1488">
        <v>1812</v>
      </c>
      <c r="B1488" t="s">
        <v>5302</v>
      </c>
      <c r="C1488" t="s">
        <v>5303</v>
      </c>
      <c r="D1488">
        <v>126.86</v>
      </c>
      <c r="E1488" t="s">
        <v>139</v>
      </c>
      <c r="F1488">
        <v>293.66000000000003</v>
      </c>
      <c r="G1488" s="3">
        <f>SUM(D1488/F1488)*100</f>
        <v>43.199618606551795</v>
      </c>
      <c r="H1488" s="1">
        <v>0.28680555555555554</v>
      </c>
      <c r="I1488" t="s">
        <v>15</v>
      </c>
      <c r="J1488" t="s">
        <v>5304</v>
      </c>
      <c r="K1488" t="s">
        <v>5305</v>
      </c>
      <c r="L1488" t="s">
        <v>17</v>
      </c>
      <c r="M1488" s="2">
        <v>46061</v>
      </c>
      <c r="N1488" t="s">
        <v>5306</v>
      </c>
    </row>
    <row r="1489" spans="1:14" x14ac:dyDescent="0.25">
      <c r="A1489">
        <v>571</v>
      </c>
      <c r="B1489" t="s">
        <v>1796</v>
      </c>
      <c r="C1489" t="s">
        <v>1797</v>
      </c>
      <c r="D1489">
        <v>126.98</v>
      </c>
      <c r="E1489" t="s">
        <v>308</v>
      </c>
      <c r="F1489">
        <v>293.66000000000003</v>
      </c>
      <c r="G1489" s="3">
        <f>SUM(D1489/F1489)*100</f>
        <v>43.240482190288091</v>
      </c>
      <c r="H1489" s="1">
        <v>0.25486111111111109</v>
      </c>
      <c r="I1489" t="s">
        <v>15</v>
      </c>
      <c r="J1489" t="s">
        <v>1798</v>
      </c>
      <c r="L1489" t="s">
        <v>17</v>
      </c>
      <c r="M1489" s="2">
        <v>46039</v>
      </c>
      <c r="N1489" t="s">
        <v>1799</v>
      </c>
    </row>
    <row r="1490" spans="1:14" x14ac:dyDescent="0.25">
      <c r="A1490">
        <v>81</v>
      </c>
      <c r="B1490" t="s">
        <v>302</v>
      </c>
      <c r="C1490" t="s">
        <v>307</v>
      </c>
      <c r="D1490">
        <v>127</v>
      </c>
      <c r="E1490" t="s">
        <v>308</v>
      </c>
      <c r="F1490">
        <v>293.66000000000003</v>
      </c>
      <c r="G1490" s="3">
        <f>SUM(D1490/F1490)*100</f>
        <v>43.247292787577472</v>
      </c>
      <c r="H1490" s="1">
        <v>0.33124999999999999</v>
      </c>
      <c r="I1490" t="s">
        <v>15</v>
      </c>
      <c r="K1490" t="s">
        <v>16</v>
      </c>
      <c r="L1490" t="s">
        <v>17</v>
      </c>
      <c r="M1490" s="2">
        <v>46033</v>
      </c>
      <c r="N1490" t="s">
        <v>309</v>
      </c>
    </row>
    <row r="1491" spans="1:14" x14ac:dyDescent="0.25">
      <c r="A1491">
        <v>406</v>
      </c>
      <c r="B1491" t="s">
        <v>1315</v>
      </c>
      <c r="C1491" t="s">
        <v>1322</v>
      </c>
      <c r="D1491">
        <v>127.06</v>
      </c>
      <c r="E1491" t="s">
        <v>139</v>
      </c>
      <c r="F1491">
        <v>293.66000000000003</v>
      </c>
      <c r="G1491" s="3">
        <f>SUM(D1491/F1491)*100</f>
        <v>43.267724579445613</v>
      </c>
      <c r="H1491" s="1">
        <v>0.28055555555555556</v>
      </c>
      <c r="I1491" t="s">
        <v>15</v>
      </c>
      <c r="J1491" t="s">
        <v>1323</v>
      </c>
      <c r="K1491" t="s">
        <v>37</v>
      </c>
      <c r="L1491" t="s">
        <v>17</v>
      </c>
      <c r="M1491" s="2">
        <v>46036</v>
      </c>
      <c r="N1491" t="s">
        <v>1324</v>
      </c>
    </row>
    <row r="1492" spans="1:14" x14ac:dyDescent="0.25">
      <c r="A1492">
        <v>1293</v>
      </c>
      <c r="B1492" t="s">
        <v>3903</v>
      </c>
      <c r="C1492" t="s">
        <v>3908</v>
      </c>
      <c r="D1492">
        <v>134.66</v>
      </c>
      <c r="E1492" t="s">
        <v>43</v>
      </c>
      <c r="F1492">
        <v>311.13</v>
      </c>
      <c r="G1492" s="3">
        <f>SUM(D1492/F1492)*100</f>
        <v>43.280943656992257</v>
      </c>
      <c r="H1492" s="1">
        <v>0.34097222222222223</v>
      </c>
      <c r="I1492" t="s">
        <v>15</v>
      </c>
      <c r="K1492" t="s">
        <v>145</v>
      </c>
      <c r="L1492" t="s">
        <v>17</v>
      </c>
      <c r="M1492" s="2">
        <v>46055</v>
      </c>
      <c r="N1492" t="s">
        <v>3909</v>
      </c>
    </row>
    <row r="1493" spans="1:14" x14ac:dyDescent="0.25">
      <c r="A1493">
        <v>1878</v>
      </c>
      <c r="B1493" t="s">
        <v>5473</v>
      </c>
      <c r="C1493" t="s">
        <v>5477</v>
      </c>
      <c r="D1493">
        <v>127.15</v>
      </c>
      <c r="E1493" t="s">
        <v>139</v>
      </c>
      <c r="F1493">
        <v>293.66000000000003</v>
      </c>
      <c r="G1493" s="3">
        <f>SUM(D1493/F1493)*100</f>
        <v>43.298372267247835</v>
      </c>
      <c r="H1493" s="1">
        <v>0.49513888888888891</v>
      </c>
      <c r="I1493" t="s">
        <v>15</v>
      </c>
      <c r="J1493" t="s">
        <v>5475</v>
      </c>
      <c r="K1493" t="s">
        <v>1417</v>
      </c>
      <c r="L1493" t="s">
        <v>17</v>
      </c>
      <c r="M1493" s="2">
        <v>46061</v>
      </c>
      <c r="N1493" t="s">
        <v>5478</v>
      </c>
    </row>
    <row r="1494" spans="1:14" x14ac:dyDescent="0.25">
      <c r="A1494">
        <v>1535</v>
      </c>
      <c r="B1494" t="s">
        <v>4539</v>
      </c>
      <c r="C1494" t="s">
        <v>4543</v>
      </c>
      <c r="D1494">
        <v>142.72999999999999</v>
      </c>
      <c r="E1494" t="s">
        <v>70</v>
      </c>
      <c r="F1494">
        <v>329.63</v>
      </c>
      <c r="G1494" s="3">
        <f>SUM(D1494/F1494)*100</f>
        <v>43.300063707793583</v>
      </c>
      <c r="H1494" s="1">
        <v>0.33402777777777776</v>
      </c>
      <c r="I1494" t="s">
        <v>15</v>
      </c>
      <c r="J1494" t="s">
        <v>4544</v>
      </c>
      <c r="K1494" t="s">
        <v>37</v>
      </c>
      <c r="L1494" t="s">
        <v>17</v>
      </c>
      <c r="M1494" s="2">
        <v>46059</v>
      </c>
      <c r="N1494" t="s">
        <v>4545</v>
      </c>
    </row>
    <row r="1495" spans="1:14" x14ac:dyDescent="0.25">
      <c r="A1495">
        <v>291</v>
      </c>
      <c r="B1495" t="s">
        <v>955</v>
      </c>
      <c r="C1495" t="s">
        <v>962</v>
      </c>
      <c r="D1495">
        <v>134.81</v>
      </c>
      <c r="E1495" t="s">
        <v>43</v>
      </c>
      <c r="F1495">
        <v>311.13</v>
      </c>
      <c r="G1495" s="3">
        <f>SUM(D1495/F1495)*100</f>
        <v>43.329155015588341</v>
      </c>
      <c r="H1495" s="1">
        <v>0.44583333333333336</v>
      </c>
      <c r="I1495" t="s">
        <v>27</v>
      </c>
      <c r="J1495" t="s">
        <v>963</v>
      </c>
      <c r="K1495" t="s">
        <v>964</v>
      </c>
      <c r="L1495" t="s">
        <v>17</v>
      </c>
      <c r="M1495" s="2">
        <v>46036</v>
      </c>
      <c r="N1495" t="s">
        <v>965</v>
      </c>
    </row>
    <row r="1496" spans="1:14" x14ac:dyDescent="0.25">
      <c r="A1496">
        <v>1342</v>
      </c>
      <c r="B1496" t="s">
        <v>4033</v>
      </c>
      <c r="C1496" t="s">
        <v>4034</v>
      </c>
      <c r="D1496">
        <v>134.87</v>
      </c>
      <c r="E1496" t="s">
        <v>170</v>
      </c>
      <c r="F1496">
        <v>311.13</v>
      </c>
      <c r="G1496" s="3">
        <f>SUM(D1496/F1496)*100</f>
        <v>43.348439559026772</v>
      </c>
      <c r="H1496" s="1">
        <v>0.37916666666666665</v>
      </c>
      <c r="I1496" t="s">
        <v>15</v>
      </c>
      <c r="J1496" t="s">
        <v>4035</v>
      </c>
      <c r="K1496" t="s">
        <v>37</v>
      </c>
      <c r="L1496" t="s">
        <v>17</v>
      </c>
      <c r="M1496" s="2">
        <v>46055</v>
      </c>
      <c r="N1496" t="s">
        <v>4036</v>
      </c>
    </row>
    <row r="1497" spans="1:14" x14ac:dyDescent="0.25">
      <c r="A1497">
        <v>1343</v>
      </c>
      <c r="B1497" t="s">
        <v>4033</v>
      </c>
      <c r="C1497" t="s">
        <v>4037</v>
      </c>
      <c r="D1497">
        <v>134.87</v>
      </c>
      <c r="E1497" t="s">
        <v>170</v>
      </c>
      <c r="F1497">
        <v>311.13</v>
      </c>
      <c r="G1497" s="3">
        <f>SUM(D1497/F1497)*100</f>
        <v>43.348439559026772</v>
      </c>
      <c r="H1497" s="1">
        <v>0.37916666666666665</v>
      </c>
      <c r="I1497" t="s">
        <v>15</v>
      </c>
      <c r="J1497" t="s">
        <v>4038</v>
      </c>
      <c r="K1497" t="s">
        <v>4039</v>
      </c>
      <c r="L1497" t="s">
        <v>17</v>
      </c>
      <c r="M1497" s="2">
        <v>46055</v>
      </c>
      <c r="N1497" t="s">
        <v>4040</v>
      </c>
    </row>
    <row r="1498" spans="1:14" x14ac:dyDescent="0.25">
      <c r="A1498">
        <v>16</v>
      </c>
      <c r="B1498" t="s">
        <v>74</v>
      </c>
      <c r="C1498" t="s">
        <v>75</v>
      </c>
      <c r="D1498">
        <v>142.94999999999999</v>
      </c>
      <c r="E1498" t="s">
        <v>70</v>
      </c>
      <c r="F1498">
        <v>329.63</v>
      </c>
      <c r="G1498" s="3">
        <f>SUM(D1498/F1498)*100</f>
        <v>43.366805205836847</v>
      </c>
      <c r="H1498" s="1">
        <v>0.26111111111111113</v>
      </c>
      <c r="I1498" t="s">
        <v>15</v>
      </c>
      <c r="K1498" t="s">
        <v>72</v>
      </c>
      <c r="L1498" t="s">
        <v>17</v>
      </c>
      <c r="M1498" s="2">
        <v>46029</v>
      </c>
      <c r="N1498" t="s">
        <v>76</v>
      </c>
    </row>
    <row r="1499" spans="1:14" x14ac:dyDescent="0.25">
      <c r="A1499">
        <v>17</v>
      </c>
      <c r="B1499" t="s">
        <v>77</v>
      </c>
      <c r="C1499" t="s">
        <v>78</v>
      </c>
      <c r="D1499">
        <v>143</v>
      </c>
      <c r="E1499" t="s">
        <v>70</v>
      </c>
      <c r="F1499">
        <v>329.63</v>
      </c>
      <c r="G1499" s="3">
        <f>SUM(D1499/F1499)*100</f>
        <v>43.381973728119405</v>
      </c>
      <c r="H1499" s="1">
        <v>0.28263888888888888</v>
      </c>
      <c r="I1499" t="s">
        <v>15</v>
      </c>
      <c r="J1499" t="s">
        <v>79</v>
      </c>
      <c r="K1499" t="s">
        <v>72</v>
      </c>
      <c r="L1499" t="s">
        <v>17</v>
      </c>
      <c r="M1499" s="2">
        <v>46029</v>
      </c>
      <c r="N1499" t="s">
        <v>80</v>
      </c>
    </row>
    <row r="1500" spans="1:14" x14ac:dyDescent="0.25">
      <c r="A1500">
        <v>733</v>
      </c>
      <c r="B1500" t="s">
        <v>2264</v>
      </c>
      <c r="C1500" t="s">
        <v>2265</v>
      </c>
      <c r="D1500">
        <v>134.99</v>
      </c>
      <c r="E1500" t="s">
        <v>43</v>
      </c>
      <c r="F1500">
        <v>311.13</v>
      </c>
      <c r="G1500" s="3">
        <f>SUM(D1500/F1500)*100</f>
        <v>43.387008645903649</v>
      </c>
      <c r="H1500" s="1">
        <v>0.27708333333333335</v>
      </c>
      <c r="I1500" t="s">
        <v>15</v>
      </c>
      <c r="J1500" t="s">
        <v>2260</v>
      </c>
      <c r="L1500" t="s">
        <v>17</v>
      </c>
      <c r="M1500" s="2">
        <v>46042</v>
      </c>
      <c r="N1500" t="s">
        <v>2266</v>
      </c>
    </row>
    <row r="1501" spans="1:14" x14ac:dyDescent="0.25">
      <c r="A1501">
        <v>1866</v>
      </c>
      <c r="B1501" t="s">
        <v>498</v>
      </c>
      <c r="C1501" t="s">
        <v>5443</v>
      </c>
      <c r="D1501">
        <v>135</v>
      </c>
      <c r="E1501" t="s">
        <v>170</v>
      </c>
      <c r="F1501">
        <v>311.13</v>
      </c>
      <c r="G1501" s="3">
        <f>SUM(D1501/F1501)*100</f>
        <v>43.390222736476716</v>
      </c>
      <c r="H1501" s="1">
        <v>0.27500000000000002</v>
      </c>
      <c r="I1501" t="s">
        <v>15</v>
      </c>
      <c r="J1501" t="s">
        <v>5444</v>
      </c>
      <c r="K1501" t="s">
        <v>37</v>
      </c>
      <c r="L1501" t="s">
        <v>17</v>
      </c>
      <c r="M1501" s="2">
        <v>46061</v>
      </c>
      <c r="N1501" t="s">
        <v>5445</v>
      </c>
    </row>
    <row r="1502" spans="1:14" x14ac:dyDescent="0.25">
      <c r="A1502">
        <v>1240</v>
      </c>
      <c r="B1502" t="s">
        <v>3757</v>
      </c>
      <c r="C1502" t="s">
        <v>3758</v>
      </c>
      <c r="D1502">
        <v>135.01</v>
      </c>
      <c r="E1502" t="s">
        <v>43</v>
      </c>
      <c r="F1502">
        <v>311.13</v>
      </c>
      <c r="G1502" s="3">
        <f>SUM(D1502/F1502)*100</f>
        <v>43.393436827049783</v>
      </c>
      <c r="H1502" s="1">
        <v>0.25833333333333336</v>
      </c>
      <c r="I1502" t="s">
        <v>27</v>
      </c>
      <c r="J1502" t="s">
        <v>3759</v>
      </c>
      <c r="K1502" t="s">
        <v>3760</v>
      </c>
      <c r="L1502" t="s">
        <v>17</v>
      </c>
      <c r="M1502" s="2">
        <v>46055</v>
      </c>
      <c r="N1502" t="s">
        <v>3761</v>
      </c>
    </row>
    <row r="1503" spans="1:14" x14ac:dyDescent="0.25">
      <c r="A1503">
        <v>1241</v>
      </c>
      <c r="B1503" t="s">
        <v>3762</v>
      </c>
      <c r="C1503" t="s">
        <v>3763</v>
      </c>
      <c r="D1503">
        <v>135.01</v>
      </c>
      <c r="E1503" t="s">
        <v>43</v>
      </c>
      <c r="F1503">
        <v>311.13</v>
      </c>
      <c r="G1503" s="3">
        <f>SUM(D1503/F1503)*100</f>
        <v>43.393436827049783</v>
      </c>
      <c r="H1503" s="1">
        <v>0.26944444444444443</v>
      </c>
      <c r="I1503" t="s">
        <v>27</v>
      </c>
      <c r="J1503" t="s">
        <v>3759</v>
      </c>
      <c r="K1503" t="s">
        <v>3760</v>
      </c>
      <c r="L1503" t="s">
        <v>17</v>
      </c>
      <c r="M1503" s="2">
        <v>46055</v>
      </c>
      <c r="N1503" t="s">
        <v>3764</v>
      </c>
    </row>
    <row r="1504" spans="1:14" x14ac:dyDescent="0.25">
      <c r="A1504">
        <v>1774</v>
      </c>
      <c r="B1504" t="s">
        <v>5196</v>
      </c>
      <c r="C1504" t="s">
        <v>5200</v>
      </c>
      <c r="D1504">
        <v>135.01</v>
      </c>
      <c r="E1504" t="s">
        <v>43</v>
      </c>
      <c r="F1504">
        <v>311.13</v>
      </c>
      <c r="G1504" s="3">
        <f>SUM(D1504/F1504)*100</f>
        <v>43.393436827049783</v>
      </c>
      <c r="H1504" s="1">
        <v>0.41944444444444445</v>
      </c>
      <c r="I1504" t="s">
        <v>15</v>
      </c>
      <c r="J1504" t="s">
        <v>5201</v>
      </c>
      <c r="K1504" t="s">
        <v>37</v>
      </c>
      <c r="L1504" t="s">
        <v>17</v>
      </c>
      <c r="M1504" s="2">
        <v>46060</v>
      </c>
      <c r="N1504" t="s">
        <v>5202</v>
      </c>
    </row>
    <row r="1505" spans="1:14" x14ac:dyDescent="0.25">
      <c r="A1505">
        <v>1637</v>
      </c>
      <c r="B1505" t="s">
        <v>4818</v>
      </c>
      <c r="C1505" t="s">
        <v>4823</v>
      </c>
      <c r="D1505">
        <v>135.05000000000001</v>
      </c>
      <c r="E1505" t="s">
        <v>43</v>
      </c>
      <c r="F1505">
        <v>311.13</v>
      </c>
      <c r="G1505" s="3">
        <f>SUM(D1505/F1505)*100</f>
        <v>43.40629318934208</v>
      </c>
      <c r="H1505" s="1">
        <v>0.26250000000000001</v>
      </c>
      <c r="I1505" t="s">
        <v>15</v>
      </c>
      <c r="K1505" t="s">
        <v>37</v>
      </c>
      <c r="L1505" t="s">
        <v>17</v>
      </c>
      <c r="M1505" s="2">
        <v>46060</v>
      </c>
      <c r="N1505" t="s">
        <v>4824</v>
      </c>
    </row>
    <row r="1506" spans="1:14" x14ac:dyDescent="0.25">
      <c r="A1506">
        <v>1834</v>
      </c>
      <c r="B1506" t="s">
        <v>5353</v>
      </c>
      <c r="C1506" t="s">
        <v>5361</v>
      </c>
      <c r="D1506">
        <v>135.47</v>
      </c>
      <c r="E1506" t="s">
        <v>43</v>
      </c>
      <c r="F1506">
        <v>311.13</v>
      </c>
      <c r="G1506" s="3">
        <f>SUM(D1506/F1506)*100</f>
        <v>43.541284993411118</v>
      </c>
      <c r="H1506" s="1">
        <v>0.31944444444444442</v>
      </c>
      <c r="I1506" t="s">
        <v>15</v>
      </c>
      <c r="K1506" t="s">
        <v>101</v>
      </c>
      <c r="L1506" t="s">
        <v>17</v>
      </c>
      <c r="M1506" s="2">
        <v>46061</v>
      </c>
      <c r="N1506" t="s">
        <v>5362</v>
      </c>
    </row>
    <row r="1507" spans="1:14" x14ac:dyDescent="0.25">
      <c r="A1507">
        <v>366</v>
      </c>
      <c r="B1507" t="s">
        <v>1185</v>
      </c>
      <c r="C1507" t="s">
        <v>1194</v>
      </c>
      <c r="D1507">
        <v>127.89</v>
      </c>
      <c r="E1507" t="s">
        <v>139</v>
      </c>
      <c r="F1507">
        <v>293.66000000000003</v>
      </c>
      <c r="G1507" s="3">
        <f>SUM(D1507/F1507)*100</f>
        <v>43.55036436695498</v>
      </c>
      <c r="H1507" s="1">
        <v>0.15</v>
      </c>
      <c r="I1507" t="s">
        <v>15</v>
      </c>
      <c r="J1507" t="s">
        <v>1195</v>
      </c>
      <c r="K1507" t="s">
        <v>1188</v>
      </c>
      <c r="L1507" t="s">
        <v>17</v>
      </c>
      <c r="M1507" s="2">
        <v>46036</v>
      </c>
      <c r="N1507" t="s">
        <v>1196</v>
      </c>
    </row>
    <row r="1508" spans="1:14" x14ac:dyDescent="0.25">
      <c r="A1508">
        <v>1140</v>
      </c>
      <c r="B1508" t="s">
        <v>2781</v>
      </c>
      <c r="C1508" t="s">
        <v>3437</v>
      </c>
      <c r="D1508">
        <v>127.95</v>
      </c>
      <c r="E1508" t="s">
        <v>139</v>
      </c>
      <c r="F1508">
        <v>293.66000000000003</v>
      </c>
      <c r="G1508" s="3">
        <f>SUM(D1508/F1508)*100</f>
        <v>43.570796158823129</v>
      </c>
      <c r="H1508" s="1">
        <v>0.14791666666666667</v>
      </c>
      <c r="I1508" t="s">
        <v>15</v>
      </c>
      <c r="J1508" t="s">
        <v>3438</v>
      </c>
      <c r="K1508" t="s">
        <v>3439</v>
      </c>
      <c r="L1508" t="s">
        <v>17</v>
      </c>
      <c r="M1508" s="2">
        <v>46054</v>
      </c>
      <c r="N1508" t="s">
        <v>3440</v>
      </c>
    </row>
    <row r="1509" spans="1:14" x14ac:dyDescent="0.25">
      <c r="A1509">
        <v>1576</v>
      </c>
      <c r="B1509" t="s">
        <v>4656</v>
      </c>
      <c r="C1509" t="s">
        <v>4657</v>
      </c>
      <c r="D1509">
        <v>127.99</v>
      </c>
      <c r="E1509" t="s">
        <v>139</v>
      </c>
      <c r="F1509">
        <v>293.66000000000003</v>
      </c>
      <c r="G1509" s="3">
        <f>SUM(D1509/F1509)*100</f>
        <v>43.584417353401889</v>
      </c>
      <c r="H1509" s="1">
        <v>0.24652777777777779</v>
      </c>
      <c r="I1509" t="s">
        <v>15</v>
      </c>
      <c r="L1509" t="s">
        <v>17</v>
      </c>
      <c r="M1509" s="2">
        <v>46059</v>
      </c>
      <c r="N1509" t="s">
        <v>4658</v>
      </c>
    </row>
    <row r="1510" spans="1:14" x14ac:dyDescent="0.25">
      <c r="A1510">
        <v>1577</v>
      </c>
      <c r="B1510" t="s">
        <v>4656</v>
      </c>
      <c r="C1510" t="s">
        <v>4659</v>
      </c>
      <c r="D1510">
        <v>127.99</v>
      </c>
      <c r="E1510" t="s">
        <v>139</v>
      </c>
      <c r="F1510">
        <v>293.66000000000003</v>
      </c>
      <c r="G1510" s="3">
        <f>SUM(D1510/F1510)*100</f>
        <v>43.584417353401889</v>
      </c>
      <c r="H1510" s="1">
        <v>0.21388888888888888</v>
      </c>
      <c r="I1510" t="s">
        <v>15</v>
      </c>
      <c r="K1510" t="s">
        <v>1779</v>
      </c>
      <c r="L1510" t="s">
        <v>17</v>
      </c>
      <c r="M1510" s="2">
        <v>46059</v>
      </c>
      <c r="N1510" t="s">
        <v>4660</v>
      </c>
    </row>
    <row r="1511" spans="1:14" x14ac:dyDescent="0.25">
      <c r="A1511">
        <v>1646</v>
      </c>
      <c r="B1511" t="s">
        <v>4846</v>
      </c>
      <c r="C1511" t="s">
        <v>4847</v>
      </c>
      <c r="D1511">
        <v>128</v>
      </c>
      <c r="E1511" t="s">
        <v>308</v>
      </c>
      <c r="F1511">
        <v>293.66000000000003</v>
      </c>
      <c r="G1511" s="3">
        <f>SUM(D1511/F1511)*100</f>
        <v>43.587822652046583</v>
      </c>
      <c r="H1511" s="1">
        <v>0.19652777777777777</v>
      </c>
      <c r="I1511" t="s">
        <v>15</v>
      </c>
      <c r="J1511" t="s">
        <v>4848</v>
      </c>
      <c r="L1511" t="s">
        <v>17</v>
      </c>
      <c r="M1511" s="2">
        <v>46060</v>
      </c>
      <c r="N1511" t="s">
        <v>4849</v>
      </c>
    </row>
    <row r="1512" spans="1:14" x14ac:dyDescent="0.25">
      <c r="A1512">
        <v>338</v>
      </c>
      <c r="B1512" t="s">
        <v>1115</v>
      </c>
      <c r="C1512" t="s">
        <v>1116</v>
      </c>
      <c r="D1512">
        <v>128</v>
      </c>
      <c r="E1512" t="s">
        <v>139</v>
      </c>
      <c r="F1512">
        <v>293.66000000000003</v>
      </c>
      <c r="G1512" s="3">
        <f>SUM(D1512/F1512)*100</f>
        <v>43.587822652046583</v>
      </c>
      <c r="H1512" s="1">
        <v>0.33888888888888891</v>
      </c>
      <c r="I1512" t="s">
        <v>15</v>
      </c>
      <c r="J1512" t="s">
        <v>1117</v>
      </c>
      <c r="K1512" t="s">
        <v>16</v>
      </c>
      <c r="L1512" t="s">
        <v>17</v>
      </c>
      <c r="M1512" s="2">
        <v>46036</v>
      </c>
      <c r="N1512" t="s">
        <v>1118</v>
      </c>
    </row>
    <row r="1513" spans="1:14" x14ac:dyDescent="0.25">
      <c r="A1513">
        <v>1476</v>
      </c>
      <c r="B1513" t="s">
        <v>4373</v>
      </c>
      <c r="C1513" t="s">
        <v>4377</v>
      </c>
      <c r="D1513">
        <v>128</v>
      </c>
      <c r="E1513" t="s">
        <v>139</v>
      </c>
      <c r="F1513">
        <v>293.66000000000003</v>
      </c>
      <c r="G1513" s="3">
        <f>SUM(D1513/F1513)*100</f>
        <v>43.587822652046583</v>
      </c>
      <c r="H1513" s="1">
        <v>0.22430555555555556</v>
      </c>
      <c r="I1513" t="s">
        <v>15</v>
      </c>
      <c r="J1513" t="s">
        <v>4375</v>
      </c>
      <c r="K1513" t="s">
        <v>321</v>
      </c>
      <c r="L1513" t="s">
        <v>17</v>
      </c>
      <c r="M1513" s="2">
        <v>46057</v>
      </c>
      <c r="N1513" t="s">
        <v>4378</v>
      </c>
    </row>
    <row r="1514" spans="1:14" x14ac:dyDescent="0.25">
      <c r="A1514">
        <v>1813</v>
      </c>
      <c r="B1514" t="s">
        <v>5302</v>
      </c>
      <c r="C1514" t="s">
        <v>5307</v>
      </c>
      <c r="D1514">
        <v>128</v>
      </c>
      <c r="E1514" t="s">
        <v>139</v>
      </c>
      <c r="F1514">
        <v>293.66000000000003</v>
      </c>
      <c r="G1514" s="3">
        <f>SUM(D1514/F1514)*100</f>
        <v>43.587822652046583</v>
      </c>
      <c r="H1514" s="1">
        <v>0.23055555555555557</v>
      </c>
      <c r="I1514" t="s">
        <v>15</v>
      </c>
      <c r="J1514" t="s">
        <v>5304</v>
      </c>
      <c r="K1514" t="s">
        <v>5305</v>
      </c>
      <c r="L1514" t="s">
        <v>17</v>
      </c>
      <c r="M1514" s="2">
        <v>46061</v>
      </c>
      <c r="N1514" t="s">
        <v>5308</v>
      </c>
    </row>
    <row r="1515" spans="1:14" x14ac:dyDescent="0.25">
      <c r="A1515">
        <v>41</v>
      </c>
      <c r="B1515" t="s">
        <v>165</v>
      </c>
      <c r="C1515" t="s">
        <v>169</v>
      </c>
      <c r="D1515">
        <v>135.78</v>
      </c>
      <c r="E1515" t="s">
        <v>170</v>
      </c>
      <c r="F1515">
        <v>311.13</v>
      </c>
      <c r="G1515" s="3">
        <f>SUM(D1515/F1515)*100</f>
        <v>43.640921801176361</v>
      </c>
      <c r="H1515" s="1">
        <v>0.25555555555555554</v>
      </c>
      <c r="I1515" t="s">
        <v>27</v>
      </c>
      <c r="J1515" t="s">
        <v>171</v>
      </c>
      <c r="K1515" t="s">
        <v>37</v>
      </c>
      <c r="L1515" t="s">
        <v>17</v>
      </c>
      <c r="M1515" s="2">
        <v>46032</v>
      </c>
      <c r="N1515" t="s">
        <v>172</v>
      </c>
    </row>
    <row r="1516" spans="1:14" x14ac:dyDescent="0.25">
      <c r="A1516">
        <v>1061</v>
      </c>
      <c r="B1516" t="s">
        <v>2924</v>
      </c>
      <c r="C1516" t="s">
        <v>3194</v>
      </c>
      <c r="D1516">
        <v>143.99</v>
      </c>
      <c r="E1516" t="s">
        <v>70</v>
      </c>
      <c r="F1516">
        <v>329.63</v>
      </c>
      <c r="G1516" s="3">
        <f>SUM(D1516/F1516)*100</f>
        <v>43.682310469314082</v>
      </c>
      <c r="H1516" s="1">
        <v>0.35069444444444442</v>
      </c>
      <c r="I1516" t="s">
        <v>15</v>
      </c>
      <c r="J1516" t="s">
        <v>3191</v>
      </c>
      <c r="K1516" t="s">
        <v>3192</v>
      </c>
      <c r="L1516" t="s">
        <v>17</v>
      </c>
      <c r="M1516" s="2">
        <v>46053</v>
      </c>
      <c r="N1516" t="s">
        <v>3195</v>
      </c>
    </row>
    <row r="1517" spans="1:14" x14ac:dyDescent="0.25">
      <c r="A1517">
        <v>444</v>
      </c>
      <c r="B1517" t="s">
        <v>1430</v>
      </c>
      <c r="C1517" t="s">
        <v>1436</v>
      </c>
      <c r="D1517">
        <v>136</v>
      </c>
      <c r="E1517" t="s">
        <v>170</v>
      </c>
      <c r="F1517">
        <v>311.13</v>
      </c>
      <c r="G1517" s="3">
        <f>SUM(D1517/F1517)*100</f>
        <v>43.711631793783951</v>
      </c>
      <c r="H1517" s="1">
        <v>0.2902777777777778</v>
      </c>
      <c r="I1517" t="s">
        <v>27</v>
      </c>
      <c r="J1517" t="s">
        <v>1437</v>
      </c>
      <c r="K1517" t="s">
        <v>613</v>
      </c>
      <c r="L1517" t="s">
        <v>17</v>
      </c>
      <c r="M1517" s="2">
        <v>46036</v>
      </c>
      <c r="N1517" t="s">
        <v>1438</v>
      </c>
    </row>
    <row r="1518" spans="1:14" x14ac:dyDescent="0.25">
      <c r="A1518">
        <v>14</v>
      </c>
      <c r="B1518" t="s">
        <v>57</v>
      </c>
      <c r="C1518" t="s">
        <v>66</v>
      </c>
      <c r="D1518">
        <v>136</v>
      </c>
      <c r="E1518" t="s">
        <v>43</v>
      </c>
      <c r="F1518">
        <v>311.13</v>
      </c>
      <c r="G1518" s="3">
        <f>SUM(D1518/F1518)*100</f>
        <v>43.711631793783951</v>
      </c>
      <c r="H1518" s="1">
        <v>0.31388888888888888</v>
      </c>
      <c r="I1518" t="s">
        <v>15</v>
      </c>
      <c r="K1518" t="s">
        <v>37</v>
      </c>
      <c r="L1518" t="s">
        <v>17</v>
      </c>
      <c r="M1518" s="2">
        <v>46029</v>
      </c>
      <c r="N1518" t="s">
        <v>67</v>
      </c>
    </row>
    <row r="1519" spans="1:14" x14ac:dyDescent="0.25">
      <c r="A1519">
        <v>488</v>
      </c>
      <c r="B1519" t="s">
        <v>1536</v>
      </c>
      <c r="C1519" t="s">
        <v>1564</v>
      </c>
      <c r="D1519">
        <v>136</v>
      </c>
      <c r="E1519" t="s">
        <v>43</v>
      </c>
      <c r="F1519">
        <v>311.13</v>
      </c>
      <c r="G1519" s="3">
        <f>SUM(D1519/F1519)*100</f>
        <v>43.711631793783951</v>
      </c>
      <c r="H1519" s="1">
        <v>0.30555555555555558</v>
      </c>
      <c r="I1519" t="s">
        <v>15</v>
      </c>
      <c r="J1519" t="s">
        <v>1565</v>
      </c>
      <c r="K1519" t="s">
        <v>1566</v>
      </c>
      <c r="L1519" t="s">
        <v>17</v>
      </c>
      <c r="M1519" s="2">
        <v>46038</v>
      </c>
      <c r="N1519" t="s">
        <v>1567</v>
      </c>
    </row>
    <row r="1520" spans="1:14" x14ac:dyDescent="0.25">
      <c r="A1520">
        <v>1328</v>
      </c>
      <c r="B1520" t="s">
        <v>3996</v>
      </c>
      <c r="C1520" t="s">
        <v>3997</v>
      </c>
      <c r="D1520">
        <v>136</v>
      </c>
      <c r="E1520" t="s">
        <v>43</v>
      </c>
      <c r="F1520">
        <v>311.13</v>
      </c>
      <c r="G1520" s="3">
        <f>SUM(D1520/F1520)*100</f>
        <v>43.711631793783951</v>
      </c>
      <c r="H1520" s="1">
        <v>0.41736111111111113</v>
      </c>
      <c r="I1520" t="s">
        <v>15</v>
      </c>
      <c r="J1520" t="s">
        <v>3998</v>
      </c>
      <c r="K1520" t="s">
        <v>3999</v>
      </c>
      <c r="L1520" t="s">
        <v>17</v>
      </c>
      <c r="M1520" s="2">
        <v>46055</v>
      </c>
      <c r="N1520" t="s">
        <v>4000</v>
      </c>
    </row>
    <row r="1521" spans="1:14" x14ac:dyDescent="0.25">
      <c r="A1521">
        <v>1462</v>
      </c>
      <c r="B1521" t="s">
        <v>4090</v>
      </c>
      <c r="C1521" t="s">
        <v>4337</v>
      </c>
      <c r="D1521">
        <v>136</v>
      </c>
      <c r="E1521" t="s">
        <v>43</v>
      </c>
      <c r="F1521">
        <v>311.13</v>
      </c>
      <c r="G1521" s="3">
        <f>SUM(D1521/F1521)*100</f>
        <v>43.711631793783951</v>
      </c>
      <c r="H1521" s="1">
        <v>0.31111111111111112</v>
      </c>
      <c r="I1521" t="s">
        <v>15</v>
      </c>
      <c r="J1521" t="s">
        <v>4092</v>
      </c>
      <c r="L1521" t="s">
        <v>17</v>
      </c>
      <c r="M1521" s="2">
        <v>46055</v>
      </c>
      <c r="N1521" t="s">
        <v>4338</v>
      </c>
    </row>
    <row r="1522" spans="1:14" x14ac:dyDescent="0.25">
      <c r="A1522">
        <v>1906</v>
      </c>
      <c r="B1522" t="s">
        <v>3506</v>
      </c>
      <c r="C1522" t="s">
        <v>5544</v>
      </c>
      <c r="D1522">
        <v>144.11000000000001</v>
      </c>
      <c r="E1522" t="s">
        <v>70</v>
      </c>
      <c r="F1522">
        <v>329.63</v>
      </c>
      <c r="G1522" s="3">
        <f>SUM(D1522/F1522)*100</f>
        <v>43.71871492279223</v>
      </c>
      <c r="H1522" s="1">
        <v>0.19722222222222222</v>
      </c>
      <c r="I1522" t="s">
        <v>27</v>
      </c>
      <c r="J1522" t="s">
        <v>5545</v>
      </c>
      <c r="K1522" t="s">
        <v>5546</v>
      </c>
      <c r="L1522" t="s">
        <v>17</v>
      </c>
      <c r="M1522" s="2">
        <v>46061</v>
      </c>
      <c r="N1522" t="s">
        <v>5547</v>
      </c>
    </row>
    <row r="1523" spans="1:14" x14ac:dyDescent="0.25">
      <c r="A1523">
        <v>124</v>
      </c>
      <c r="B1523" t="s">
        <v>443</v>
      </c>
      <c r="C1523" t="s">
        <v>444</v>
      </c>
      <c r="D1523">
        <v>128.79</v>
      </c>
      <c r="E1523" t="s">
        <v>139</v>
      </c>
      <c r="F1523">
        <v>293.66000000000003</v>
      </c>
      <c r="G1523" s="3">
        <f>SUM(D1523/F1523)*100</f>
        <v>43.856841244977183</v>
      </c>
      <c r="H1523" s="1">
        <v>0.33333333333333331</v>
      </c>
      <c r="I1523" t="s">
        <v>15</v>
      </c>
      <c r="L1523" t="s">
        <v>17</v>
      </c>
      <c r="M1523" s="2">
        <v>46034</v>
      </c>
      <c r="N1523" t="s">
        <v>445</v>
      </c>
    </row>
    <row r="1524" spans="1:14" x14ac:dyDescent="0.25">
      <c r="A1524">
        <v>954</v>
      </c>
      <c r="B1524" t="s">
        <v>812</v>
      </c>
      <c r="C1524" t="s">
        <v>2895</v>
      </c>
      <c r="D1524">
        <v>153.22999999999999</v>
      </c>
      <c r="E1524" t="s">
        <v>35</v>
      </c>
      <c r="F1524">
        <v>349.23</v>
      </c>
      <c r="G1524" s="3">
        <f>SUM(D1524/F1524)*100</f>
        <v>43.876528362397273</v>
      </c>
      <c r="H1524" s="1">
        <v>0.2076388888888889</v>
      </c>
      <c r="I1524" t="s">
        <v>15</v>
      </c>
      <c r="J1524" t="s">
        <v>2879</v>
      </c>
      <c r="K1524" t="s">
        <v>264</v>
      </c>
      <c r="L1524" t="s">
        <v>17</v>
      </c>
      <c r="M1524" s="2">
        <v>46050</v>
      </c>
      <c r="N1524" t="s">
        <v>2896</v>
      </c>
    </row>
    <row r="1525" spans="1:14" x14ac:dyDescent="0.25">
      <c r="A1525">
        <v>1724</v>
      </c>
      <c r="B1525" t="s">
        <v>5061</v>
      </c>
      <c r="C1525" t="s">
        <v>5062</v>
      </c>
      <c r="D1525">
        <v>144.66</v>
      </c>
      <c r="E1525" t="s">
        <v>70</v>
      </c>
      <c r="F1525">
        <v>329.63</v>
      </c>
      <c r="G1525" s="3">
        <f>SUM(D1525/F1525)*100</f>
        <v>43.885568667900372</v>
      </c>
      <c r="H1525" s="1">
        <v>0.3034722222222222</v>
      </c>
      <c r="I1525" t="s">
        <v>15</v>
      </c>
      <c r="J1525" t="s">
        <v>5063</v>
      </c>
      <c r="K1525" t="s">
        <v>5057</v>
      </c>
      <c r="L1525" t="s">
        <v>17</v>
      </c>
      <c r="M1525" s="2">
        <v>46060</v>
      </c>
      <c r="N1525" t="s">
        <v>5064</v>
      </c>
    </row>
    <row r="1526" spans="1:14" x14ac:dyDescent="0.25">
      <c r="A1526">
        <v>188</v>
      </c>
      <c r="B1526" t="s">
        <v>644</v>
      </c>
      <c r="C1526" t="s">
        <v>645</v>
      </c>
      <c r="D1526">
        <v>129</v>
      </c>
      <c r="E1526" t="s">
        <v>308</v>
      </c>
      <c r="F1526">
        <v>293.66000000000003</v>
      </c>
      <c r="G1526" s="3">
        <f>SUM(D1526/F1526)*100</f>
        <v>43.928352516515695</v>
      </c>
      <c r="H1526" s="1">
        <v>0.21805555555555556</v>
      </c>
      <c r="I1526" t="s">
        <v>15</v>
      </c>
      <c r="J1526" t="s">
        <v>646</v>
      </c>
      <c r="K1526" t="s">
        <v>647</v>
      </c>
      <c r="L1526" t="s">
        <v>17</v>
      </c>
      <c r="M1526" s="2">
        <v>46034</v>
      </c>
      <c r="N1526" t="s">
        <v>648</v>
      </c>
    </row>
    <row r="1527" spans="1:14" x14ac:dyDescent="0.25">
      <c r="A1527">
        <v>1477</v>
      </c>
      <c r="B1527" t="s">
        <v>4373</v>
      </c>
      <c r="C1527" t="s">
        <v>4379</v>
      </c>
      <c r="D1527">
        <v>129.01</v>
      </c>
      <c r="E1527" t="s">
        <v>139</v>
      </c>
      <c r="F1527">
        <v>293.66000000000003</v>
      </c>
      <c r="G1527" s="3">
        <f>SUM(D1527/F1527)*100</f>
        <v>43.931757815160381</v>
      </c>
      <c r="H1527" s="1">
        <v>0.26250000000000001</v>
      </c>
      <c r="I1527" t="s">
        <v>15</v>
      </c>
      <c r="J1527" t="s">
        <v>4375</v>
      </c>
      <c r="K1527" t="s">
        <v>321</v>
      </c>
      <c r="L1527" t="s">
        <v>17</v>
      </c>
      <c r="M1527" s="2">
        <v>46057</v>
      </c>
      <c r="N1527" t="s">
        <v>4380</v>
      </c>
    </row>
    <row r="1528" spans="1:14" x14ac:dyDescent="0.25">
      <c r="A1528">
        <v>419</v>
      </c>
      <c r="B1528" t="s">
        <v>1356</v>
      </c>
      <c r="C1528" t="s">
        <v>1362</v>
      </c>
      <c r="D1528">
        <v>129.02000000000001</v>
      </c>
      <c r="E1528" t="s">
        <v>139</v>
      </c>
      <c r="F1528">
        <v>293.66000000000003</v>
      </c>
      <c r="G1528" s="3">
        <f>SUM(D1528/F1528)*100</f>
        <v>43.935163113805082</v>
      </c>
      <c r="H1528" s="1">
        <v>0.29375000000000001</v>
      </c>
      <c r="I1528" t="s">
        <v>15</v>
      </c>
      <c r="L1528" t="s">
        <v>17</v>
      </c>
      <c r="M1528" s="2">
        <v>46036</v>
      </c>
      <c r="N1528" t="s">
        <v>1363</v>
      </c>
    </row>
    <row r="1529" spans="1:14" x14ac:dyDescent="0.25">
      <c r="A1529">
        <v>981</v>
      </c>
      <c r="B1529" t="s">
        <v>2964</v>
      </c>
      <c r="C1529" t="s">
        <v>2970</v>
      </c>
      <c r="D1529">
        <v>129.02000000000001</v>
      </c>
      <c r="E1529" t="s">
        <v>139</v>
      </c>
      <c r="F1529">
        <v>293.66000000000003</v>
      </c>
      <c r="G1529" s="3">
        <f>SUM(D1529/F1529)*100</f>
        <v>43.935163113805082</v>
      </c>
      <c r="H1529" s="1">
        <v>0.40069444444444446</v>
      </c>
      <c r="I1529" t="s">
        <v>15</v>
      </c>
      <c r="J1529" t="s">
        <v>2966</v>
      </c>
      <c r="K1529" t="s">
        <v>520</v>
      </c>
      <c r="L1529" t="s">
        <v>17</v>
      </c>
      <c r="M1529" s="2">
        <v>46050</v>
      </c>
      <c r="N1529" t="s">
        <v>2971</v>
      </c>
    </row>
    <row r="1530" spans="1:14" x14ac:dyDescent="0.25">
      <c r="A1530">
        <v>187</v>
      </c>
      <c r="B1530" t="s">
        <v>639</v>
      </c>
      <c r="C1530" t="s">
        <v>640</v>
      </c>
      <c r="D1530">
        <v>129.19</v>
      </c>
      <c r="E1530" t="s">
        <v>308</v>
      </c>
      <c r="F1530">
        <v>293.66000000000003</v>
      </c>
      <c r="G1530" s="3">
        <f>SUM(D1530/F1530)*100</f>
        <v>43.993053190764826</v>
      </c>
      <c r="H1530" s="1">
        <v>0.23472222222222222</v>
      </c>
      <c r="I1530" t="s">
        <v>15</v>
      </c>
      <c r="J1530" t="s">
        <v>641</v>
      </c>
      <c r="K1530" t="s">
        <v>642</v>
      </c>
      <c r="L1530" t="s">
        <v>17</v>
      </c>
      <c r="M1530" s="2">
        <v>46034</v>
      </c>
      <c r="N1530" t="s">
        <v>643</v>
      </c>
    </row>
    <row r="1531" spans="1:14" x14ac:dyDescent="0.25">
      <c r="A1531">
        <v>688</v>
      </c>
      <c r="B1531" t="s">
        <v>2122</v>
      </c>
      <c r="C1531" t="s">
        <v>2126</v>
      </c>
      <c r="D1531">
        <v>137.01</v>
      </c>
      <c r="E1531" t="s">
        <v>43</v>
      </c>
      <c r="F1531">
        <v>311.13</v>
      </c>
      <c r="G1531" s="3">
        <f>SUM(D1531/F1531)*100</f>
        <v>44.036254941664254</v>
      </c>
      <c r="H1531" s="1">
        <v>0.27500000000000002</v>
      </c>
      <c r="I1531" t="s">
        <v>15</v>
      </c>
      <c r="J1531" t="s">
        <v>548</v>
      </c>
      <c r="K1531" t="s">
        <v>72</v>
      </c>
      <c r="L1531" t="s">
        <v>17</v>
      </c>
      <c r="M1531" s="2">
        <v>46041</v>
      </c>
      <c r="N1531" t="s">
        <v>2127</v>
      </c>
    </row>
    <row r="1532" spans="1:14" x14ac:dyDescent="0.25">
      <c r="A1532">
        <v>705</v>
      </c>
      <c r="B1532" t="s">
        <v>2173</v>
      </c>
      <c r="C1532" t="s">
        <v>2177</v>
      </c>
      <c r="D1532">
        <v>137.02000000000001</v>
      </c>
      <c r="E1532" t="s">
        <v>43</v>
      </c>
      <c r="F1532">
        <v>311.13</v>
      </c>
      <c r="G1532" s="3">
        <f>SUM(D1532/F1532)*100</f>
        <v>44.039469032237335</v>
      </c>
      <c r="H1532" s="1">
        <v>0.29930555555555555</v>
      </c>
      <c r="I1532" t="s">
        <v>15</v>
      </c>
      <c r="J1532" t="s">
        <v>2178</v>
      </c>
      <c r="K1532" t="s">
        <v>37</v>
      </c>
      <c r="L1532" t="s">
        <v>17</v>
      </c>
      <c r="M1532" s="2">
        <v>46041</v>
      </c>
      <c r="N1532" t="s">
        <v>2179</v>
      </c>
    </row>
    <row r="1533" spans="1:14" x14ac:dyDescent="0.25">
      <c r="A1533">
        <v>1916</v>
      </c>
      <c r="B1533" t="s">
        <v>3506</v>
      </c>
      <c r="C1533" t="s">
        <v>5570</v>
      </c>
      <c r="D1533">
        <v>129.35</v>
      </c>
      <c r="E1533" t="s">
        <v>139</v>
      </c>
      <c r="F1533">
        <v>293.66000000000003</v>
      </c>
      <c r="G1533" s="3">
        <f>SUM(D1533/F1533)*100</f>
        <v>44.047537969079883</v>
      </c>
      <c r="H1533" s="1">
        <v>0.16527777777777777</v>
      </c>
      <c r="I1533" t="s">
        <v>15</v>
      </c>
      <c r="J1533" t="s">
        <v>5571</v>
      </c>
      <c r="K1533" t="s">
        <v>268</v>
      </c>
      <c r="L1533" t="s">
        <v>17</v>
      </c>
      <c r="M1533" s="2">
        <v>46061</v>
      </c>
      <c r="N1533" t="s">
        <v>5572</v>
      </c>
    </row>
    <row r="1534" spans="1:14" x14ac:dyDescent="0.25">
      <c r="A1534">
        <v>194</v>
      </c>
      <c r="B1534" t="s">
        <v>664</v>
      </c>
      <c r="C1534" t="s">
        <v>665</v>
      </c>
      <c r="D1534">
        <v>129.43</v>
      </c>
      <c r="E1534" t="s">
        <v>139</v>
      </c>
      <c r="F1534">
        <v>293.66000000000003</v>
      </c>
      <c r="G1534" s="3">
        <f>SUM(D1534/F1534)*100</f>
        <v>44.074780358237412</v>
      </c>
      <c r="H1534" s="1">
        <v>0.35</v>
      </c>
      <c r="I1534" t="s">
        <v>15</v>
      </c>
      <c r="K1534" t="s">
        <v>16</v>
      </c>
      <c r="L1534" t="s">
        <v>17</v>
      </c>
      <c r="M1534" s="2">
        <v>46034</v>
      </c>
      <c r="N1534" t="s">
        <v>666</v>
      </c>
    </row>
    <row r="1535" spans="1:14" x14ac:dyDescent="0.25">
      <c r="A1535">
        <v>1189</v>
      </c>
      <c r="B1535" t="s">
        <v>3600</v>
      </c>
      <c r="C1535" t="s">
        <v>3601</v>
      </c>
      <c r="D1535">
        <v>145.77000000000001</v>
      </c>
      <c r="E1535" t="s">
        <v>177</v>
      </c>
      <c r="F1535">
        <v>329.63</v>
      </c>
      <c r="G1535" s="3">
        <f>SUM(D1535/F1535)*100</f>
        <v>44.222309862573191</v>
      </c>
      <c r="H1535" s="1">
        <v>0.29444444444444445</v>
      </c>
      <c r="I1535" t="s">
        <v>15</v>
      </c>
      <c r="J1535" t="s">
        <v>3597</v>
      </c>
      <c r="K1535" t="s">
        <v>3598</v>
      </c>
      <c r="L1535" t="s">
        <v>17</v>
      </c>
      <c r="M1535" s="2">
        <v>46055</v>
      </c>
      <c r="N1535" t="s">
        <v>3602</v>
      </c>
    </row>
    <row r="1536" spans="1:14" x14ac:dyDescent="0.25">
      <c r="A1536">
        <v>805</v>
      </c>
      <c r="B1536" t="s">
        <v>2466</v>
      </c>
      <c r="C1536" t="s">
        <v>2473</v>
      </c>
      <c r="D1536">
        <v>129.87</v>
      </c>
      <c r="E1536" t="s">
        <v>139</v>
      </c>
      <c r="F1536">
        <v>293.66000000000003</v>
      </c>
      <c r="G1536" s="3">
        <f>SUM(D1536/F1536)*100</f>
        <v>44.22461349860383</v>
      </c>
      <c r="H1536" s="1">
        <v>0.28888888888888886</v>
      </c>
      <c r="I1536" t="s">
        <v>15</v>
      </c>
      <c r="J1536" t="s">
        <v>2468</v>
      </c>
      <c r="K1536" t="s">
        <v>1188</v>
      </c>
      <c r="L1536" t="s">
        <v>17</v>
      </c>
      <c r="M1536" s="2">
        <v>46049</v>
      </c>
      <c r="N1536" t="s">
        <v>2474</v>
      </c>
    </row>
    <row r="1537" spans="1:14" x14ac:dyDescent="0.25">
      <c r="A1537">
        <v>133</v>
      </c>
      <c r="B1537" t="s">
        <v>470</v>
      </c>
      <c r="C1537" t="s">
        <v>471</v>
      </c>
      <c r="D1537">
        <v>129.97999999999999</v>
      </c>
      <c r="E1537" t="s">
        <v>139</v>
      </c>
      <c r="F1537">
        <v>293.66000000000003</v>
      </c>
      <c r="G1537" s="3">
        <f>SUM(D1537/F1537)*100</f>
        <v>44.262071783695426</v>
      </c>
      <c r="H1537" s="1">
        <v>0.37152777777777779</v>
      </c>
      <c r="I1537" t="s">
        <v>15</v>
      </c>
      <c r="J1537" t="s">
        <v>472</v>
      </c>
      <c r="K1537" t="s">
        <v>37</v>
      </c>
      <c r="L1537" t="s">
        <v>17</v>
      </c>
      <c r="M1537" s="2">
        <v>46034</v>
      </c>
      <c r="N1537" t="s">
        <v>473</v>
      </c>
    </row>
    <row r="1538" spans="1:14" x14ac:dyDescent="0.25">
      <c r="A1538">
        <v>50</v>
      </c>
      <c r="B1538" t="s">
        <v>201</v>
      </c>
      <c r="C1538" t="s">
        <v>202</v>
      </c>
      <c r="D1538">
        <v>129.99</v>
      </c>
      <c r="E1538" t="s">
        <v>139</v>
      </c>
      <c r="F1538">
        <v>293.66000000000003</v>
      </c>
      <c r="G1538" s="3">
        <f>SUM(D1538/F1538)*100</f>
        <v>44.265477082340119</v>
      </c>
      <c r="H1538" s="1">
        <v>0.4548611111111111</v>
      </c>
      <c r="I1538" t="s">
        <v>15</v>
      </c>
      <c r="J1538" t="s">
        <v>203</v>
      </c>
      <c r="K1538" t="s">
        <v>145</v>
      </c>
      <c r="L1538" t="s">
        <v>17</v>
      </c>
      <c r="M1538" s="2">
        <v>46033</v>
      </c>
      <c r="N1538" t="s">
        <v>204</v>
      </c>
    </row>
    <row r="1539" spans="1:14" x14ac:dyDescent="0.25">
      <c r="A1539">
        <v>51</v>
      </c>
      <c r="B1539" t="s">
        <v>201</v>
      </c>
      <c r="C1539" t="s">
        <v>205</v>
      </c>
      <c r="D1539">
        <v>129.99</v>
      </c>
      <c r="E1539" t="s">
        <v>139</v>
      </c>
      <c r="F1539">
        <v>293.66000000000003</v>
      </c>
      <c r="G1539" s="3">
        <f>SUM(D1539/F1539)*100</f>
        <v>44.265477082340119</v>
      </c>
      <c r="H1539" s="1">
        <v>0.28958333333333336</v>
      </c>
      <c r="I1539" t="s">
        <v>15</v>
      </c>
      <c r="K1539" t="s">
        <v>145</v>
      </c>
      <c r="L1539" t="s">
        <v>17</v>
      </c>
      <c r="M1539" s="2">
        <v>46033</v>
      </c>
      <c r="N1539" t="s">
        <v>206</v>
      </c>
    </row>
    <row r="1540" spans="1:14" x14ac:dyDescent="0.25">
      <c r="A1540">
        <v>304</v>
      </c>
      <c r="B1540" t="s">
        <v>1004</v>
      </c>
      <c r="C1540" t="s">
        <v>1008</v>
      </c>
      <c r="D1540">
        <v>129.99</v>
      </c>
      <c r="E1540" t="s">
        <v>139</v>
      </c>
      <c r="F1540">
        <v>293.66000000000003</v>
      </c>
      <c r="G1540" s="3">
        <f>SUM(D1540/F1540)*100</f>
        <v>44.265477082340119</v>
      </c>
      <c r="H1540" s="1">
        <v>0.375</v>
      </c>
      <c r="I1540" t="s">
        <v>15</v>
      </c>
      <c r="J1540" t="s">
        <v>1006</v>
      </c>
      <c r="K1540" t="s">
        <v>16</v>
      </c>
      <c r="L1540" t="s">
        <v>17</v>
      </c>
      <c r="M1540" s="2">
        <v>46036</v>
      </c>
      <c r="N1540" t="s">
        <v>1009</v>
      </c>
    </row>
    <row r="1541" spans="1:14" x14ac:dyDescent="0.25">
      <c r="A1541">
        <v>1284</v>
      </c>
      <c r="B1541" t="s">
        <v>3881</v>
      </c>
      <c r="C1541" t="s">
        <v>3882</v>
      </c>
      <c r="D1541">
        <v>130.01</v>
      </c>
      <c r="E1541" t="s">
        <v>139</v>
      </c>
      <c r="F1541">
        <v>293.66000000000003</v>
      </c>
      <c r="G1541" s="3">
        <f>SUM(D1541/F1541)*100</f>
        <v>44.2722876796295</v>
      </c>
      <c r="H1541" s="1">
        <v>0.43472222222222223</v>
      </c>
      <c r="I1541" t="s">
        <v>15</v>
      </c>
      <c r="K1541" t="s">
        <v>37</v>
      </c>
      <c r="L1541" t="s">
        <v>17</v>
      </c>
      <c r="M1541" s="2">
        <v>46055</v>
      </c>
      <c r="N1541" t="s">
        <v>3883</v>
      </c>
    </row>
    <row r="1542" spans="1:14" x14ac:dyDescent="0.25">
      <c r="A1542">
        <v>1286</v>
      </c>
      <c r="B1542" t="s">
        <v>3881</v>
      </c>
      <c r="C1542" t="s">
        <v>3886</v>
      </c>
      <c r="D1542">
        <v>130.01</v>
      </c>
      <c r="E1542" t="s">
        <v>139</v>
      </c>
      <c r="F1542">
        <v>293.66000000000003</v>
      </c>
      <c r="G1542" s="3">
        <f>SUM(D1542/F1542)*100</f>
        <v>44.2722876796295</v>
      </c>
      <c r="H1542" s="1">
        <v>0.32083333333333336</v>
      </c>
      <c r="I1542" t="s">
        <v>15</v>
      </c>
      <c r="K1542" t="s">
        <v>37</v>
      </c>
      <c r="L1542" t="s">
        <v>17</v>
      </c>
      <c r="M1542" s="2">
        <v>46055</v>
      </c>
      <c r="N1542" t="s">
        <v>3887</v>
      </c>
    </row>
    <row r="1543" spans="1:14" x14ac:dyDescent="0.25">
      <c r="A1543">
        <v>791</v>
      </c>
      <c r="B1543" t="s">
        <v>2428</v>
      </c>
      <c r="C1543" t="s">
        <v>2432</v>
      </c>
      <c r="D1543">
        <v>130.05000000000001</v>
      </c>
      <c r="E1543" t="s">
        <v>139</v>
      </c>
      <c r="F1543">
        <v>293.66000000000003</v>
      </c>
      <c r="G1543" s="3">
        <f>SUM(D1543/F1543)*100</f>
        <v>44.285908874208268</v>
      </c>
      <c r="H1543" s="1">
        <v>0.29722222222222222</v>
      </c>
      <c r="I1543" t="s">
        <v>15</v>
      </c>
      <c r="J1543" t="s">
        <v>2430</v>
      </c>
      <c r="K1543" t="s">
        <v>16</v>
      </c>
      <c r="L1543" t="s">
        <v>17</v>
      </c>
      <c r="M1543" s="2">
        <v>46046</v>
      </c>
      <c r="N1543" t="s">
        <v>2433</v>
      </c>
    </row>
    <row r="1544" spans="1:14" x14ac:dyDescent="0.25">
      <c r="A1544">
        <v>936</v>
      </c>
      <c r="B1544" t="s">
        <v>2849</v>
      </c>
      <c r="C1544" t="s">
        <v>2850</v>
      </c>
      <c r="D1544">
        <v>137.9</v>
      </c>
      <c r="E1544" t="s">
        <v>43</v>
      </c>
      <c r="F1544">
        <v>311.13</v>
      </c>
      <c r="G1544" s="3">
        <f>SUM(D1544/F1544)*100</f>
        <v>44.322309002667701</v>
      </c>
      <c r="H1544" s="1">
        <v>0.33402777777777776</v>
      </c>
      <c r="I1544" t="s">
        <v>15</v>
      </c>
      <c r="L1544" t="s">
        <v>17</v>
      </c>
      <c r="M1544" s="2">
        <v>46050</v>
      </c>
      <c r="N1544" t="s">
        <v>2851</v>
      </c>
    </row>
    <row r="1545" spans="1:14" x14ac:dyDescent="0.25">
      <c r="A1545">
        <v>544</v>
      </c>
      <c r="B1545" t="s">
        <v>1718</v>
      </c>
      <c r="C1545" t="s">
        <v>1719</v>
      </c>
      <c r="D1545">
        <v>130.16</v>
      </c>
      <c r="E1545" t="s">
        <v>139</v>
      </c>
      <c r="F1545">
        <v>293.66000000000003</v>
      </c>
      <c r="G1545" s="3">
        <f>SUM(D1545/F1545)*100</f>
        <v>44.323367159299863</v>
      </c>
      <c r="H1545" s="1">
        <v>0.30208333333333331</v>
      </c>
      <c r="I1545" t="s">
        <v>15</v>
      </c>
      <c r="J1545" t="s">
        <v>1720</v>
      </c>
      <c r="K1545" t="s">
        <v>16</v>
      </c>
      <c r="L1545" t="s">
        <v>17</v>
      </c>
      <c r="M1545" s="2">
        <v>46039</v>
      </c>
      <c r="N1545" t="s">
        <v>1721</v>
      </c>
    </row>
    <row r="1546" spans="1:14" x14ac:dyDescent="0.25">
      <c r="A1546">
        <v>139</v>
      </c>
      <c r="B1546" t="s">
        <v>494</v>
      </c>
      <c r="C1546" t="s">
        <v>495</v>
      </c>
      <c r="D1546">
        <v>137.96</v>
      </c>
      <c r="E1546" t="s">
        <v>43</v>
      </c>
      <c r="F1546">
        <v>311.13</v>
      </c>
      <c r="G1546" s="3">
        <f>SUM(D1546/F1546)*100</f>
        <v>44.341593546106132</v>
      </c>
      <c r="H1546" s="1">
        <v>0.28680555555555554</v>
      </c>
      <c r="I1546" t="s">
        <v>15</v>
      </c>
      <c r="J1546" t="s">
        <v>496</v>
      </c>
      <c r="K1546" t="s">
        <v>37</v>
      </c>
      <c r="L1546" t="s">
        <v>17</v>
      </c>
      <c r="M1546" s="2">
        <v>46034</v>
      </c>
      <c r="N1546" t="s">
        <v>497</v>
      </c>
    </row>
    <row r="1547" spans="1:14" x14ac:dyDescent="0.25">
      <c r="A1547">
        <v>1621</v>
      </c>
      <c r="B1547" t="s">
        <v>2267</v>
      </c>
      <c r="C1547" t="s">
        <v>4780</v>
      </c>
      <c r="D1547">
        <v>137.97999999999999</v>
      </c>
      <c r="E1547" t="s">
        <v>43</v>
      </c>
      <c r="F1547">
        <v>311.13</v>
      </c>
      <c r="G1547" s="3">
        <f>SUM(D1547/F1547)*100</f>
        <v>44.348021727252274</v>
      </c>
      <c r="H1547" s="1">
        <v>0.25347222222222221</v>
      </c>
      <c r="I1547" t="s">
        <v>15</v>
      </c>
      <c r="J1547" t="s">
        <v>291</v>
      </c>
      <c r="L1547" t="s">
        <v>17</v>
      </c>
      <c r="M1547" s="2">
        <v>46059</v>
      </c>
      <c r="N1547" t="s">
        <v>4781</v>
      </c>
    </row>
    <row r="1548" spans="1:14" x14ac:dyDescent="0.25">
      <c r="A1548">
        <v>391</v>
      </c>
      <c r="B1548" t="s">
        <v>1277</v>
      </c>
      <c r="C1548" t="s">
        <v>1278</v>
      </c>
      <c r="D1548">
        <v>137.99</v>
      </c>
      <c r="E1548" t="s">
        <v>43</v>
      </c>
      <c r="F1548">
        <v>311.13</v>
      </c>
      <c r="G1548" s="3">
        <f>SUM(D1548/F1548)*100</f>
        <v>44.351235817825355</v>
      </c>
      <c r="H1548" s="1">
        <v>0.30138888888888887</v>
      </c>
      <c r="I1548" t="s">
        <v>15</v>
      </c>
      <c r="J1548" t="s">
        <v>1260</v>
      </c>
      <c r="K1548" t="s">
        <v>37</v>
      </c>
      <c r="L1548" t="s">
        <v>17</v>
      </c>
      <c r="M1548" s="2">
        <v>46036</v>
      </c>
      <c r="N1548" t="s">
        <v>1279</v>
      </c>
    </row>
    <row r="1549" spans="1:14" x14ac:dyDescent="0.25">
      <c r="A1549">
        <v>21</v>
      </c>
      <c r="B1549" t="s">
        <v>91</v>
      </c>
      <c r="C1549" t="s">
        <v>92</v>
      </c>
      <c r="D1549">
        <v>138</v>
      </c>
      <c r="E1549" t="s">
        <v>43</v>
      </c>
      <c r="F1549">
        <v>311.13</v>
      </c>
      <c r="G1549" s="3">
        <f>SUM(D1549/F1549)*100</f>
        <v>44.354449908398422</v>
      </c>
      <c r="H1549" s="1">
        <v>0.31458333333333333</v>
      </c>
      <c r="I1549" t="s">
        <v>15</v>
      </c>
      <c r="K1549" t="s">
        <v>37</v>
      </c>
      <c r="L1549" t="s">
        <v>17</v>
      </c>
      <c r="M1549" s="2">
        <v>46029</v>
      </c>
      <c r="N1549" t="s">
        <v>93</v>
      </c>
    </row>
    <row r="1550" spans="1:14" x14ac:dyDescent="0.25">
      <c r="A1550">
        <v>59</v>
      </c>
      <c r="B1550" t="s">
        <v>233</v>
      </c>
      <c r="C1550" t="s">
        <v>234</v>
      </c>
      <c r="D1550">
        <v>138</v>
      </c>
      <c r="E1550" t="s">
        <v>43</v>
      </c>
      <c r="F1550">
        <v>311.13</v>
      </c>
      <c r="G1550" s="3">
        <f>SUM(D1550/F1550)*100</f>
        <v>44.354449908398422</v>
      </c>
      <c r="H1550" s="1">
        <v>0.3347222222222222</v>
      </c>
      <c r="I1550" t="s">
        <v>15</v>
      </c>
      <c r="J1550" t="s">
        <v>235</v>
      </c>
      <c r="K1550" t="s">
        <v>37</v>
      </c>
      <c r="L1550" t="s">
        <v>17</v>
      </c>
      <c r="M1550" s="2">
        <v>46033</v>
      </c>
      <c r="N1550" t="s">
        <v>236</v>
      </c>
    </row>
    <row r="1551" spans="1:14" x14ac:dyDescent="0.25">
      <c r="A1551">
        <v>104</v>
      </c>
      <c r="B1551" t="s">
        <v>377</v>
      </c>
      <c r="C1551" t="s">
        <v>378</v>
      </c>
      <c r="D1551">
        <v>138</v>
      </c>
      <c r="E1551" t="s">
        <v>43</v>
      </c>
      <c r="F1551">
        <v>311.13</v>
      </c>
      <c r="G1551" s="3">
        <f>SUM(D1551/F1551)*100</f>
        <v>44.354449908398422</v>
      </c>
      <c r="H1551" s="1">
        <v>0.36180555555555555</v>
      </c>
      <c r="I1551" t="s">
        <v>15</v>
      </c>
      <c r="J1551" t="s">
        <v>379</v>
      </c>
      <c r="K1551" t="s">
        <v>37</v>
      </c>
      <c r="L1551" t="s">
        <v>17</v>
      </c>
      <c r="M1551" s="2">
        <v>46034</v>
      </c>
      <c r="N1551" t="s">
        <v>380</v>
      </c>
    </row>
    <row r="1552" spans="1:14" x14ac:dyDescent="0.25">
      <c r="A1552">
        <v>138</v>
      </c>
      <c r="B1552" t="s">
        <v>490</v>
      </c>
      <c r="C1552" t="s">
        <v>491</v>
      </c>
      <c r="D1552">
        <v>138</v>
      </c>
      <c r="E1552" t="s">
        <v>43</v>
      </c>
      <c r="F1552">
        <v>311.13</v>
      </c>
      <c r="G1552" s="3">
        <f>SUM(D1552/F1552)*100</f>
        <v>44.354449908398422</v>
      </c>
      <c r="H1552" s="1">
        <v>0.30694444444444446</v>
      </c>
      <c r="I1552" t="s">
        <v>15</v>
      </c>
      <c r="J1552" t="s">
        <v>492</v>
      </c>
      <c r="K1552" t="s">
        <v>37</v>
      </c>
      <c r="L1552" t="s">
        <v>17</v>
      </c>
      <c r="M1552" s="2">
        <v>46034</v>
      </c>
      <c r="N1552" t="s">
        <v>493</v>
      </c>
    </row>
    <row r="1553" spans="1:14" x14ac:dyDescent="0.25">
      <c r="A1553">
        <v>589</v>
      </c>
      <c r="B1553" t="s">
        <v>88</v>
      </c>
      <c r="C1553" t="s">
        <v>1852</v>
      </c>
      <c r="D1553">
        <v>138</v>
      </c>
      <c r="E1553" t="s">
        <v>43</v>
      </c>
      <c r="F1553">
        <v>311.13</v>
      </c>
      <c r="G1553" s="3">
        <f>SUM(D1553/F1553)*100</f>
        <v>44.354449908398422</v>
      </c>
      <c r="H1553" s="1">
        <v>0.32500000000000001</v>
      </c>
      <c r="I1553" t="s">
        <v>15</v>
      </c>
      <c r="J1553" t="s">
        <v>1853</v>
      </c>
      <c r="K1553" t="s">
        <v>613</v>
      </c>
      <c r="L1553" t="s">
        <v>17</v>
      </c>
      <c r="M1553" s="2">
        <v>46039</v>
      </c>
      <c r="N1553" t="s">
        <v>1854</v>
      </c>
    </row>
    <row r="1554" spans="1:14" x14ac:dyDescent="0.25">
      <c r="A1554">
        <v>825</v>
      </c>
      <c r="B1554" t="s">
        <v>2525</v>
      </c>
      <c r="C1554" t="s">
        <v>2532</v>
      </c>
      <c r="D1554">
        <v>138</v>
      </c>
      <c r="E1554" t="s">
        <v>43</v>
      </c>
      <c r="F1554">
        <v>311.13</v>
      </c>
      <c r="G1554" s="3">
        <f>SUM(D1554/F1554)*100</f>
        <v>44.354449908398422</v>
      </c>
      <c r="H1554" s="1">
        <v>0.37708333333333333</v>
      </c>
      <c r="I1554" t="s">
        <v>15</v>
      </c>
      <c r="J1554" t="s">
        <v>2527</v>
      </c>
      <c r="K1554" t="s">
        <v>2528</v>
      </c>
      <c r="L1554" t="s">
        <v>17</v>
      </c>
      <c r="M1554" s="2">
        <v>46049</v>
      </c>
      <c r="N1554" t="s">
        <v>2533</v>
      </c>
    </row>
    <row r="1555" spans="1:14" x14ac:dyDescent="0.25">
      <c r="A1555">
        <v>937</v>
      </c>
      <c r="B1555" t="s">
        <v>2849</v>
      </c>
      <c r="C1555" t="s">
        <v>2852</v>
      </c>
      <c r="D1555">
        <v>138</v>
      </c>
      <c r="E1555" t="s">
        <v>43</v>
      </c>
      <c r="F1555">
        <v>311.13</v>
      </c>
      <c r="G1555" s="3">
        <f>SUM(D1555/F1555)*100</f>
        <v>44.354449908398422</v>
      </c>
      <c r="H1555" s="1">
        <v>0.3576388888888889</v>
      </c>
      <c r="I1555" t="s">
        <v>15</v>
      </c>
      <c r="L1555" t="s">
        <v>17</v>
      </c>
      <c r="M1555" s="2">
        <v>46050</v>
      </c>
      <c r="N1555" t="s">
        <v>2853</v>
      </c>
    </row>
    <row r="1556" spans="1:14" x14ac:dyDescent="0.25">
      <c r="A1556">
        <v>964</v>
      </c>
      <c r="B1556" t="s">
        <v>2913</v>
      </c>
      <c r="C1556" t="s">
        <v>2922</v>
      </c>
      <c r="D1556">
        <v>138</v>
      </c>
      <c r="E1556" t="s">
        <v>43</v>
      </c>
      <c r="F1556">
        <v>311.13</v>
      </c>
      <c r="G1556" s="3">
        <f>SUM(D1556/F1556)*100</f>
        <v>44.354449908398422</v>
      </c>
      <c r="H1556" s="1">
        <v>0.37083333333333335</v>
      </c>
      <c r="I1556" t="s">
        <v>15</v>
      </c>
      <c r="J1556" t="s">
        <v>2918</v>
      </c>
      <c r="K1556" t="s">
        <v>37</v>
      </c>
      <c r="L1556" t="s">
        <v>17</v>
      </c>
      <c r="M1556" s="2">
        <v>46050</v>
      </c>
      <c r="N1556" t="s">
        <v>2923</v>
      </c>
    </row>
    <row r="1557" spans="1:14" x14ac:dyDescent="0.25">
      <c r="A1557">
        <v>1040</v>
      </c>
      <c r="B1557" t="s">
        <v>352</v>
      </c>
      <c r="C1557" t="s">
        <v>3134</v>
      </c>
      <c r="D1557">
        <v>138</v>
      </c>
      <c r="E1557" t="s">
        <v>43</v>
      </c>
      <c r="F1557">
        <v>311.13</v>
      </c>
      <c r="G1557" s="3">
        <f>SUM(D1557/F1557)*100</f>
        <v>44.354449908398422</v>
      </c>
      <c r="H1557" s="1">
        <v>0.43055555555555558</v>
      </c>
      <c r="I1557" t="s">
        <v>15</v>
      </c>
      <c r="J1557" t="s">
        <v>3135</v>
      </c>
      <c r="K1557" t="s">
        <v>37</v>
      </c>
      <c r="L1557" t="s">
        <v>17</v>
      </c>
      <c r="M1557" s="2">
        <v>46051</v>
      </c>
      <c r="N1557" t="s">
        <v>3136</v>
      </c>
    </row>
    <row r="1558" spans="1:14" x14ac:dyDescent="0.25">
      <c r="A1558">
        <v>490</v>
      </c>
      <c r="B1558" t="s">
        <v>1536</v>
      </c>
      <c r="C1558" t="s">
        <v>1570</v>
      </c>
      <c r="D1558">
        <v>138.01</v>
      </c>
      <c r="E1558" t="s">
        <v>43</v>
      </c>
      <c r="F1558">
        <v>311.13</v>
      </c>
      <c r="G1558" s="3">
        <f>SUM(D1558/F1558)*100</f>
        <v>44.357663998971489</v>
      </c>
      <c r="H1558" s="1">
        <v>0.31944444444444442</v>
      </c>
      <c r="I1558" t="s">
        <v>15</v>
      </c>
      <c r="J1558" t="s">
        <v>1565</v>
      </c>
      <c r="K1558" t="s">
        <v>1566</v>
      </c>
      <c r="L1558" t="s">
        <v>17</v>
      </c>
      <c r="M1558" s="2">
        <v>46038</v>
      </c>
      <c r="N1558" t="s">
        <v>1571</v>
      </c>
    </row>
    <row r="1559" spans="1:14" x14ac:dyDescent="0.25">
      <c r="A1559">
        <v>742</v>
      </c>
      <c r="B1559" t="s">
        <v>2293</v>
      </c>
      <c r="C1559" t="s">
        <v>2294</v>
      </c>
      <c r="D1559">
        <v>138.02000000000001</v>
      </c>
      <c r="E1559" t="s">
        <v>43</v>
      </c>
      <c r="F1559">
        <v>311.13</v>
      </c>
      <c r="G1559" s="3">
        <f>SUM(D1559/F1559)*100</f>
        <v>44.36087808954457</v>
      </c>
      <c r="H1559" s="1">
        <v>0.26458333333333334</v>
      </c>
      <c r="I1559" t="s">
        <v>15</v>
      </c>
      <c r="J1559" t="s">
        <v>2295</v>
      </c>
      <c r="K1559" t="s">
        <v>2296</v>
      </c>
      <c r="L1559" t="s">
        <v>17</v>
      </c>
      <c r="M1559" s="2">
        <v>46042</v>
      </c>
      <c r="N1559" t="s">
        <v>2297</v>
      </c>
    </row>
    <row r="1560" spans="1:14" x14ac:dyDescent="0.25">
      <c r="A1560">
        <v>959</v>
      </c>
      <c r="B1560" t="s">
        <v>2907</v>
      </c>
      <c r="C1560" t="s">
        <v>2908</v>
      </c>
      <c r="D1560">
        <v>138.02000000000001</v>
      </c>
      <c r="E1560" t="s">
        <v>43</v>
      </c>
      <c r="F1560">
        <v>311.13</v>
      </c>
      <c r="G1560" s="3">
        <f>SUM(D1560/F1560)*100</f>
        <v>44.36087808954457</v>
      </c>
      <c r="H1560" s="1">
        <v>0.43055555555555558</v>
      </c>
      <c r="I1560" t="s">
        <v>15</v>
      </c>
      <c r="J1560" t="s">
        <v>2909</v>
      </c>
      <c r="K1560" t="s">
        <v>37</v>
      </c>
      <c r="L1560" t="s">
        <v>17</v>
      </c>
      <c r="M1560" s="2">
        <v>46057</v>
      </c>
      <c r="N1560" t="s">
        <v>2910</v>
      </c>
    </row>
    <row r="1561" spans="1:14" x14ac:dyDescent="0.25">
      <c r="A1561">
        <v>489</v>
      </c>
      <c r="B1561" t="s">
        <v>1536</v>
      </c>
      <c r="C1561" t="s">
        <v>1568</v>
      </c>
      <c r="D1561">
        <v>138.05000000000001</v>
      </c>
      <c r="E1561" t="s">
        <v>43</v>
      </c>
      <c r="F1561">
        <v>311.13</v>
      </c>
      <c r="G1561" s="3">
        <f>SUM(D1561/F1561)*100</f>
        <v>44.370520361263779</v>
      </c>
      <c r="H1561" s="1">
        <v>0.35833333333333334</v>
      </c>
      <c r="I1561" t="s">
        <v>15</v>
      </c>
      <c r="J1561" t="s">
        <v>1565</v>
      </c>
      <c r="K1561" t="s">
        <v>1566</v>
      </c>
      <c r="L1561" t="s">
        <v>17</v>
      </c>
      <c r="M1561" s="2">
        <v>46038</v>
      </c>
      <c r="N1561" t="s">
        <v>1569</v>
      </c>
    </row>
    <row r="1562" spans="1:14" x14ac:dyDescent="0.25">
      <c r="A1562">
        <v>1041</v>
      </c>
      <c r="B1562" t="s">
        <v>352</v>
      </c>
      <c r="C1562" t="s">
        <v>3137</v>
      </c>
      <c r="D1562">
        <v>138.05000000000001</v>
      </c>
      <c r="E1562" t="s">
        <v>43</v>
      </c>
      <c r="F1562">
        <v>311.13</v>
      </c>
      <c r="G1562" s="3">
        <f>SUM(D1562/F1562)*100</f>
        <v>44.370520361263779</v>
      </c>
      <c r="H1562" s="1">
        <v>0.2902777777777778</v>
      </c>
      <c r="I1562" t="s">
        <v>15</v>
      </c>
      <c r="J1562" t="s">
        <v>3135</v>
      </c>
      <c r="K1562" t="s">
        <v>37</v>
      </c>
      <c r="L1562" t="s">
        <v>17</v>
      </c>
      <c r="M1562" s="2">
        <v>46051</v>
      </c>
      <c r="N1562" t="s">
        <v>3138</v>
      </c>
    </row>
    <row r="1563" spans="1:14" x14ac:dyDescent="0.25">
      <c r="A1563">
        <v>542</v>
      </c>
      <c r="B1563" t="s">
        <v>1711</v>
      </c>
      <c r="C1563" t="s">
        <v>1712</v>
      </c>
      <c r="D1563">
        <v>138.11000000000001</v>
      </c>
      <c r="E1563" t="s">
        <v>43</v>
      </c>
      <c r="F1563">
        <v>311.13</v>
      </c>
      <c r="G1563" s="3">
        <f>SUM(D1563/F1563)*100</f>
        <v>44.389804904702217</v>
      </c>
      <c r="H1563" s="1">
        <v>0.38472222222222224</v>
      </c>
      <c r="I1563" t="s">
        <v>15</v>
      </c>
      <c r="J1563" t="s">
        <v>548</v>
      </c>
      <c r="K1563" t="s">
        <v>549</v>
      </c>
      <c r="L1563" t="s">
        <v>17</v>
      </c>
      <c r="M1563" s="2">
        <v>46039</v>
      </c>
      <c r="N1563" t="s">
        <v>1713</v>
      </c>
    </row>
    <row r="1564" spans="1:14" x14ac:dyDescent="0.25">
      <c r="A1564">
        <v>241</v>
      </c>
      <c r="B1564" t="s">
        <v>812</v>
      </c>
      <c r="C1564" t="s">
        <v>813</v>
      </c>
      <c r="D1564">
        <v>130.44</v>
      </c>
      <c r="E1564" t="s">
        <v>139</v>
      </c>
      <c r="F1564">
        <v>293.66000000000003</v>
      </c>
      <c r="G1564" s="3">
        <f>SUM(D1564/F1564)*100</f>
        <v>44.418715521351217</v>
      </c>
      <c r="H1564" s="1">
        <v>0.33611111111111114</v>
      </c>
      <c r="I1564" t="s">
        <v>15</v>
      </c>
      <c r="J1564" t="s">
        <v>814</v>
      </c>
      <c r="L1564" t="s">
        <v>17</v>
      </c>
      <c r="M1564" s="2">
        <v>46035</v>
      </c>
      <c r="N1564" t="s">
        <v>815</v>
      </c>
    </row>
    <row r="1565" spans="1:14" x14ac:dyDescent="0.25">
      <c r="A1565">
        <v>518</v>
      </c>
      <c r="B1565" t="s">
        <v>1644</v>
      </c>
      <c r="C1565" t="s">
        <v>1645</v>
      </c>
      <c r="D1565">
        <v>130.55000000000001</v>
      </c>
      <c r="E1565" t="s">
        <v>139</v>
      </c>
      <c r="F1565">
        <v>293.66000000000003</v>
      </c>
      <c r="G1565" s="3">
        <f>SUM(D1565/F1565)*100</f>
        <v>44.45617380644282</v>
      </c>
      <c r="H1565" s="1">
        <v>0.29930555555555555</v>
      </c>
      <c r="I1565" t="s">
        <v>15</v>
      </c>
      <c r="J1565" t="s">
        <v>1646</v>
      </c>
      <c r="K1565" t="s">
        <v>1647</v>
      </c>
      <c r="L1565" t="s">
        <v>17</v>
      </c>
      <c r="M1565" s="2">
        <v>46057</v>
      </c>
      <c r="N1565" t="s">
        <v>1648</v>
      </c>
    </row>
    <row r="1566" spans="1:14" x14ac:dyDescent="0.25">
      <c r="A1566">
        <v>77</v>
      </c>
      <c r="B1566" t="s">
        <v>283</v>
      </c>
      <c r="C1566" t="s">
        <v>293</v>
      </c>
      <c r="D1566">
        <v>155.31</v>
      </c>
      <c r="E1566" t="s">
        <v>35</v>
      </c>
      <c r="F1566">
        <v>349.23</v>
      </c>
      <c r="G1566" s="3">
        <f>SUM(D1566/F1566)*100</f>
        <v>44.472124387939175</v>
      </c>
      <c r="H1566" s="1">
        <v>0.3263888888888889</v>
      </c>
      <c r="I1566" t="s">
        <v>15</v>
      </c>
      <c r="J1566" t="s">
        <v>294</v>
      </c>
      <c r="K1566" t="s">
        <v>101</v>
      </c>
      <c r="L1566" t="s">
        <v>17</v>
      </c>
      <c r="M1566" s="2">
        <v>46033</v>
      </c>
      <c r="N1566" t="s">
        <v>295</v>
      </c>
    </row>
    <row r="1567" spans="1:14" x14ac:dyDescent="0.25">
      <c r="A1567">
        <v>1179</v>
      </c>
      <c r="B1567" t="s">
        <v>3568</v>
      </c>
      <c r="C1567" t="s">
        <v>3569</v>
      </c>
      <c r="D1567">
        <v>146.65</v>
      </c>
      <c r="E1567" t="s">
        <v>70</v>
      </c>
      <c r="F1567">
        <v>329.63</v>
      </c>
      <c r="G1567" s="3">
        <f>SUM(D1567/F1567)*100</f>
        <v>44.489275854746232</v>
      </c>
      <c r="H1567" s="1">
        <v>0.30069444444444443</v>
      </c>
      <c r="I1567" t="s">
        <v>15</v>
      </c>
      <c r="J1567" t="s">
        <v>3566</v>
      </c>
      <c r="K1567" t="s">
        <v>3558</v>
      </c>
      <c r="L1567" t="s">
        <v>17</v>
      </c>
      <c r="M1567" s="2">
        <v>46055</v>
      </c>
      <c r="N1567" t="s">
        <v>3570</v>
      </c>
    </row>
    <row r="1568" spans="1:14" x14ac:dyDescent="0.25">
      <c r="A1568">
        <v>519</v>
      </c>
      <c r="B1568" t="s">
        <v>1644</v>
      </c>
      <c r="C1568" t="s">
        <v>1649</v>
      </c>
      <c r="D1568">
        <v>130.66999999999999</v>
      </c>
      <c r="E1568" t="s">
        <v>139</v>
      </c>
      <c r="F1568">
        <v>293.66000000000003</v>
      </c>
      <c r="G1568" s="3">
        <f>SUM(D1568/F1568)*100</f>
        <v>44.497037390179109</v>
      </c>
      <c r="H1568" s="1">
        <v>0.28749999999999998</v>
      </c>
      <c r="I1568" t="s">
        <v>15</v>
      </c>
      <c r="J1568" t="s">
        <v>1646</v>
      </c>
      <c r="K1568" t="s">
        <v>1647</v>
      </c>
      <c r="L1568" t="s">
        <v>17</v>
      </c>
      <c r="M1568" s="2">
        <v>46057</v>
      </c>
      <c r="N1568" t="s">
        <v>1650</v>
      </c>
    </row>
    <row r="1569" spans="1:14" x14ac:dyDescent="0.25">
      <c r="A1569">
        <v>938</v>
      </c>
      <c r="B1569" t="s">
        <v>2854</v>
      </c>
      <c r="C1569" t="s">
        <v>2855</v>
      </c>
      <c r="D1569">
        <v>130.80000000000001</v>
      </c>
      <c r="E1569" t="s">
        <v>139</v>
      </c>
      <c r="F1569">
        <v>293.66000000000003</v>
      </c>
      <c r="G1569" s="3">
        <f>SUM(D1569/F1569)*100</f>
        <v>44.541306272560107</v>
      </c>
      <c r="H1569" s="1">
        <v>0.27777777777777779</v>
      </c>
      <c r="I1569" t="s">
        <v>15</v>
      </c>
      <c r="L1569" t="s">
        <v>17</v>
      </c>
      <c r="M1569" s="2">
        <v>46050</v>
      </c>
      <c r="N1569" t="s">
        <v>2856</v>
      </c>
    </row>
    <row r="1570" spans="1:14" x14ac:dyDescent="0.25">
      <c r="A1570">
        <v>289</v>
      </c>
      <c r="B1570" t="s">
        <v>955</v>
      </c>
      <c r="C1570" t="s">
        <v>956</v>
      </c>
      <c r="D1570">
        <v>138.6</v>
      </c>
      <c r="E1570" t="s">
        <v>43</v>
      </c>
      <c r="F1570">
        <v>311.13</v>
      </c>
      <c r="G1570" s="3">
        <f>SUM(D1570/F1570)*100</f>
        <v>44.54729534278276</v>
      </c>
      <c r="H1570" s="1">
        <v>0.29375000000000001</v>
      </c>
      <c r="I1570" t="s">
        <v>15</v>
      </c>
      <c r="J1570" t="s">
        <v>957</v>
      </c>
      <c r="K1570" t="s">
        <v>118</v>
      </c>
      <c r="L1570" t="s">
        <v>17</v>
      </c>
      <c r="M1570" s="2">
        <v>46036</v>
      </c>
      <c r="N1570" t="s">
        <v>958</v>
      </c>
    </row>
    <row r="1571" spans="1:14" x14ac:dyDescent="0.25">
      <c r="A1571">
        <v>1530</v>
      </c>
      <c r="B1571" t="s">
        <v>4528</v>
      </c>
      <c r="C1571" t="s">
        <v>4529</v>
      </c>
      <c r="D1571">
        <v>130.94</v>
      </c>
      <c r="E1571" t="s">
        <v>139</v>
      </c>
      <c r="F1571">
        <v>293.66000000000003</v>
      </c>
      <c r="G1571" s="3">
        <f>SUM(D1571/F1571)*100</f>
        <v>44.588980453585776</v>
      </c>
      <c r="H1571" s="1">
        <v>0.15</v>
      </c>
      <c r="I1571" t="s">
        <v>15</v>
      </c>
      <c r="J1571" t="s">
        <v>4503</v>
      </c>
      <c r="K1571" t="s">
        <v>542</v>
      </c>
      <c r="L1571" t="s">
        <v>17</v>
      </c>
      <c r="M1571" s="2">
        <v>46057</v>
      </c>
      <c r="N1571" t="s">
        <v>4530</v>
      </c>
    </row>
    <row r="1572" spans="1:14" x14ac:dyDescent="0.25">
      <c r="A1572">
        <v>1214</v>
      </c>
      <c r="B1572" t="s">
        <v>3675</v>
      </c>
      <c r="C1572" t="s">
        <v>3680</v>
      </c>
      <c r="D1572">
        <v>147</v>
      </c>
      <c r="E1572" t="s">
        <v>70</v>
      </c>
      <c r="F1572">
        <v>329.63</v>
      </c>
      <c r="G1572" s="3">
        <f>SUM(D1572/F1572)*100</f>
        <v>44.59545551072415</v>
      </c>
      <c r="H1572" s="1">
        <v>0.32083333333333336</v>
      </c>
      <c r="I1572" t="s">
        <v>15</v>
      </c>
      <c r="J1572" t="s">
        <v>3681</v>
      </c>
      <c r="K1572" t="s">
        <v>264</v>
      </c>
      <c r="L1572" t="s">
        <v>17</v>
      </c>
      <c r="M1572" s="2">
        <v>46055</v>
      </c>
      <c r="N1572" t="s">
        <v>3682</v>
      </c>
    </row>
    <row r="1573" spans="1:14" x14ac:dyDescent="0.25">
      <c r="A1573">
        <v>1794</v>
      </c>
      <c r="B1573" t="s">
        <v>5251</v>
      </c>
      <c r="C1573" t="s">
        <v>5254</v>
      </c>
      <c r="D1573">
        <v>147</v>
      </c>
      <c r="E1573" t="s">
        <v>70</v>
      </c>
      <c r="F1573">
        <v>329.63</v>
      </c>
      <c r="G1573" s="3">
        <f>SUM(D1573/F1573)*100</f>
        <v>44.59545551072415</v>
      </c>
      <c r="H1573" s="1">
        <v>0.29930555555555555</v>
      </c>
      <c r="I1573" t="s">
        <v>15</v>
      </c>
      <c r="L1573" t="s">
        <v>17</v>
      </c>
      <c r="M1573" s="2">
        <v>46061</v>
      </c>
      <c r="N1573" t="s">
        <v>5255</v>
      </c>
    </row>
    <row r="1574" spans="1:14" x14ac:dyDescent="0.25">
      <c r="A1574">
        <v>1809</v>
      </c>
      <c r="B1574" t="s">
        <v>5293</v>
      </c>
      <c r="C1574" t="s">
        <v>2944</v>
      </c>
      <c r="D1574">
        <v>138.76</v>
      </c>
      <c r="E1574" t="s">
        <v>170</v>
      </c>
      <c r="F1574">
        <v>311.13</v>
      </c>
      <c r="G1574" s="3">
        <f>SUM(D1574/F1574)*100</f>
        <v>44.598720791951912</v>
      </c>
      <c r="H1574" s="1">
        <v>0.33402777777777776</v>
      </c>
      <c r="I1574" t="s">
        <v>15</v>
      </c>
      <c r="J1574" t="s">
        <v>549</v>
      </c>
      <c r="K1574" t="s">
        <v>549</v>
      </c>
      <c r="L1574" t="s">
        <v>17</v>
      </c>
      <c r="M1574" s="2">
        <v>46061</v>
      </c>
      <c r="N1574" t="s">
        <v>5294</v>
      </c>
    </row>
    <row r="1575" spans="1:14" x14ac:dyDescent="0.25">
      <c r="A1575">
        <v>273</v>
      </c>
      <c r="B1575" t="s">
        <v>910</v>
      </c>
      <c r="C1575" t="s">
        <v>911</v>
      </c>
      <c r="D1575">
        <v>131.01</v>
      </c>
      <c r="E1575" t="s">
        <v>139</v>
      </c>
      <c r="F1575">
        <v>293.66000000000003</v>
      </c>
      <c r="G1575" s="3">
        <f>SUM(D1575/F1575)*100</f>
        <v>44.612817544098611</v>
      </c>
      <c r="H1575" s="1">
        <v>0.30277777777777776</v>
      </c>
      <c r="I1575" t="s">
        <v>15</v>
      </c>
      <c r="J1575" t="s">
        <v>912</v>
      </c>
      <c r="K1575" t="s">
        <v>913</v>
      </c>
      <c r="L1575" t="s">
        <v>17</v>
      </c>
      <c r="M1575" s="2">
        <v>46036</v>
      </c>
      <c r="N1575" t="s">
        <v>914</v>
      </c>
    </row>
    <row r="1576" spans="1:14" x14ac:dyDescent="0.25">
      <c r="A1576">
        <v>274</v>
      </c>
      <c r="B1576" t="s">
        <v>910</v>
      </c>
      <c r="C1576" t="s">
        <v>915</v>
      </c>
      <c r="D1576">
        <v>131.01</v>
      </c>
      <c r="E1576" t="s">
        <v>139</v>
      </c>
      <c r="F1576">
        <v>293.66000000000003</v>
      </c>
      <c r="G1576" s="3">
        <f>SUM(D1576/F1576)*100</f>
        <v>44.612817544098611</v>
      </c>
      <c r="H1576" s="1">
        <v>0.30277777777777776</v>
      </c>
      <c r="I1576" t="s">
        <v>15</v>
      </c>
      <c r="J1576" t="s">
        <v>912</v>
      </c>
      <c r="K1576" t="s">
        <v>913</v>
      </c>
      <c r="L1576" t="s">
        <v>17</v>
      </c>
      <c r="M1576" s="2">
        <v>46036</v>
      </c>
      <c r="N1576" t="s">
        <v>916</v>
      </c>
    </row>
    <row r="1577" spans="1:14" x14ac:dyDescent="0.25">
      <c r="A1577">
        <v>275</v>
      </c>
      <c r="B1577" t="s">
        <v>910</v>
      </c>
      <c r="C1577" t="s">
        <v>917</v>
      </c>
      <c r="D1577">
        <v>131.01</v>
      </c>
      <c r="E1577" t="s">
        <v>139</v>
      </c>
      <c r="F1577">
        <v>293.66000000000003</v>
      </c>
      <c r="G1577" s="3">
        <f>SUM(D1577/F1577)*100</f>
        <v>44.612817544098611</v>
      </c>
      <c r="H1577" s="1">
        <v>4.1666666666666664E-2</v>
      </c>
      <c r="I1577" t="s">
        <v>15</v>
      </c>
      <c r="K1577" t="s">
        <v>268</v>
      </c>
      <c r="L1577" t="s">
        <v>17</v>
      </c>
      <c r="M1577" s="2">
        <v>46036</v>
      </c>
      <c r="N1577" t="s">
        <v>918</v>
      </c>
    </row>
    <row r="1578" spans="1:14" x14ac:dyDescent="0.25">
      <c r="A1578">
        <v>962</v>
      </c>
      <c r="B1578" t="s">
        <v>2913</v>
      </c>
      <c r="C1578" t="s">
        <v>2917</v>
      </c>
      <c r="D1578">
        <v>138.97</v>
      </c>
      <c r="E1578" t="s">
        <v>43</v>
      </c>
      <c r="F1578">
        <v>311.13</v>
      </c>
      <c r="G1578" s="3">
        <f>SUM(D1578/F1578)*100</f>
        <v>44.666216693986435</v>
      </c>
      <c r="H1578" s="1">
        <v>0.33055555555555555</v>
      </c>
      <c r="I1578" t="s">
        <v>15</v>
      </c>
      <c r="J1578" t="s">
        <v>2918</v>
      </c>
      <c r="K1578" t="s">
        <v>37</v>
      </c>
      <c r="L1578" t="s">
        <v>17</v>
      </c>
      <c r="M1578" s="2">
        <v>46050</v>
      </c>
      <c r="N1578" t="s">
        <v>2919</v>
      </c>
    </row>
    <row r="1579" spans="1:14" x14ac:dyDescent="0.25">
      <c r="A1579">
        <v>105</v>
      </c>
      <c r="B1579" t="s">
        <v>377</v>
      </c>
      <c r="C1579" t="s">
        <v>381</v>
      </c>
      <c r="D1579">
        <v>139</v>
      </c>
      <c r="E1579" t="s">
        <v>43</v>
      </c>
      <c r="F1579">
        <v>311.13</v>
      </c>
      <c r="G1579" s="3">
        <f>SUM(D1579/F1579)*100</f>
        <v>44.675858965705658</v>
      </c>
      <c r="H1579" s="1">
        <v>0.34722222222222221</v>
      </c>
      <c r="I1579" t="s">
        <v>15</v>
      </c>
      <c r="J1579" t="s">
        <v>382</v>
      </c>
      <c r="K1579" t="s">
        <v>37</v>
      </c>
      <c r="L1579" t="s">
        <v>17</v>
      </c>
      <c r="M1579" s="2">
        <v>46034</v>
      </c>
      <c r="N1579" t="s">
        <v>383</v>
      </c>
    </row>
    <row r="1580" spans="1:14" x14ac:dyDescent="0.25">
      <c r="A1580">
        <v>961</v>
      </c>
      <c r="B1580" t="s">
        <v>2913</v>
      </c>
      <c r="C1580" t="s">
        <v>2914</v>
      </c>
      <c r="D1580">
        <v>139</v>
      </c>
      <c r="E1580" t="s">
        <v>43</v>
      </c>
      <c r="F1580">
        <v>311.13</v>
      </c>
      <c r="G1580" s="3">
        <f>SUM(D1580/F1580)*100</f>
        <v>44.675858965705658</v>
      </c>
      <c r="H1580" s="1">
        <v>0.29375000000000001</v>
      </c>
      <c r="I1580" t="s">
        <v>15</v>
      </c>
      <c r="J1580" t="s">
        <v>2915</v>
      </c>
      <c r="K1580" t="s">
        <v>37</v>
      </c>
      <c r="L1580" t="s">
        <v>17</v>
      </c>
      <c r="M1580" s="2">
        <v>46050</v>
      </c>
      <c r="N1580" t="s">
        <v>2916</v>
      </c>
    </row>
    <row r="1581" spans="1:14" x14ac:dyDescent="0.25">
      <c r="A1581">
        <v>1781</v>
      </c>
      <c r="B1581" t="s">
        <v>2293</v>
      </c>
      <c r="C1581" t="s">
        <v>5219</v>
      </c>
      <c r="D1581">
        <v>139.32</v>
      </c>
      <c r="E1581" t="s">
        <v>43</v>
      </c>
      <c r="F1581">
        <v>311.13</v>
      </c>
      <c r="G1581" s="3">
        <f>SUM(D1581/F1581)*100</f>
        <v>44.778709864043968</v>
      </c>
      <c r="H1581" s="1">
        <v>0.4</v>
      </c>
      <c r="I1581" t="s">
        <v>15</v>
      </c>
      <c r="J1581" t="s">
        <v>5220</v>
      </c>
      <c r="K1581" t="s">
        <v>3423</v>
      </c>
      <c r="L1581" t="s">
        <v>17</v>
      </c>
      <c r="M1581" s="2">
        <v>46060</v>
      </c>
      <c r="N1581" t="s">
        <v>5221</v>
      </c>
    </row>
    <row r="1582" spans="1:14" x14ac:dyDescent="0.25">
      <c r="A1582">
        <v>906</v>
      </c>
      <c r="B1582" t="s">
        <v>2752</v>
      </c>
      <c r="C1582" t="s">
        <v>2755</v>
      </c>
      <c r="D1582">
        <v>139.66999999999999</v>
      </c>
      <c r="E1582" t="s">
        <v>43</v>
      </c>
      <c r="F1582">
        <v>311.13</v>
      </c>
      <c r="G1582" s="3">
        <f>SUM(D1582/F1582)*100</f>
        <v>44.891203034101494</v>
      </c>
      <c r="H1582" s="1">
        <v>0.30833333333333335</v>
      </c>
      <c r="I1582" t="s">
        <v>15</v>
      </c>
      <c r="K1582" t="s">
        <v>37</v>
      </c>
      <c r="L1582" t="s">
        <v>17</v>
      </c>
      <c r="M1582" s="2">
        <v>46050</v>
      </c>
      <c r="N1582" t="s">
        <v>2756</v>
      </c>
    </row>
    <row r="1583" spans="1:14" x14ac:dyDescent="0.25">
      <c r="A1583">
        <v>1129</v>
      </c>
      <c r="B1583" t="s">
        <v>3405</v>
      </c>
      <c r="C1583" t="s">
        <v>3406</v>
      </c>
      <c r="D1583">
        <v>147.97999999999999</v>
      </c>
      <c r="E1583" t="s">
        <v>70</v>
      </c>
      <c r="F1583">
        <v>329.63</v>
      </c>
      <c r="G1583" s="3">
        <f>SUM(D1583/F1583)*100</f>
        <v>44.8927585474623</v>
      </c>
      <c r="H1583" s="1">
        <v>0.36180555555555555</v>
      </c>
      <c r="I1583" t="s">
        <v>15</v>
      </c>
      <c r="K1583" t="s">
        <v>264</v>
      </c>
      <c r="L1583" t="s">
        <v>17</v>
      </c>
      <c r="M1583" s="2">
        <v>46053</v>
      </c>
      <c r="N1583" t="s">
        <v>3407</v>
      </c>
    </row>
    <row r="1584" spans="1:14" x14ac:dyDescent="0.25">
      <c r="A1584">
        <v>905</v>
      </c>
      <c r="B1584" t="s">
        <v>2752</v>
      </c>
      <c r="C1584" t="s">
        <v>2753</v>
      </c>
      <c r="D1584">
        <v>139.69999999999999</v>
      </c>
      <c r="E1584" t="s">
        <v>43</v>
      </c>
      <c r="F1584">
        <v>311.13</v>
      </c>
      <c r="G1584" s="3">
        <f>SUM(D1584/F1584)*100</f>
        <v>44.900845305820717</v>
      </c>
      <c r="H1584" s="1">
        <v>0.34652777777777777</v>
      </c>
      <c r="I1584" t="s">
        <v>15</v>
      </c>
      <c r="K1584" t="s">
        <v>37</v>
      </c>
      <c r="L1584" t="s">
        <v>17</v>
      </c>
      <c r="M1584" s="2">
        <v>46050</v>
      </c>
      <c r="N1584" t="s">
        <v>2754</v>
      </c>
    </row>
    <row r="1585" spans="1:14" x14ac:dyDescent="0.25">
      <c r="A1585">
        <v>1201</v>
      </c>
      <c r="B1585" t="s">
        <v>3635</v>
      </c>
      <c r="C1585" t="s">
        <v>3636</v>
      </c>
      <c r="D1585">
        <v>139.76</v>
      </c>
      <c r="E1585" t="s">
        <v>170</v>
      </c>
      <c r="F1585">
        <v>311.13</v>
      </c>
      <c r="G1585" s="3">
        <f>SUM(D1585/F1585)*100</f>
        <v>44.920129849259148</v>
      </c>
      <c r="H1585" s="1">
        <v>0.36319444444444443</v>
      </c>
      <c r="I1585" t="s">
        <v>15</v>
      </c>
      <c r="J1585" t="s">
        <v>3637</v>
      </c>
      <c r="K1585" t="s">
        <v>3605</v>
      </c>
      <c r="L1585" t="s">
        <v>17</v>
      </c>
      <c r="M1585" s="2">
        <v>46055</v>
      </c>
      <c r="N1585" t="s">
        <v>3638</v>
      </c>
    </row>
    <row r="1586" spans="1:14" x14ac:dyDescent="0.25">
      <c r="A1586">
        <v>1137</v>
      </c>
      <c r="B1586" t="s">
        <v>3428</v>
      </c>
      <c r="C1586" t="s">
        <v>3429</v>
      </c>
      <c r="D1586">
        <v>139.79</v>
      </c>
      <c r="E1586" t="s">
        <v>43</v>
      </c>
      <c r="F1586">
        <v>311.13</v>
      </c>
      <c r="G1586" s="3">
        <f>SUM(D1586/F1586)*100</f>
        <v>44.92977212097837</v>
      </c>
      <c r="H1586" s="1">
        <v>0.14861111111111111</v>
      </c>
      <c r="I1586" t="s">
        <v>15</v>
      </c>
      <c r="K1586" t="s">
        <v>1041</v>
      </c>
      <c r="L1586" t="s">
        <v>17</v>
      </c>
      <c r="M1586" s="2">
        <v>46054</v>
      </c>
      <c r="N1586" t="s">
        <v>3430</v>
      </c>
    </row>
    <row r="1587" spans="1:14" x14ac:dyDescent="0.25">
      <c r="A1587">
        <v>736</v>
      </c>
      <c r="B1587" t="s">
        <v>2272</v>
      </c>
      <c r="C1587" t="s">
        <v>2273</v>
      </c>
      <c r="D1587">
        <v>139.97</v>
      </c>
      <c r="E1587" t="s">
        <v>43</v>
      </c>
      <c r="F1587">
        <v>311.13</v>
      </c>
      <c r="G1587" s="3">
        <f>SUM(D1587/F1587)*100</f>
        <v>44.98762575129367</v>
      </c>
      <c r="H1587" s="1">
        <v>0.32500000000000001</v>
      </c>
      <c r="I1587" t="s">
        <v>15</v>
      </c>
      <c r="J1587" t="s">
        <v>2274</v>
      </c>
      <c r="K1587" t="s">
        <v>2275</v>
      </c>
      <c r="L1587" t="s">
        <v>17</v>
      </c>
      <c r="M1587" s="2">
        <v>46042</v>
      </c>
      <c r="N1587" t="s">
        <v>2276</v>
      </c>
    </row>
    <row r="1588" spans="1:14" x14ac:dyDescent="0.25">
      <c r="A1588">
        <v>590</v>
      </c>
      <c r="B1588" t="s">
        <v>88</v>
      </c>
      <c r="C1588" t="s">
        <v>1855</v>
      </c>
      <c r="D1588">
        <v>140</v>
      </c>
      <c r="E1588" t="s">
        <v>43</v>
      </c>
      <c r="F1588">
        <v>311.13</v>
      </c>
      <c r="G1588" s="3">
        <f>SUM(D1588/F1588)*100</f>
        <v>44.997268023012886</v>
      </c>
      <c r="H1588" s="1">
        <v>0.41319444444444442</v>
      </c>
      <c r="I1588" t="s">
        <v>15</v>
      </c>
      <c r="J1588" t="s">
        <v>1853</v>
      </c>
      <c r="K1588" t="s">
        <v>613</v>
      </c>
      <c r="L1588" t="s">
        <v>17</v>
      </c>
      <c r="M1588" s="2">
        <v>46039</v>
      </c>
      <c r="N1588" t="s">
        <v>1856</v>
      </c>
    </row>
    <row r="1589" spans="1:14" x14ac:dyDescent="0.25">
      <c r="A1589">
        <v>737</v>
      </c>
      <c r="B1589" t="s">
        <v>2272</v>
      </c>
      <c r="C1589" t="s">
        <v>2277</v>
      </c>
      <c r="D1589">
        <v>140</v>
      </c>
      <c r="E1589" t="s">
        <v>43</v>
      </c>
      <c r="F1589">
        <v>311.13</v>
      </c>
      <c r="G1589" s="3">
        <f>SUM(D1589/F1589)*100</f>
        <v>44.997268023012886</v>
      </c>
      <c r="H1589" s="1">
        <v>0.32500000000000001</v>
      </c>
      <c r="I1589" t="s">
        <v>15</v>
      </c>
      <c r="J1589" t="s">
        <v>2274</v>
      </c>
      <c r="K1589" t="s">
        <v>2275</v>
      </c>
      <c r="L1589" t="s">
        <v>17</v>
      </c>
      <c r="M1589" s="2">
        <v>46042</v>
      </c>
      <c r="N1589" t="s">
        <v>2278</v>
      </c>
    </row>
    <row r="1590" spans="1:14" x14ac:dyDescent="0.25">
      <c r="A1590">
        <v>814</v>
      </c>
      <c r="B1590" t="s">
        <v>2496</v>
      </c>
      <c r="C1590" t="s">
        <v>2499</v>
      </c>
      <c r="D1590">
        <v>140</v>
      </c>
      <c r="E1590" t="s">
        <v>43</v>
      </c>
      <c r="F1590">
        <v>311.13</v>
      </c>
      <c r="G1590" s="3">
        <f>SUM(D1590/F1590)*100</f>
        <v>44.997268023012886</v>
      </c>
      <c r="H1590" s="1">
        <v>0.30555555555555558</v>
      </c>
      <c r="I1590" t="s">
        <v>15</v>
      </c>
      <c r="L1590" t="s">
        <v>17</v>
      </c>
      <c r="M1590" s="2">
        <v>46049</v>
      </c>
      <c r="N1590" t="s">
        <v>2500</v>
      </c>
    </row>
    <row r="1591" spans="1:14" x14ac:dyDescent="0.25">
      <c r="A1591">
        <v>815</v>
      </c>
      <c r="B1591" t="s">
        <v>2496</v>
      </c>
      <c r="C1591" t="s">
        <v>2501</v>
      </c>
      <c r="D1591">
        <v>140</v>
      </c>
      <c r="E1591" t="s">
        <v>43</v>
      </c>
      <c r="F1591">
        <v>311.13</v>
      </c>
      <c r="G1591" s="3">
        <f>SUM(D1591/F1591)*100</f>
        <v>44.997268023012886</v>
      </c>
      <c r="H1591" s="1">
        <v>0.25486111111111109</v>
      </c>
      <c r="I1591" t="s">
        <v>15</v>
      </c>
      <c r="L1591" t="s">
        <v>17</v>
      </c>
      <c r="M1591" s="2">
        <v>46049</v>
      </c>
      <c r="N1591" t="s">
        <v>2502</v>
      </c>
    </row>
    <row r="1592" spans="1:14" x14ac:dyDescent="0.25">
      <c r="A1592">
        <v>963</v>
      </c>
      <c r="B1592" t="s">
        <v>2913</v>
      </c>
      <c r="C1592" t="s">
        <v>2920</v>
      </c>
      <c r="D1592">
        <v>140</v>
      </c>
      <c r="E1592" t="s">
        <v>43</v>
      </c>
      <c r="F1592">
        <v>311.13</v>
      </c>
      <c r="G1592" s="3">
        <f>SUM(D1592/F1592)*100</f>
        <v>44.997268023012886</v>
      </c>
      <c r="H1592" s="1">
        <v>0.29236111111111113</v>
      </c>
      <c r="I1592" t="s">
        <v>15</v>
      </c>
      <c r="J1592" t="s">
        <v>2915</v>
      </c>
      <c r="K1592" t="s">
        <v>37</v>
      </c>
      <c r="L1592" t="s">
        <v>17</v>
      </c>
      <c r="M1592" s="2">
        <v>46050</v>
      </c>
      <c r="N1592" t="s">
        <v>2921</v>
      </c>
    </row>
    <row r="1593" spans="1:14" x14ac:dyDescent="0.25">
      <c r="A1593">
        <v>1625</v>
      </c>
      <c r="B1593" t="s">
        <v>4787</v>
      </c>
      <c r="C1593" t="s">
        <v>4791</v>
      </c>
      <c r="D1593">
        <v>140</v>
      </c>
      <c r="E1593" t="s">
        <v>43</v>
      </c>
      <c r="F1593">
        <v>311.13</v>
      </c>
      <c r="G1593" s="3">
        <f>SUM(D1593/F1593)*100</f>
        <v>44.997268023012886</v>
      </c>
      <c r="H1593" s="1">
        <v>0.32361111111111113</v>
      </c>
      <c r="I1593" t="s">
        <v>15</v>
      </c>
      <c r="J1593" t="s">
        <v>4789</v>
      </c>
      <c r="K1593" t="s">
        <v>72</v>
      </c>
      <c r="L1593" t="s">
        <v>119</v>
      </c>
      <c r="M1593" s="2">
        <v>46059</v>
      </c>
      <c r="N1593" t="s">
        <v>4792</v>
      </c>
    </row>
    <row r="1594" spans="1:14" x14ac:dyDescent="0.25">
      <c r="A1594">
        <v>79</v>
      </c>
      <c r="B1594" t="s">
        <v>296</v>
      </c>
      <c r="C1594" t="s">
        <v>300</v>
      </c>
      <c r="D1594">
        <v>140.01</v>
      </c>
      <c r="E1594" t="s">
        <v>43</v>
      </c>
      <c r="F1594">
        <v>311.13</v>
      </c>
      <c r="G1594" s="3">
        <f>SUM(D1594/F1594)*100</f>
        <v>45.00048211358596</v>
      </c>
      <c r="H1594" s="1">
        <v>0.27708333333333335</v>
      </c>
      <c r="I1594" t="s">
        <v>15</v>
      </c>
      <c r="J1594" t="s">
        <v>298</v>
      </c>
      <c r="K1594" t="s">
        <v>37</v>
      </c>
      <c r="L1594" t="s">
        <v>17</v>
      </c>
      <c r="M1594" s="2">
        <v>46033</v>
      </c>
      <c r="N1594" t="s">
        <v>301</v>
      </c>
    </row>
    <row r="1595" spans="1:14" x14ac:dyDescent="0.25">
      <c r="A1595">
        <v>1260</v>
      </c>
      <c r="B1595" t="s">
        <v>3819</v>
      </c>
      <c r="C1595" t="s">
        <v>3820</v>
      </c>
      <c r="D1595">
        <v>140.01</v>
      </c>
      <c r="E1595" t="s">
        <v>43</v>
      </c>
      <c r="F1595">
        <v>311.13</v>
      </c>
      <c r="G1595" s="3">
        <f>SUM(D1595/F1595)*100</f>
        <v>45.00048211358596</v>
      </c>
      <c r="H1595" s="1">
        <v>0.42569444444444443</v>
      </c>
      <c r="I1595" t="s">
        <v>15</v>
      </c>
      <c r="J1595" t="s">
        <v>3821</v>
      </c>
      <c r="K1595" t="s">
        <v>37</v>
      </c>
      <c r="L1595" t="s">
        <v>17</v>
      </c>
      <c r="M1595" s="2">
        <v>46055</v>
      </c>
      <c r="N1595" t="s">
        <v>3822</v>
      </c>
    </row>
    <row r="1596" spans="1:14" x14ac:dyDescent="0.25">
      <c r="A1596">
        <v>1541</v>
      </c>
      <c r="B1596" t="s">
        <v>4556</v>
      </c>
      <c r="C1596" t="s">
        <v>4561</v>
      </c>
      <c r="D1596">
        <v>140.01</v>
      </c>
      <c r="E1596" t="s">
        <v>43</v>
      </c>
      <c r="F1596">
        <v>311.13</v>
      </c>
      <c r="G1596" s="3">
        <f>SUM(D1596/F1596)*100</f>
        <v>45.00048211358596</v>
      </c>
      <c r="H1596" s="1">
        <v>0.26527777777777778</v>
      </c>
      <c r="I1596" t="s">
        <v>15</v>
      </c>
      <c r="J1596" t="s">
        <v>4557</v>
      </c>
      <c r="K1596" t="s">
        <v>37</v>
      </c>
      <c r="L1596" t="s">
        <v>17</v>
      </c>
      <c r="M1596" s="2">
        <v>46059</v>
      </c>
      <c r="N1596" t="s">
        <v>4562</v>
      </c>
    </row>
    <row r="1597" spans="1:14" x14ac:dyDescent="0.25">
      <c r="A1597">
        <v>960</v>
      </c>
      <c r="B1597" t="s">
        <v>2907</v>
      </c>
      <c r="C1597" t="s">
        <v>2911</v>
      </c>
      <c r="D1597">
        <v>140.02000000000001</v>
      </c>
      <c r="E1597" t="s">
        <v>43</v>
      </c>
      <c r="F1597">
        <v>311.13</v>
      </c>
      <c r="G1597" s="3">
        <f>SUM(D1597/F1597)*100</f>
        <v>45.003696204159041</v>
      </c>
      <c r="H1597" s="1">
        <v>0.3215277777777778</v>
      </c>
      <c r="I1597" t="s">
        <v>15</v>
      </c>
      <c r="J1597" t="s">
        <v>2909</v>
      </c>
      <c r="K1597" t="s">
        <v>37</v>
      </c>
      <c r="L1597" t="s">
        <v>17</v>
      </c>
      <c r="M1597" s="2">
        <v>46057</v>
      </c>
      <c r="N1597" t="s">
        <v>2912</v>
      </c>
    </row>
    <row r="1598" spans="1:14" x14ac:dyDescent="0.25">
      <c r="A1598">
        <v>98</v>
      </c>
      <c r="B1598" t="s">
        <v>352</v>
      </c>
      <c r="C1598" t="s">
        <v>358</v>
      </c>
      <c r="D1598">
        <v>140.22</v>
      </c>
      <c r="E1598" t="s">
        <v>170</v>
      </c>
      <c r="F1598">
        <v>311.13</v>
      </c>
      <c r="G1598" s="3">
        <f>SUM(D1598/F1598)*100</f>
        <v>45.067978015620483</v>
      </c>
      <c r="H1598" s="1">
        <v>0.26180555555555557</v>
      </c>
      <c r="I1598" t="s">
        <v>15</v>
      </c>
      <c r="K1598" t="s">
        <v>72</v>
      </c>
      <c r="L1598" t="s">
        <v>17</v>
      </c>
      <c r="M1598" s="2">
        <v>46034</v>
      </c>
      <c r="N1598" t="s">
        <v>359</v>
      </c>
    </row>
    <row r="1599" spans="1:14" x14ac:dyDescent="0.25">
      <c r="A1599">
        <v>424</v>
      </c>
      <c r="B1599" t="s">
        <v>1375</v>
      </c>
      <c r="C1599" t="s">
        <v>1380</v>
      </c>
      <c r="D1599">
        <v>124.92</v>
      </c>
      <c r="E1599" t="s">
        <v>62</v>
      </c>
      <c r="F1599">
        <v>277.18</v>
      </c>
      <c r="G1599" s="3">
        <f>SUM(D1599/F1599)*100</f>
        <v>45.068186737859875</v>
      </c>
      <c r="H1599" s="1">
        <v>0.35555555555555557</v>
      </c>
      <c r="I1599" t="s">
        <v>27</v>
      </c>
      <c r="J1599" t="s">
        <v>1377</v>
      </c>
      <c r="K1599" t="s">
        <v>1378</v>
      </c>
      <c r="L1599" t="s">
        <v>17</v>
      </c>
      <c r="M1599" s="2">
        <v>46036</v>
      </c>
      <c r="N1599" t="s">
        <v>1381</v>
      </c>
    </row>
    <row r="1600" spans="1:14" x14ac:dyDescent="0.25">
      <c r="A1600">
        <v>828</v>
      </c>
      <c r="B1600" t="s">
        <v>2538</v>
      </c>
      <c r="C1600" t="s">
        <v>2541</v>
      </c>
      <c r="D1600">
        <v>125</v>
      </c>
      <c r="E1600" t="s">
        <v>62</v>
      </c>
      <c r="F1600">
        <v>277.18</v>
      </c>
      <c r="G1600" s="3">
        <f>SUM(D1600/F1600)*100</f>
        <v>45.097048849123311</v>
      </c>
      <c r="H1600" s="1">
        <v>0.33680555555555558</v>
      </c>
      <c r="I1600" t="s">
        <v>15</v>
      </c>
      <c r="J1600" t="s">
        <v>2542</v>
      </c>
      <c r="K1600" t="s">
        <v>584</v>
      </c>
      <c r="L1600" t="s">
        <v>17</v>
      </c>
      <c r="M1600" s="2">
        <v>46049</v>
      </c>
      <c r="N1600" t="s">
        <v>2543</v>
      </c>
    </row>
    <row r="1601" spans="1:14" x14ac:dyDescent="0.25">
      <c r="A1601">
        <v>601</v>
      </c>
      <c r="B1601" t="s">
        <v>1884</v>
      </c>
      <c r="C1601" t="s">
        <v>1888</v>
      </c>
      <c r="D1601">
        <v>140.63999999999999</v>
      </c>
      <c r="E1601" t="s">
        <v>43</v>
      </c>
      <c r="F1601">
        <v>311.13</v>
      </c>
      <c r="G1601" s="3">
        <f>SUM(D1601/F1601)*100</f>
        <v>45.202969819689514</v>
      </c>
      <c r="H1601" s="1">
        <v>0.30902777777777779</v>
      </c>
      <c r="I1601" t="s">
        <v>15</v>
      </c>
      <c r="K1601" t="s">
        <v>37</v>
      </c>
      <c r="L1601" t="s">
        <v>17</v>
      </c>
      <c r="M1601" s="2">
        <v>46039</v>
      </c>
      <c r="N1601" t="s">
        <v>1889</v>
      </c>
    </row>
    <row r="1602" spans="1:14" x14ac:dyDescent="0.25">
      <c r="A1602">
        <v>1721</v>
      </c>
      <c r="B1602" t="s">
        <v>5045</v>
      </c>
      <c r="C1602" t="s">
        <v>5052</v>
      </c>
      <c r="D1602">
        <v>140.72</v>
      </c>
      <c r="E1602" t="s">
        <v>43</v>
      </c>
      <c r="F1602">
        <v>311.13</v>
      </c>
      <c r="G1602" s="3">
        <f>SUM(D1602/F1602)*100</f>
        <v>45.228682544274093</v>
      </c>
      <c r="H1602" s="1">
        <v>0.24652777777777779</v>
      </c>
      <c r="I1602" t="s">
        <v>15</v>
      </c>
      <c r="J1602" t="s">
        <v>5047</v>
      </c>
      <c r="K1602" t="s">
        <v>5048</v>
      </c>
      <c r="L1602" t="s">
        <v>17</v>
      </c>
      <c r="M1602" s="2">
        <v>46060</v>
      </c>
      <c r="N1602" t="s">
        <v>5053</v>
      </c>
    </row>
    <row r="1603" spans="1:14" x14ac:dyDescent="0.25">
      <c r="A1603">
        <v>939</v>
      </c>
      <c r="B1603" t="s">
        <v>2854</v>
      </c>
      <c r="C1603" t="s">
        <v>2857</v>
      </c>
      <c r="D1603">
        <v>132.9</v>
      </c>
      <c r="E1603" t="s">
        <v>139</v>
      </c>
      <c r="F1603">
        <v>293.66000000000003</v>
      </c>
      <c r="G1603" s="3">
        <f>SUM(D1603/F1603)*100</f>
        <v>45.256418987945239</v>
      </c>
      <c r="H1603" s="1">
        <v>0.3125</v>
      </c>
      <c r="I1603" t="s">
        <v>15</v>
      </c>
      <c r="L1603" t="s">
        <v>17</v>
      </c>
      <c r="M1603" s="2">
        <v>46050</v>
      </c>
      <c r="N1603" t="s">
        <v>2858</v>
      </c>
    </row>
    <row r="1604" spans="1:14" x14ac:dyDescent="0.25">
      <c r="A1604">
        <v>52</v>
      </c>
      <c r="B1604" t="s">
        <v>207</v>
      </c>
      <c r="C1604" t="s">
        <v>208</v>
      </c>
      <c r="D1604">
        <v>132.99</v>
      </c>
      <c r="E1604" t="s">
        <v>139</v>
      </c>
      <c r="F1604">
        <v>293.66000000000003</v>
      </c>
      <c r="G1604" s="3">
        <f>SUM(D1604/F1604)*100</f>
        <v>45.287066675747461</v>
      </c>
      <c r="H1604" s="1">
        <v>0.26944444444444443</v>
      </c>
      <c r="I1604" t="s">
        <v>15</v>
      </c>
      <c r="J1604" t="s">
        <v>209</v>
      </c>
      <c r="K1604" t="s">
        <v>145</v>
      </c>
      <c r="L1604" t="s">
        <v>17</v>
      </c>
      <c r="M1604" s="2">
        <v>46033</v>
      </c>
      <c r="N1604" t="s">
        <v>210</v>
      </c>
    </row>
    <row r="1605" spans="1:14" x14ac:dyDescent="0.25">
      <c r="A1605">
        <v>93</v>
      </c>
      <c r="B1605" t="s">
        <v>344</v>
      </c>
      <c r="C1605" t="s">
        <v>345</v>
      </c>
      <c r="D1605">
        <v>133</v>
      </c>
      <c r="E1605" t="s">
        <v>139</v>
      </c>
      <c r="F1605">
        <v>293.66000000000003</v>
      </c>
      <c r="G1605" s="3">
        <f>SUM(D1605/F1605)*100</f>
        <v>45.290471974392148</v>
      </c>
      <c r="H1605" s="1">
        <v>0.30625000000000002</v>
      </c>
      <c r="I1605" t="s">
        <v>15</v>
      </c>
      <c r="K1605" t="s">
        <v>321</v>
      </c>
      <c r="L1605" t="s">
        <v>17</v>
      </c>
      <c r="M1605" s="2">
        <v>46034</v>
      </c>
      <c r="N1605" t="s">
        <v>346</v>
      </c>
    </row>
    <row r="1606" spans="1:14" x14ac:dyDescent="0.25">
      <c r="A1606">
        <v>894</v>
      </c>
      <c r="B1606" t="s">
        <v>2721</v>
      </c>
      <c r="C1606" t="s">
        <v>2726</v>
      </c>
      <c r="D1606">
        <v>133</v>
      </c>
      <c r="E1606" t="s">
        <v>139</v>
      </c>
      <c r="F1606">
        <v>293.66000000000003</v>
      </c>
      <c r="G1606" s="3">
        <f>SUM(D1606/F1606)*100</f>
        <v>45.290471974392148</v>
      </c>
      <c r="H1606" s="1">
        <v>0.41180555555555554</v>
      </c>
      <c r="I1606" t="s">
        <v>15</v>
      </c>
      <c r="J1606" t="s">
        <v>2723</v>
      </c>
      <c r="K1606" t="s">
        <v>2724</v>
      </c>
      <c r="L1606" t="s">
        <v>17</v>
      </c>
      <c r="M1606" s="2">
        <v>46049</v>
      </c>
      <c r="N1606" t="s">
        <v>2727</v>
      </c>
    </row>
    <row r="1607" spans="1:14" x14ac:dyDescent="0.25">
      <c r="A1607">
        <v>182</v>
      </c>
      <c r="B1607" t="s">
        <v>610</v>
      </c>
      <c r="C1607" t="s">
        <v>627</v>
      </c>
      <c r="D1607">
        <v>133.01</v>
      </c>
      <c r="E1607" t="s">
        <v>139</v>
      </c>
      <c r="F1607">
        <v>293.66000000000003</v>
      </c>
      <c r="G1607" s="3">
        <f>SUM(D1607/F1607)*100</f>
        <v>45.293877273036834</v>
      </c>
      <c r="H1607" s="1">
        <v>0.27569444444444446</v>
      </c>
      <c r="I1607" t="s">
        <v>15</v>
      </c>
      <c r="J1607" t="s">
        <v>612</v>
      </c>
      <c r="K1607" t="s">
        <v>613</v>
      </c>
      <c r="L1607" t="s">
        <v>17</v>
      </c>
      <c r="M1607" s="2">
        <v>46034</v>
      </c>
      <c r="N1607" t="s">
        <v>628</v>
      </c>
    </row>
    <row r="1608" spans="1:14" x14ac:dyDescent="0.25">
      <c r="A1608">
        <v>603</v>
      </c>
      <c r="B1608" t="s">
        <v>610</v>
      </c>
      <c r="C1608" t="s">
        <v>627</v>
      </c>
      <c r="D1608">
        <v>133.01</v>
      </c>
      <c r="E1608" t="s">
        <v>139</v>
      </c>
      <c r="F1608">
        <v>293.66000000000003</v>
      </c>
      <c r="G1608" s="3">
        <f>SUM(D1608/F1608)*100</f>
        <v>45.293877273036834</v>
      </c>
      <c r="H1608" s="1">
        <v>0.27708333333333335</v>
      </c>
      <c r="I1608" t="s">
        <v>15</v>
      </c>
      <c r="J1608" t="s">
        <v>1893</v>
      </c>
      <c r="L1608" t="s">
        <v>17</v>
      </c>
      <c r="M1608" s="2">
        <v>46039</v>
      </c>
      <c r="N1608" t="s">
        <v>1894</v>
      </c>
    </row>
    <row r="1609" spans="1:14" x14ac:dyDescent="0.25">
      <c r="A1609">
        <v>1287</v>
      </c>
      <c r="B1609" t="s">
        <v>3881</v>
      </c>
      <c r="C1609" t="s">
        <v>3888</v>
      </c>
      <c r="D1609">
        <v>133.08000000000001</v>
      </c>
      <c r="E1609" t="s">
        <v>139</v>
      </c>
      <c r="F1609">
        <v>293.66000000000003</v>
      </c>
      <c r="G1609" s="3">
        <f>SUM(D1609/F1609)*100</f>
        <v>45.317714363549683</v>
      </c>
      <c r="H1609" s="1">
        <v>0.30208333333333331</v>
      </c>
      <c r="I1609" t="s">
        <v>15</v>
      </c>
      <c r="K1609" t="s">
        <v>37</v>
      </c>
      <c r="L1609" t="s">
        <v>17</v>
      </c>
      <c r="M1609" s="2">
        <v>46055</v>
      </c>
      <c r="N1609" t="s">
        <v>3889</v>
      </c>
    </row>
    <row r="1610" spans="1:14" x14ac:dyDescent="0.25">
      <c r="A1610">
        <v>78</v>
      </c>
      <c r="B1610" t="s">
        <v>296</v>
      </c>
      <c r="C1610" t="s">
        <v>297</v>
      </c>
      <c r="D1610">
        <v>141</v>
      </c>
      <c r="E1610" t="s">
        <v>43</v>
      </c>
      <c r="F1610">
        <v>311.13</v>
      </c>
      <c r="G1610" s="3">
        <f>SUM(D1610/F1610)*100</f>
        <v>45.318677080320121</v>
      </c>
      <c r="H1610" s="1">
        <v>0.35694444444444445</v>
      </c>
      <c r="I1610" t="s">
        <v>15</v>
      </c>
      <c r="J1610" t="s">
        <v>298</v>
      </c>
      <c r="K1610" t="s">
        <v>37</v>
      </c>
      <c r="L1610" t="s">
        <v>17</v>
      </c>
      <c r="M1610" s="2">
        <v>46033</v>
      </c>
      <c r="N1610" t="s">
        <v>299</v>
      </c>
    </row>
    <row r="1611" spans="1:14" x14ac:dyDescent="0.25">
      <c r="A1611">
        <v>1863</v>
      </c>
      <c r="B1611" t="s">
        <v>5428</v>
      </c>
      <c r="C1611" t="s">
        <v>5436</v>
      </c>
      <c r="D1611">
        <v>125.87</v>
      </c>
      <c r="E1611" t="s">
        <v>62</v>
      </c>
      <c r="F1611">
        <v>277.18</v>
      </c>
      <c r="G1611" s="3">
        <f>SUM(D1611/F1611)*100</f>
        <v>45.410924309113213</v>
      </c>
      <c r="H1611" s="1">
        <v>0.33055555555555555</v>
      </c>
      <c r="I1611" t="s">
        <v>15</v>
      </c>
      <c r="J1611" t="s">
        <v>1665</v>
      </c>
      <c r="K1611" t="s">
        <v>5430</v>
      </c>
      <c r="L1611" t="s">
        <v>17</v>
      </c>
      <c r="M1611" s="2">
        <v>46061</v>
      </c>
      <c r="N1611" t="s">
        <v>5437</v>
      </c>
    </row>
    <row r="1612" spans="1:14" x14ac:dyDescent="0.25">
      <c r="A1612">
        <v>1383</v>
      </c>
      <c r="B1612" t="s">
        <v>4147</v>
      </c>
      <c r="C1612" t="s">
        <v>4148</v>
      </c>
      <c r="D1612">
        <v>125.99</v>
      </c>
      <c r="E1612" t="s">
        <v>62</v>
      </c>
      <c r="F1612">
        <v>277.18</v>
      </c>
      <c r="G1612" s="3">
        <f>SUM(D1612/F1612)*100</f>
        <v>45.454217476008367</v>
      </c>
      <c r="H1612" s="1">
        <v>0.46597222222222223</v>
      </c>
      <c r="I1612" t="s">
        <v>15</v>
      </c>
      <c r="J1612" t="s">
        <v>4149</v>
      </c>
      <c r="K1612" t="s">
        <v>16</v>
      </c>
      <c r="L1612" t="s">
        <v>17</v>
      </c>
      <c r="M1612" s="2">
        <v>46055</v>
      </c>
      <c r="N1612" t="s">
        <v>4150</v>
      </c>
    </row>
    <row r="1613" spans="1:14" x14ac:dyDescent="0.25">
      <c r="A1613">
        <v>1630</v>
      </c>
      <c r="B1613" t="s">
        <v>1043</v>
      </c>
      <c r="C1613" t="s">
        <v>4805</v>
      </c>
      <c r="D1613">
        <v>141.54</v>
      </c>
      <c r="E1613" t="s">
        <v>43</v>
      </c>
      <c r="F1613">
        <v>311.13</v>
      </c>
      <c r="G1613" s="3">
        <f>SUM(D1613/F1613)*100</f>
        <v>45.492237971266029</v>
      </c>
      <c r="H1613" s="1">
        <v>0.36944444444444446</v>
      </c>
      <c r="I1613" t="s">
        <v>15</v>
      </c>
      <c r="J1613" t="s">
        <v>4806</v>
      </c>
      <c r="K1613" t="s">
        <v>37</v>
      </c>
      <c r="L1613" t="s">
        <v>17</v>
      </c>
      <c r="M1613" s="2">
        <v>46059</v>
      </c>
      <c r="N1613" t="s">
        <v>4807</v>
      </c>
    </row>
    <row r="1614" spans="1:14" x14ac:dyDescent="0.25">
      <c r="A1614">
        <v>807</v>
      </c>
      <c r="B1614" t="s">
        <v>2475</v>
      </c>
      <c r="C1614" t="s">
        <v>2479</v>
      </c>
      <c r="D1614">
        <v>133.65</v>
      </c>
      <c r="E1614" t="s">
        <v>139</v>
      </c>
      <c r="F1614">
        <v>293.66000000000003</v>
      </c>
      <c r="G1614" s="3">
        <f>SUM(D1614/F1614)*100</f>
        <v>45.511816386297077</v>
      </c>
      <c r="H1614" s="1">
        <v>0.27361111111111114</v>
      </c>
      <c r="I1614" t="s">
        <v>15</v>
      </c>
      <c r="L1614" t="s">
        <v>17</v>
      </c>
      <c r="M1614" s="2">
        <v>46049</v>
      </c>
      <c r="N1614" t="s">
        <v>2480</v>
      </c>
    </row>
    <row r="1615" spans="1:14" x14ac:dyDescent="0.25">
      <c r="A1615">
        <v>393</v>
      </c>
      <c r="B1615" t="s">
        <v>1283</v>
      </c>
      <c r="C1615" t="s">
        <v>1284</v>
      </c>
      <c r="D1615">
        <v>141.97</v>
      </c>
      <c r="E1615" t="s">
        <v>170</v>
      </c>
      <c r="F1615">
        <v>311.13</v>
      </c>
      <c r="G1615" s="3">
        <f>SUM(D1615/F1615)*100</f>
        <v>45.630443865908141</v>
      </c>
      <c r="H1615" s="1">
        <v>0.29791666666666666</v>
      </c>
      <c r="I1615" t="s">
        <v>15</v>
      </c>
      <c r="J1615" t="s">
        <v>1260</v>
      </c>
      <c r="K1615" t="s">
        <v>37</v>
      </c>
      <c r="L1615" t="s">
        <v>17</v>
      </c>
      <c r="M1615" s="2">
        <v>46036</v>
      </c>
      <c r="N1615" t="s">
        <v>1285</v>
      </c>
    </row>
    <row r="1616" spans="1:14" x14ac:dyDescent="0.25">
      <c r="A1616">
        <v>543</v>
      </c>
      <c r="B1616" t="s">
        <v>1711</v>
      </c>
      <c r="C1616" t="s">
        <v>1714</v>
      </c>
      <c r="D1616">
        <v>134</v>
      </c>
      <c r="E1616" t="s">
        <v>139</v>
      </c>
      <c r="F1616">
        <v>293.66000000000003</v>
      </c>
      <c r="G1616" s="3">
        <f>SUM(D1616/F1616)*100</f>
        <v>45.631001838861266</v>
      </c>
      <c r="H1616" s="1">
        <v>0.43194444444444446</v>
      </c>
      <c r="I1616" t="s">
        <v>15</v>
      </c>
      <c r="J1616" t="s">
        <v>1715</v>
      </c>
      <c r="K1616" t="s">
        <v>1716</v>
      </c>
      <c r="L1616" t="s">
        <v>17</v>
      </c>
      <c r="M1616" s="2">
        <v>46039</v>
      </c>
      <c r="N1616" t="s">
        <v>1717</v>
      </c>
    </row>
    <row r="1617" spans="1:14" x14ac:dyDescent="0.25">
      <c r="A1617">
        <v>747</v>
      </c>
      <c r="B1617" t="s">
        <v>2305</v>
      </c>
      <c r="C1617" t="s">
        <v>2308</v>
      </c>
      <c r="D1617">
        <v>134.05000000000001</v>
      </c>
      <c r="E1617" t="s">
        <v>139</v>
      </c>
      <c r="F1617">
        <v>293.66000000000003</v>
      </c>
      <c r="G1617" s="3">
        <f>SUM(D1617/F1617)*100</f>
        <v>45.648028332084721</v>
      </c>
      <c r="H1617" s="1">
        <v>0.36249999999999999</v>
      </c>
      <c r="I1617" t="s">
        <v>15</v>
      </c>
      <c r="J1617" t="s">
        <v>2309</v>
      </c>
      <c r="K1617" t="s">
        <v>2310</v>
      </c>
      <c r="L1617" t="s">
        <v>17</v>
      </c>
      <c r="M1617" s="2">
        <v>46042</v>
      </c>
      <c r="N1617" t="s">
        <v>2311</v>
      </c>
    </row>
    <row r="1618" spans="1:14" x14ac:dyDescent="0.25">
      <c r="A1618">
        <v>901</v>
      </c>
      <c r="B1618" t="s">
        <v>970</v>
      </c>
      <c r="C1618" t="s">
        <v>2743</v>
      </c>
      <c r="D1618">
        <v>134.44</v>
      </c>
      <c r="E1618" t="s">
        <v>139</v>
      </c>
      <c r="F1618">
        <v>293.66000000000003</v>
      </c>
      <c r="G1618" s="3">
        <f>SUM(D1618/F1618)*100</f>
        <v>45.780834979227677</v>
      </c>
      <c r="H1618" s="1">
        <v>0.28819444444444442</v>
      </c>
      <c r="I1618" t="s">
        <v>15</v>
      </c>
      <c r="L1618" t="s">
        <v>17</v>
      </c>
      <c r="M1618" s="2">
        <v>46049</v>
      </c>
      <c r="N1618" t="s">
        <v>2744</v>
      </c>
    </row>
    <row r="1619" spans="1:14" x14ac:dyDescent="0.25">
      <c r="A1619">
        <v>12</v>
      </c>
      <c r="B1619" t="s">
        <v>57</v>
      </c>
      <c r="C1619" t="s">
        <v>61</v>
      </c>
      <c r="D1619">
        <v>126.99</v>
      </c>
      <c r="E1619" t="s">
        <v>62</v>
      </c>
      <c r="F1619">
        <v>277.18</v>
      </c>
      <c r="G1619" s="3">
        <f>SUM(D1619/F1619)*100</f>
        <v>45.814993866801352</v>
      </c>
      <c r="H1619" s="1">
        <v>0.40138888888888891</v>
      </c>
      <c r="I1619" t="s">
        <v>15</v>
      </c>
      <c r="J1619" t="s">
        <v>59</v>
      </c>
      <c r="K1619" t="s">
        <v>16</v>
      </c>
      <c r="L1619" t="s">
        <v>17</v>
      </c>
      <c r="M1619" s="2">
        <v>46029</v>
      </c>
      <c r="N1619" t="s">
        <v>63</v>
      </c>
    </row>
    <row r="1620" spans="1:14" x14ac:dyDescent="0.25">
      <c r="A1620">
        <v>1116</v>
      </c>
      <c r="B1620" t="s">
        <v>3360</v>
      </c>
      <c r="C1620" t="s">
        <v>3361</v>
      </c>
      <c r="D1620">
        <v>142.76</v>
      </c>
      <c r="E1620" t="s">
        <v>43</v>
      </c>
      <c r="F1620">
        <v>311.13</v>
      </c>
      <c r="G1620" s="3">
        <f>SUM(D1620/F1620)*100</f>
        <v>45.884357021180854</v>
      </c>
      <c r="H1620" s="1">
        <v>0.27361111111111114</v>
      </c>
      <c r="I1620" t="s">
        <v>15</v>
      </c>
      <c r="L1620" t="s">
        <v>17</v>
      </c>
      <c r="M1620" s="2">
        <v>46053</v>
      </c>
      <c r="N1620" t="s">
        <v>3362</v>
      </c>
    </row>
    <row r="1621" spans="1:14" x14ac:dyDescent="0.25">
      <c r="A1621">
        <v>594</v>
      </c>
      <c r="B1621" t="s">
        <v>1863</v>
      </c>
      <c r="C1621" t="s">
        <v>1867</v>
      </c>
      <c r="D1621">
        <v>151.28</v>
      </c>
      <c r="E1621" t="s">
        <v>177</v>
      </c>
      <c r="F1621">
        <v>329.63</v>
      </c>
      <c r="G1621" s="3">
        <f>SUM(D1621/F1621)*100</f>
        <v>45.893881018111216</v>
      </c>
      <c r="H1621" s="1">
        <v>0.21180555555555555</v>
      </c>
      <c r="I1621" t="s">
        <v>15</v>
      </c>
      <c r="J1621" t="s">
        <v>1868</v>
      </c>
      <c r="K1621" t="s">
        <v>1869</v>
      </c>
      <c r="L1621" t="s">
        <v>17</v>
      </c>
      <c r="M1621" s="2">
        <v>46039</v>
      </c>
      <c r="N1621" t="s">
        <v>1870</v>
      </c>
    </row>
    <row r="1622" spans="1:14" x14ac:dyDescent="0.25">
      <c r="A1622">
        <v>930</v>
      </c>
      <c r="B1622" t="s">
        <v>2827</v>
      </c>
      <c r="C1622" t="s">
        <v>2831</v>
      </c>
      <c r="D1622">
        <v>120.1</v>
      </c>
      <c r="E1622" t="s">
        <v>221</v>
      </c>
      <c r="F1622">
        <v>261.63</v>
      </c>
      <c r="G1622" s="3">
        <f>SUM(D1622/F1622)*100</f>
        <v>45.904521652715665</v>
      </c>
      <c r="H1622" s="1">
        <v>0.19652777777777777</v>
      </c>
      <c r="I1622" t="s">
        <v>15</v>
      </c>
      <c r="J1622" t="s">
        <v>2829</v>
      </c>
      <c r="K1622" t="s">
        <v>796</v>
      </c>
      <c r="L1622" t="s">
        <v>17</v>
      </c>
      <c r="M1622" s="2">
        <v>46057</v>
      </c>
      <c r="N1622" t="s">
        <v>2832</v>
      </c>
    </row>
    <row r="1623" spans="1:14" x14ac:dyDescent="0.25">
      <c r="A1623">
        <v>1430</v>
      </c>
      <c r="B1623" t="s">
        <v>4263</v>
      </c>
      <c r="C1623" t="s">
        <v>4264</v>
      </c>
      <c r="D1623">
        <v>134.88</v>
      </c>
      <c r="E1623" t="s">
        <v>139</v>
      </c>
      <c r="F1623">
        <v>293.66000000000003</v>
      </c>
      <c r="G1623" s="3">
        <f>SUM(D1623/F1623)*100</f>
        <v>45.930668119594081</v>
      </c>
      <c r="H1623" s="1">
        <v>0.31180555555555556</v>
      </c>
      <c r="I1623" t="s">
        <v>15</v>
      </c>
      <c r="K1623" t="s">
        <v>16</v>
      </c>
      <c r="L1623" t="s">
        <v>17</v>
      </c>
      <c r="M1623" s="2">
        <v>46055</v>
      </c>
      <c r="N1623" t="s">
        <v>4265</v>
      </c>
    </row>
    <row r="1624" spans="1:14" x14ac:dyDescent="0.25">
      <c r="A1624">
        <v>252</v>
      </c>
      <c r="B1624" t="s">
        <v>845</v>
      </c>
      <c r="C1624" t="s">
        <v>846</v>
      </c>
      <c r="D1624">
        <v>142.96</v>
      </c>
      <c r="E1624" t="s">
        <v>43</v>
      </c>
      <c r="F1624">
        <v>311.13</v>
      </c>
      <c r="G1624" s="3">
        <f>SUM(D1624/F1624)*100</f>
        <v>45.94863883264231</v>
      </c>
      <c r="H1624" s="1">
        <v>0.25416666666666665</v>
      </c>
      <c r="I1624" t="s">
        <v>15</v>
      </c>
      <c r="J1624" t="s">
        <v>846</v>
      </c>
      <c r="K1624" t="s">
        <v>542</v>
      </c>
      <c r="L1624" t="s">
        <v>17</v>
      </c>
      <c r="M1624" s="2">
        <v>46035</v>
      </c>
      <c r="N1624" t="s">
        <v>847</v>
      </c>
    </row>
    <row r="1625" spans="1:14" x14ac:dyDescent="0.25">
      <c r="A1625">
        <v>675</v>
      </c>
      <c r="B1625">
        <v>666</v>
      </c>
      <c r="C1625" t="s">
        <v>2093</v>
      </c>
      <c r="D1625">
        <v>134.97</v>
      </c>
      <c r="E1625" t="s">
        <v>139</v>
      </c>
      <c r="F1625">
        <v>293.66000000000003</v>
      </c>
      <c r="G1625" s="3">
        <f>SUM(D1625/F1625)*100</f>
        <v>45.961315807396304</v>
      </c>
      <c r="H1625" s="1">
        <v>5.5555555555555552E-2</v>
      </c>
      <c r="I1625" t="s">
        <v>15</v>
      </c>
      <c r="J1625" t="s">
        <v>2085</v>
      </c>
      <c r="K1625" t="s">
        <v>101</v>
      </c>
      <c r="L1625" t="s">
        <v>17</v>
      </c>
      <c r="M1625" s="2">
        <v>46041</v>
      </c>
      <c r="N1625" t="s">
        <v>2094</v>
      </c>
    </row>
    <row r="1626" spans="1:14" x14ac:dyDescent="0.25">
      <c r="A1626">
        <v>1349</v>
      </c>
      <c r="B1626" t="s">
        <v>2714</v>
      </c>
      <c r="C1626" t="s">
        <v>4053</v>
      </c>
      <c r="D1626">
        <v>134.97999999999999</v>
      </c>
      <c r="E1626" t="s">
        <v>308</v>
      </c>
      <c r="F1626">
        <v>293.66000000000003</v>
      </c>
      <c r="G1626" s="3">
        <f>SUM(D1626/F1626)*100</f>
        <v>45.96472110604099</v>
      </c>
      <c r="H1626" s="1">
        <v>0.30763888888888891</v>
      </c>
      <c r="I1626" t="s">
        <v>15</v>
      </c>
      <c r="K1626" t="s">
        <v>37</v>
      </c>
      <c r="L1626" t="s">
        <v>17</v>
      </c>
      <c r="M1626" s="2">
        <v>46055</v>
      </c>
      <c r="N1626" t="s">
        <v>4054</v>
      </c>
    </row>
    <row r="1627" spans="1:14" x14ac:dyDescent="0.25">
      <c r="A1627">
        <v>1779</v>
      </c>
      <c r="B1627" t="s">
        <v>605</v>
      </c>
      <c r="C1627" t="s">
        <v>5213</v>
      </c>
      <c r="D1627">
        <v>134.99</v>
      </c>
      <c r="E1627" t="s">
        <v>308</v>
      </c>
      <c r="F1627">
        <v>293.66000000000003</v>
      </c>
      <c r="G1627" s="3">
        <f>SUM(D1627/F1627)*100</f>
        <v>45.968126404685691</v>
      </c>
      <c r="H1627" s="1">
        <v>0.30625000000000002</v>
      </c>
      <c r="I1627" t="s">
        <v>15</v>
      </c>
      <c r="J1627" t="s">
        <v>5210</v>
      </c>
      <c r="K1627" t="s">
        <v>5211</v>
      </c>
      <c r="L1627" t="s">
        <v>17</v>
      </c>
      <c r="M1627" s="2">
        <v>46060</v>
      </c>
      <c r="N1627" t="s">
        <v>5214</v>
      </c>
    </row>
    <row r="1628" spans="1:14" x14ac:dyDescent="0.25">
      <c r="A1628">
        <v>35</v>
      </c>
      <c r="B1628" t="s">
        <v>137</v>
      </c>
      <c r="C1628" t="s">
        <v>147</v>
      </c>
      <c r="D1628">
        <v>135</v>
      </c>
      <c r="E1628" t="s">
        <v>139</v>
      </c>
      <c r="F1628">
        <v>293.66000000000003</v>
      </c>
      <c r="G1628" s="3">
        <f>SUM(D1628/F1628)*100</f>
        <v>45.971531703330378</v>
      </c>
      <c r="H1628" s="1">
        <v>0.25277777777777777</v>
      </c>
      <c r="I1628" t="s">
        <v>15</v>
      </c>
      <c r="J1628" t="s">
        <v>148</v>
      </c>
      <c r="K1628" t="s">
        <v>145</v>
      </c>
      <c r="L1628" t="s">
        <v>17</v>
      </c>
      <c r="M1628" s="2">
        <v>46032</v>
      </c>
      <c r="N1628" t="s">
        <v>149</v>
      </c>
    </row>
    <row r="1629" spans="1:14" x14ac:dyDescent="0.25">
      <c r="A1629">
        <v>213</v>
      </c>
      <c r="B1629" t="s">
        <v>726</v>
      </c>
      <c r="C1629" t="s">
        <v>730</v>
      </c>
      <c r="D1629">
        <v>135</v>
      </c>
      <c r="E1629" t="s">
        <v>139</v>
      </c>
      <c r="F1629">
        <v>293.66000000000003</v>
      </c>
      <c r="G1629" s="3">
        <f>SUM(D1629/F1629)*100</f>
        <v>45.971531703330378</v>
      </c>
      <c r="H1629" s="1">
        <v>0.35486111111111113</v>
      </c>
      <c r="I1629" t="s">
        <v>15</v>
      </c>
      <c r="J1629" t="s">
        <v>731</v>
      </c>
      <c r="K1629" t="s">
        <v>37</v>
      </c>
      <c r="L1629" t="s">
        <v>17</v>
      </c>
      <c r="M1629" s="2">
        <v>46034</v>
      </c>
      <c r="N1629" t="s">
        <v>732</v>
      </c>
    </row>
    <row r="1630" spans="1:14" x14ac:dyDescent="0.25">
      <c r="A1630">
        <v>1264</v>
      </c>
      <c r="B1630" t="s">
        <v>3830</v>
      </c>
      <c r="C1630" t="s">
        <v>3831</v>
      </c>
      <c r="D1630">
        <v>135</v>
      </c>
      <c r="E1630" t="s">
        <v>139</v>
      </c>
      <c r="F1630">
        <v>293.66000000000003</v>
      </c>
      <c r="G1630" s="3">
        <f>SUM(D1630/F1630)*100</f>
        <v>45.971531703330378</v>
      </c>
      <c r="H1630" s="1">
        <v>0.45069444444444445</v>
      </c>
      <c r="I1630" t="s">
        <v>15</v>
      </c>
      <c r="J1630" t="s">
        <v>3832</v>
      </c>
      <c r="L1630" t="s">
        <v>17</v>
      </c>
      <c r="M1630" s="2">
        <v>46055</v>
      </c>
      <c r="N1630" t="s">
        <v>3833</v>
      </c>
    </row>
    <row r="1631" spans="1:14" x14ac:dyDescent="0.25">
      <c r="A1631">
        <v>1265</v>
      </c>
      <c r="B1631" t="s">
        <v>3830</v>
      </c>
      <c r="C1631" t="s">
        <v>3834</v>
      </c>
      <c r="D1631">
        <v>135</v>
      </c>
      <c r="E1631" t="s">
        <v>139</v>
      </c>
      <c r="F1631">
        <v>293.66000000000003</v>
      </c>
      <c r="G1631" s="3">
        <f>SUM(D1631/F1631)*100</f>
        <v>45.971531703330378</v>
      </c>
      <c r="H1631" s="1">
        <v>0.42777777777777776</v>
      </c>
      <c r="I1631" t="s">
        <v>15</v>
      </c>
      <c r="J1631" t="s">
        <v>3832</v>
      </c>
      <c r="L1631" t="s">
        <v>17</v>
      </c>
      <c r="M1631" s="2">
        <v>46055</v>
      </c>
      <c r="N1631" t="s">
        <v>3835</v>
      </c>
    </row>
    <row r="1632" spans="1:14" x14ac:dyDescent="0.25">
      <c r="A1632">
        <v>1277</v>
      </c>
      <c r="B1632" t="s">
        <v>3830</v>
      </c>
      <c r="C1632" t="s">
        <v>3834</v>
      </c>
      <c r="D1632">
        <v>135</v>
      </c>
      <c r="E1632" t="s">
        <v>139</v>
      </c>
      <c r="F1632">
        <v>293.66000000000003</v>
      </c>
      <c r="G1632" s="3">
        <f>SUM(D1632/F1632)*100</f>
        <v>45.971531703330378</v>
      </c>
      <c r="H1632" s="1">
        <v>0.42777777777777776</v>
      </c>
      <c r="I1632" t="s">
        <v>15</v>
      </c>
      <c r="J1632" t="s">
        <v>3832</v>
      </c>
      <c r="L1632" t="s">
        <v>17</v>
      </c>
      <c r="M1632" s="2">
        <v>46055</v>
      </c>
      <c r="N1632" t="s">
        <v>3866</v>
      </c>
    </row>
    <row r="1633" spans="1:14" x14ac:dyDescent="0.25">
      <c r="A1633">
        <v>466</v>
      </c>
      <c r="B1633" t="s">
        <v>1499</v>
      </c>
      <c r="C1633" t="s">
        <v>1503</v>
      </c>
      <c r="D1633">
        <v>135.01</v>
      </c>
      <c r="E1633" t="s">
        <v>139</v>
      </c>
      <c r="F1633">
        <v>293.66000000000003</v>
      </c>
      <c r="G1633" s="3">
        <f>SUM(D1633/F1633)*100</f>
        <v>45.974937001975064</v>
      </c>
      <c r="H1633" s="1">
        <v>0.27847222222222223</v>
      </c>
      <c r="I1633" t="s">
        <v>15</v>
      </c>
      <c r="L1633" t="s">
        <v>17</v>
      </c>
      <c r="M1633" s="2">
        <v>46038</v>
      </c>
      <c r="N1633" t="s">
        <v>1504</v>
      </c>
    </row>
    <row r="1634" spans="1:14" x14ac:dyDescent="0.25">
      <c r="A1634">
        <v>793</v>
      </c>
      <c r="B1634" t="s">
        <v>2436</v>
      </c>
      <c r="C1634" t="s">
        <v>2437</v>
      </c>
      <c r="D1634">
        <v>135.01</v>
      </c>
      <c r="E1634" t="s">
        <v>139</v>
      </c>
      <c r="F1634">
        <v>293.66000000000003</v>
      </c>
      <c r="G1634" s="3">
        <f>SUM(D1634/F1634)*100</f>
        <v>45.974937001975064</v>
      </c>
      <c r="H1634" s="1">
        <v>0.4465277777777778</v>
      </c>
      <c r="I1634" t="s">
        <v>15</v>
      </c>
      <c r="J1634" t="s">
        <v>2438</v>
      </c>
      <c r="K1634" t="s">
        <v>2439</v>
      </c>
      <c r="L1634" t="s">
        <v>17</v>
      </c>
      <c r="M1634" s="2">
        <v>46046</v>
      </c>
      <c r="N1634" t="s">
        <v>2440</v>
      </c>
    </row>
    <row r="1635" spans="1:14" x14ac:dyDescent="0.25">
      <c r="A1635">
        <v>243</v>
      </c>
      <c r="B1635" t="s">
        <v>812</v>
      </c>
      <c r="C1635" t="s">
        <v>819</v>
      </c>
      <c r="D1635">
        <v>135.02000000000001</v>
      </c>
      <c r="E1635" t="s">
        <v>139</v>
      </c>
      <c r="F1635">
        <v>293.66000000000003</v>
      </c>
      <c r="G1635" s="3">
        <f>SUM(D1635/F1635)*100</f>
        <v>45.978342300619765</v>
      </c>
      <c r="H1635" s="1">
        <v>0.29652777777777778</v>
      </c>
      <c r="I1635" t="s">
        <v>15</v>
      </c>
      <c r="J1635" t="s">
        <v>820</v>
      </c>
      <c r="K1635" t="s">
        <v>37</v>
      </c>
      <c r="L1635" t="s">
        <v>17</v>
      </c>
      <c r="M1635" s="2">
        <v>46035</v>
      </c>
      <c r="N1635" t="s">
        <v>821</v>
      </c>
    </row>
    <row r="1636" spans="1:14" x14ac:dyDescent="0.25">
      <c r="A1636">
        <v>1112</v>
      </c>
      <c r="B1636" t="s">
        <v>2265</v>
      </c>
      <c r="C1636" t="s">
        <v>3347</v>
      </c>
      <c r="D1636">
        <v>135.07</v>
      </c>
      <c r="E1636" t="s">
        <v>139</v>
      </c>
      <c r="F1636">
        <v>293.66000000000003</v>
      </c>
      <c r="G1636" s="3">
        <f>SUM(D1636/F1636)*100</f>
        <v>45.99536879384322</v>
      </c>
      <c r="H1636" s="1">
        <v>0.18194444444444444</v>
      </c>
      <c r="I1636" t="s">
        <v>15</v>
      </c>
      <c r="J1636" t="s">
        <v>3348</v>
      </c>
      <c r="K1636" t="s">
        <v>613</v>
      </c>
      <c r="L1636" t="s">
        <v>17</v>
      </c>
      <c r="M1636" s="2">
        <v>46053</v>
      </c>
      <c r="N1636" t="s">
        <v>3349</v>
      </c>
    </row>
    <row r="1637" spans="1:14" x14ac:dyDescent="0.25">
      <c r="A1637">
        <v>114</v>
      </c>
      <c r="B1637" t="s">
        <v>411</v>
      </c>
      <c r="C1637" t="s">
        <v>412</v>
      </c>
      <c r="D1637">
        <v>135.36000000000001</v>
      </c>
      <c r="E1637" t="s">
        <v>139</v>
      </c>
      <c r="F1637">
        <v>293.66000000000003</v>
      </c>
      <c r="G1637" s="3">
        <f>SUM(D1637/F1637)*100</f>
        <v>46.094122454539267</v>
      </c>
      <c r="H1637" s="1">
        <v>0.36458333333333331</v>
      </c>
      <c r="I1637" t="s">
        <v>15</v>
      </c>
      <c r="J1637" t="s">
        <v>413</v>
      </c>
      <c r="K1637" t="s">
        <v>37</v>
      </c>
      <c r="L1637" t="s">
        <v>17</v>
      </c>
      <c r="M1637" s="2">
        <v>46034</v>
      </c>
      <c r="N1637" t="s">
        <v>414</v>
      </c>
    </row>
    <row r="1638" spans="1:14" x14ac:dyDescent="0.25">
      <c r="A1638">
        <v>1831</v>
      </c>
      <c r="B1638" t="s">
        <v>5353</v>
      </c>
      <c r="C1638" t="s">
        <v>5354</v>
      </c>
      <c r="D1638">
        <v>135.49</v>
      </c>
      <c r="E1638" t="s">
        <v>139</v>
      </c>
      <c r="F1638">
        <v>293.66000000000003</v>
      </c>
      <c r="G1638" s="3">
        <f>SUM(D1638/F1638)*100</f>
        <v>46.13839133692025</v>
      </c>
      <c r="H1638" s="1">
        <v>0.29097222222222224</v>
      </c>
      <c r="I1638" t="s">
        <v>15</v>
      </c>
      <c r="K1638" t="s">
        <v>101</v>
      </c>
      <c r="L1638" t="s">
        <v>17</v>
      </c>
      <c r="M1638" s="2">
        <v>46061</v>
      </c>
      <c r="N1638" t="s">
        <v>5355</v>
      </c>
    </row>
    <row r="1639" spans="1:14" x14ac:dyDescent="0.25">
      <c r="A1639">
        <v>1200</v>
      </c>
      <c r="B1639" t="s">
        <v>3627</v>
      </c>
      <c r="C1639" t="s">
        <v>3633</v>
      </c>
      <c r="D1639">
        <v>127.89</v>
      </c>
      <c r="E1639" t="s">
        <v>62</v>
      </c>
      <c r="F1639">
        <v>277.18</v>
      </c>
      <c r="G1639" s="3">
        <f>SUM(D1639/F1639)*100</f>
        <v>46.139692618515042</v>
      </c>
      <c r="H1639" s="1">
        <v>0.19375000000000001</v>
      </c>
      <c r="I1639" t="s">
        <v>15</v>
      </c>
      <c r="L1639" t="s">
        <v>17</v>
      </c>
      <c r="M1639" s="2">
        <v>46055</v>
      </c>
      <c r="N1639" t="s">
        <v>3634</v>
      </c>
    </row>
    <row r="1640" spans="1:14" x14ac:dyDescent="0.25">
      <c r="A1640">
        <v>1091</v>
      </c>
      <c r="B1640" t="s">
        <v>3287</v>
      </c>
      <c r="C1640" t="s">
        <v>3288</v>
      </c>
      <c r="D1640">
        <v>127.93</v>
      </c>
      <c r="E1640" t="s">
        <v>62</v>
      </c>
      <c r="F1640">
        <v>277.18</v>
      </c>
      <c r="G1640" s="3">
        <f>SUM(D1640/F1640)*100</f>
        <v>46.15412367414676</v>
      </c>
      <c r="H1640" s="1">
        <v>8.6805555555555552E-2</v>
      </c>
      <c r="I1640" t="s">
        <v>15</v>
      </c>
      <c r="J1640" t="s">
        <v>3279</v>
      </c>
      <c r="K1640" t="s">
        <v>1041</v>
      </c>
      <c r="L1640" t="s">
        <v>17</v>
      </c>
      <c r="M1640" s="2">
        <v>46053</v>
      </c>
      <c r="N1640" t="s">
        <v>3289</v>
      </c>
    </row>
    <row r="1641" spans="1:14" x14ac:dyDescent="0.25">
      <c r="A1641">
        <v>377</v>
      </c>
      <c r="B1641" t="s">
        <v>1230</v>
      </c>
      <c r="C1641" t="s">
        <v>1231</v>
      </c>
      <c r="D1641">
        <v>128</v>
      </c>
      <c r="E1641" t="s">
        <v>1232</v>
      </c>
      <c r="F1641">
        <v>277.18</v>
      </c>
      <c r="G1641" s="3">
        <f>SUM(D1641/F1641)*100</f>
        <v>46.179378021502274</v>
      </c>
      <c r="H1641" s="1">
        <v>0.37083333333333335</v>
      </c>
      <c r="I1641" t="s">
        <v>15</v>
      </c>
      <c r="J1641" t="s">
        <v>1233</v>
      </c>
      <c r="K1641" t="s">
        <v>796</v>
      </c>
      <c r="L1641" t="s">
        <v>17</v>
      </c>
      <c r="M1641" s="2">
        <v>46036</v>
      </c>
      <c r="N1641" t="s">
        <v>1234</v>
      </c>
    </row>
    <row r="1642" spans="1:14" x14ac:dyDescent="0.25">
      <c r="A1642">
        <v>378</v>
      </c>
      <c r="B1642" t="s">
        <v>1230</v>
      </c>
      <c r="C1642" t="s">
        <v>1235</v>
      </c>
      <c r="D1642">
        <v>128</v>
      </c>
      <c r="E1642" t="s">
        <v>62</v>
      </c>
      <c r="F1642">
        <v>277.18</v>
      </c>
      <c r="G1642" s="3">
        <f>SUM(D1642/F1642)*100</f>
        <v>46.179378021502274</v>
      </c>
      <c r="H1642" s="1">
        <v>0.35555555555555557</v>
      </c>
      <c r="I1642" t="s">
        <v>15</v>
      </c>
      <c r="K1642" t="s">
        <v>268</v>
      </c>
      <c r="L1642" t="s">
        <v>17</v>
      </c>
      <c r="M1642" s="2">
        <v>46036</v>
      </c>
      <c r="N1642" t="s">
        <v>1236</v>
      </c>
    </row>
    <row r="1643" spans="1:14" x14ac:dyDescent="0.25">
      <c r="A1643">
        <v>874</v>
      </c>
      <c r="B1643" t="s">
        <v>2665</v>
      </c>
      <c r="C1643" t="s">
        <v>2669</v>
      </c>
      <c r="D1643">
        <v>128</v>
      </c>
      <c r="E1643" t="s">
        <v>62</v>
      </c>
      <c r="F1643">
        <v>277.18</v>
      </c>
      <c r="G1643" s="3">
        <f>SUM(D1643/F1643)*100</f>
        <v>46.179378021502274</v>
      </c>
      <c r="H1643" s="1">
        <v>0.32708333333333334</v>
      </c>
      <c r="I1643" t="s">
        <v>15</v>
      </c>
      <c r="J1643" t="s">
        <v>2667</v>
      </c>
      <c r="K1643" t="s">
        <v>613</v>
      </c>
      <c r="L1643" t="s">
        <v>17</v>
      </c>
      <c r="M1643" s="2">
        <v>46049</v>
      </c>
      <c r="N1643" t="s">
        <v>2670</v>
      </c>
    </row>
    <row r="1644" spans="1:14" x14ac:dyDescent="0.25">
      <c r="A1644">
        <v>935</v>
      </c>
      <c r="B1644" t="s">
        <v>2837</v>
      </c>
      <c r="C1644" t="s">
        <v>2847</v>
      </c>
      <c r="D1644">
        <v>128</v>
      </c>
      <c r="E1644" t="s">
        <v>62</v>
      </c>
      <c r="F1644">
        <v>277.18</v>
      </c>
      <c r="G1644" s="3">
        <f>SUM(D1644/F1644)*100</f>
        <v>46.179378021502274</v>
      </c>
      <c r="H1644" s="1">
        <v>0.23958333333333334</v>
      </c>
      <c r="I1644" t="s">
        <v>15</v>
      </c>
      <c r="J1644" t="s">
        <v>2842</v>
      </c>
      <c r="K1644" t="s">
        <v>268</v>
      </c>
      <c r="L1644" t="s">
        <v>17</v>
      </c>
      <c r="M1644" s="2">
        <v>46050</v>
      </c>
      <c r="N1644" t="s">
        <v>2848</v>
      </c>
    </row>
    <row r="1645" spans="1:14" x14ac:dyDescent="0.25">
      <c r="A1645">
        <v>642</v>
      </c>
      <c r="B1645" t="s">
        <v>2004</v>
      </c>
      <c r="C1645" t="s">
        <v>2005</v>
      </c>
      <c r="D1645">
        <v>135.62</v>
      </c>
      <c r="E1645" t="s">
        <v>139</v>
      </c>
      <c r="F1645">
        <v>293.66000000000003</v>
      </c>
      <c r="G1645" s="3">
        <f>SUM(D1645/F1645)*100</f>
        <v>46.182660219301233</v>
      </c>
      <c r="H1645" s="1">
        <v>0.20347222222222222</v>
      </c>
      <c r="I1645" t="s">
        <v>15</v>
      </c>
      <c r="J1645" t="s">
        <v>1999</v>
      </c>
      <c r="K1645" t="s">
        <v>1898</v>
      </c>
      <c r="L1645" t="s">
        <v>17</v>
      </c>
      <c r="M1645" s="2">
        <v>46040</v>
      </c>
      <c r="N1645" t="s">
        <v>2006</v>
      </c>
    </row>
    <row r="1646" spans="1:14" x14ac:dyDescent="0.25">
      <c r="A1646">
        <v>909</v>
      </c>
      <c r="B1646" t="s">
        <v>2763</v>
      </c>
      <c r="C1646" t="s">
        <v>2764</v>
      </c>
      <c r="D1646">
        <v>135.80000000000001</v>
      </c>
      <c r="E1646" t="s">
        <v>139</v>
      </c>
      <c r="F1646">
        <v>293.66000000000003</v>
      </c>
      <c r="G1646" s="3">
        <f>SUM(D1646/F1646)*100</f>
        <v>46.243955594905671</v>
      </c>
      <c r="H1646" s="1">
        <v>7.9166666666666663E-2</v>
      </c>
      <c r="I1646" t="s">
        <v>15</v>
      </c>
      <c r="K1646" t="s">
        <v>1041</v>
      </c>
      <c r="L1646" t="s">
        <v>17</v>
      </c>
      <c r="M1646" s="2">
        <v>46050</v>
      </c>
      <c r="N1646" t="s">
        <v>2765</v>
      </c>
    </row>
    <row r="1647" spans="1:14" x14ac:dyDescent="0.25">
      <c r="A1647">
        <v>1432</v>
      </c>
      <c r="B1647" t="s">
        <v>4263</v>
      </c>
      <c r="C1647" t="s">
        <v>4268</v>
      </c>
      <c r="D1647">
        <v>135.86000000000001</v>
      </c>
      <c r="E1647" t="s">
        <v>139</v>
      </c>
      <c r="F1647">
        <v>293.66000000000003</v>
      </c>
      <c r="G1647" s="3">
        <f>SUM(D1647/F1647)*100</f>
        <v>46.264387386773819</v>
      </c>
      <c r="H1647" s="1">
        <v>0.29236111111111113</v>
      </c>
      <c r="I1647" t="s">
        <v>15</v>
      </c>
      <c r="K1647" t="s">
        <v>37</v>
      </c>
      <c r="L1647" t="s">
        <v>17</v>
      </c>
      <c r="M1647" s="2">
        <v>46055</v>
      </c>
      <c r="N1647" t="s">
        <v>4269</v>
      </c>
    </row>
    <row r="1648" spans="1:14" x14ac:dyDescent="0.25">
      <c r="A1648">
        <v>1479</v>
      </c>
      <c r="B1648" t="s">
        <v>4361</v>
      </c>
      <c r="C1648" t="s">
        <v>4384</v>
      </c>
      <c r="D1648">
        <v>135.88</v>
      </c>
      <c r="E1648" t="s">
        <v>139</v>
      </c>
      <c r="F1648">
        <v>293.66000000000003</v>
      </c>
      <c r="G1648" s="3">
        <f>SUM(D1648/F1648)*100</f>
        <v>46.271197984063193</v>
      </c>
      <c r="H1648" s="1">
        <v>0.31805555555555554</v>
      </c>
      <c r="I1648" t="s">
        <v>15</v>
      </c>
      <c r="J1648" t="s">
        <v>4381</v>
      </c>
      <c r="K1648" t="s">
        <v>4382</v>
      </c>
      <c r="L1648" t="s">
        <v>17</v>
      </c>
      <c r="M1648" s="2">
        <v>46057</v>
      </c>
      <c r="N1648" t="s">
        <v>4385</v>
      </c>
    </row>
    <row r="1649" spans="1:14" x14ac:dyDescent="0.25">
      <c r="A1649">
        <v>1605</v>
      </c>
      <c r="B1649" t="s">
        <v>4733</v>
      </c>
      <c r="C1649" t="s">
        <v>4735</v>
      </c>
      <c r="D1649">
        <v>135.97</v>
      </c>
      <c r="E1649" t="s">
        <v>139</v>
      </c>
      <c r="F1649">
        <v>293.66000000000003</v>
      </c>
      <c r="G1649" s="3">
        <f>SUM(D1649/F1649)*100</f>
        <v>46.301845671865415</v>
      </c>
      <c r="H1649" s="1">
        <v>0.36944444444444446</v>
      </c>
      <c r="I1649" t="s">
        <v>15</v>
      </c>
      <c r="K1649" t="s">
        <v>37</v>
      </c>
      <c r="L1649" t="s">
        <v>17</v>
      </c>
      <c r="M1649" s="2">
        <v>46059</v>
      </c>
      <c r="N1649" t="s">
        <v>4736</v>
      </c>
    </row>
    <row r="1650" spans="1:14" x14ac:dyDescent="0.25">
      <c r="A1650">
        <v>136</v>
      </c>
      <c r="B1650" t="s">
        <v>478</v>
      </c>
      <c r="C1650" t="s">
        <v>483</v>
      </c>
      <c r="D1650">
        <v>135.99</v>
      </c>
      <c r="E1650" t="s">
        <v>139</v>
      </c>
      <c r="F1650">
        <v>293.66000000000003</v>
      </c>
      <c r="G1650" s="3">
        <f>SUM(D1650/F1650)*100</f>
        <v>46.308656269154802</v>
      </c>
      <c r="H1650" s="1">
        <v>0.34375</v>
      </c>
      <c r="I1650" t="s">
        <v>15</v>
      </c>
      <c r="J1650" t="s">
        <v>480</v>
      </c>
      <c r="K1650" t="s">
        <v>484</v>
      </c>
      <c r="L1650" t="s">
        <v>17</v>
      </c>
      <c r="M1650" s="2">
        <v>46034</v>
      </c>
      <c r="N1650" t="s">
        <v>485</v>
      </c>
    </row>
    <row r="1651" spans="1:14" x14ac:dyDescent="0.25">
      <c r="A1651">
        <v>277</v>
      </c>
      <c r="B1651" t="s">
        <v>919</v>
      </c>
      <c r="C1651" t="s">
        <v>924</v>
      </c>
      <c r="D1651">
        <v>135.99</v>
      </c>
      <c r="E1651" t="s">
        <v>139</v>
      </c>
      <c r="F1651">
        <v>293.66000000000003</v>
      </c>
      <c r="G1651" s="3">
        <f>SUM(D1651/F1651)*100</f>
        <v>46.308656269154802</v>
      </c>
      <c r="H1651" s="1">
        <v>0.3125</v>
      </c>
      <c r="I1651" t="s">
        <v>15</v>
      </c>
      <c r="J1651" t="s">
        <v>925</v>
      </c>
      <c r="L1651" t="s">
        <v>17</v>
      </c>
      <c r="M1651" s="2">
        <v>46036</v>
      </c>
      <c r="N1651" t="s">
        <v>926</v>
      </c>
    </row>
    <row r="1652" spans="1:14" x14ac:dyDescent="0.25">
      <c r="A1652">
        <v>527</v>
      </c>
      <c r="B1652" t="s">
        <v>1663</v>
      </c>
      <c r="C1652" t="s">
        <v>1672</v>
      </c>
      <c r="D1652">
        <v>135.99</v>
      </c>
      <c r="E1652" t="s">
        <v>139</v>
      </c>
      <c r="F1652">
        <v>293.66000000000003</v>
      </c>
      <c r="G1652" s="3">
        <f>SUM(D1652/F1652)*100</f>
        <v>46.308656269154802</v>
      </c>
      <c r="H1652" s="1">
        <v>0.30972222222222223</v>
      </c>
      <c r="I1652" t="s">
        <v>15</v>
      </c>
      <c r="J1652" t="s">
        <v>1665</v>
      </c>
      <c r="K1652" t="s">
        <v>1666</v>
      </c>
      <c r="L1652" t="s">
        <v>17</v>
      </c>
      <c r="M1652" s="2">
        <v>46039</v>
      </c>
      <c r="N1652" t="s">
        <v>1673</v>
      </c>
    </row>
    <row r="1653" spans="1:14" x14ac:dyDescent="0.25">
      <c r="A1653">
        <v>344</v>
      </c>
      <c r="B1653" t="s">
        <v>1125</v>
      </c>
      <c r="C1653" t="s">
        <v>1131</v>
      </c>
      <c r="D1653">
        <v>136</v>
      </c>
      <c r="E1653" t="s">
        <v>139</v>
      </c>
      <c r="F1653">
        <v>293.66000000000003</v>
      </c>
      <c r="G1653" s="3">
        <f>SUM(D1653/F1653)*100</f>
        <v>46.312061567799489</v>
      </c>
      <c r="H1653" s="1">
        <v>0.31180555555555556</v>
      </c>
      <c r="I1653" t="s">
        <v>15</v>
      </c>
      <c r="J1653" t="s">
        <v>1132</v>
      </c>
      <c r="L1653" t="s">
        <v>17</v>
      </c>
      <c r="M1653" s="2">
        <v>46036</v>
      </c>
      <c r="N1653" t="s">
        <v>1133</v>
      </c>
    </row>
    <row r="1654" spans="1:14" x14ac:dyDescent="0.25">
      <c r="A1654">
        <v>420</v>
      </c>
      <c r="B1654" t="s">
        <v>1364</v>
      </c>
      <c r="C1654" t="s">
        <v>1365</v>
      </c>
      <c r="D1654">
        <v>136</v>
      </c>
      <c r="E1654" t="s">
        <v>139</v>
      </c>
      <c r="F1654">
        <v>293.66000000000003</v>
      </c>
      <c r="G1654" s="3">
        <f>SUM(D1654/F1654)*100</f>
        <v>46.312061567799489</v>
      </c>
      <c r="H1654" s="1">
        <v>0.39791666666666664</v>
      </c>
      <c r="I1654" t="s">
        <v>15</v>
      </c>
      <c r="J1654" t="s">
        <v>1366</v>
      </c>
      <c r="K1654" t="s">
        <v>37</v>
      </c>
      <c r="L1654" t="s">
        <v>17</v>
      </c>
      <c r="M1654" s="2">
        <v>46036</v>
      </c>
      <c r="N1654" t="s">
        <v>1367</v>
      </c>
    </row>
    <row r="1655" spans="1:14" x14ac:dyDescent="0.25">
      <c r="A1655">
        <v>506</v>
      </c>
      <c r="B1655" t="s">
        <v>1609</v>
      </c>
      <c r="C1655" t="s">
        <v>1616</v>
      </c>
      <c r="D1655">
        <v>136</v>
      </c>
      <c r="E1655" t="s">
        <v>139</v>
      </c>
      <c r="F1655">
        <v>293.66000000000003</v>
      </c>
      <c r="G1655" s="3">
        <f>SUM(D1655/F1655)*100</f>
        <v>46.312061567799489</v>
      </c>
      <c r="H1655" s="1">
        <v>0.2986111111111111</v>
      </c>
      <c r="I1655" t="s">
        <v>15</v>
      </c>
      <c r="J1655" t="s">
        <v>1614</v>
      </c>
      <c r="K1655" t="s">
        <v>37</v>
      </c>
      <c r="L1655" t="s">
        <v>17</v>
      </c>
      <c r="M1655" s="2">
        <v>46038</v>
      </c>
      <c r="N1655" t="s">
        <v>1617</v>
      </c>
    </row>
    <row r="1656" spans="1:14" x14ac:dyDescent="0.25">
      <c r="A1656">
        <v>507</v>
      </c>
      <c r="B1656" t="s">
        <v>1618</v>
      </c>
      <c r="C1656" t="s">
        <v>1619</v>
      </c>
      <c r="D1656">
        <v>136</v>
      </c>
      <c r="E1656" t="s">
        <v>139</v>
      </c>
      <c r="F1656">
        <v>293.66000000000003</v>
      </c>
      <c r="G1656" s="3">
        <f>SUM(D1656/F1656)*100</f>
        <v>46.312061567799489</v>
      </c>
      <c r="H1656" s="1">
        <v>0.25694444444444442</v>
      </c>
      <c r="I1656" t="s">
        <v>15</v>
      </c>
      <c r="J1656" t="s">
        <v>1614</v>
      </c>
      <c r="K1656" t="s">
        <v>37</v>
      </c>
      <c r="L1656" t="s">
        <v>17</v>
      </c>
      <c r="M1656" s="2">
        <v>46038</v>
      </c>
      <c r="N1656" t="s">
        <v>1620</v>
      </c>
    </row>
    <row r="1657" spans="1:14" x14ac:dyDescent="0.25">
      <c r="A1657">
        <v>1314</v>
      </c>
      <c r="B1657" t="s">
        <v>1258</v>
      </c>
      <c r="C1657" t="s">
        <v>3957</v>
      </c>
      <c r="D1657">
        <v>136</v>
      </c>
      <c r="E1657" t="s">
        <v>139</v>
      </c>
      <c r="F1657">
        <v>293.66000000000003</v>
      </c>
      <c r="G1657" s="3">
        <f>SUM(D1657/F1657)*100</f>
        <v>46.312061567799489</v>
      </c>
      <c r="H1657" s="1">
        <v>0.38541666666666669</v>
      </c>
      <c r="I1657" t="s">
        <v>27</v>
      </c>
      <c r="J1657" t="s">
        <v>3952</v>
      </c>
      <c r="K1657" t="s">
        <v>3953</v>
      </c>
      <c r="L1657" t="s">
        <v>17</v>
      </c>
      <c r="M1657" s="2">
        <v>46055</v>
      </c>
      <c r="N1657" t="s">
        <v>3958</v>
      </c>
    </row>
    <row r="1658" spans="1:14" x14ac:dyDescent="0.25">
      <c r="A1658">
        <v>1285</v>
      </c>
      <c r="B1658" t="s">
        <v>3881</v>
      </c>
      <c r="C1658" t="s">
        <v>3884</v>
      </c>
      <c r="D1658">
        <v>136.01</v>
      </c>
      <c r="E1658" t="s">
        <v>139</v>
      </c>
      <c r="F1658">
        <v>293.66000000000003</v>
      </c>
      <c r="G1658" s="3">
        <f>SUM(D1658/F1658)*100</f>
        <v>46.315466866444183</v>
      </c>
      <c r="H1658" s="1">
        <v>0.37638888888888888</v>
      </c>
      <c r="I1658" t="s">
        <v>15</v>
      </c>
      <c r="K1658" t="s">
        <v>37</v>
      </c>
      <c r="L1658" t="s">
        <v>17</v>
      </c>
      <c r="M1658" s="2">
        <v>46055</v>
      </c>
      <c r="N1658" t="s">
        <v>3885</v>
      </c>
    </row>
    <row r="1659" spans="1:14" x14ac:dyDescent="0.25">
      <c r="A1659">
        <v>593</v>
      </c>
      <c r="B1659" t="s">
        <v>1863</v>
      </c>
      <c r="C1659" t="s">
        <v>1864</v>
      </c>
      <c r="D1659">
        <v>136.02000000000001</v>
      </c>
      <c r="E1659" t="s">
        <v>139</v>
      </c>
      <c r="F1659">
        <v>293.66000000000003</v>
      </c>
      <c r="G1659" s="3">
        <f>SUM(D1659/F1659)*100</f>
        <v>46.318872165088877</v>
      </c>
      <c r="H1659" s="1">
        <v>0.29444444444444445</v>
      </c>
      <c r="I1659" t="s">
        <v>15</v>
      </c>
      <c r="J1659" t="s">
        <v>1865</v>
      </c>
      <c r="K1659" t="s">
        <v>37</v>
      </c>
      <c r="L1659" t="s">
        <v>17</v>
      </c>
      <c r="M1659" s="2">
        <v>46039</v>
      </c>
      <c r="N1659" t="s">
        <v>1866</v>
      </c>
    </row>
    <row r="1660" spans="1:14" x14ac:dyDescent="0.25">
      <c r="A1660">
        <v>161</v>
      </c>
      <c r="B1660" t="s">
        <v>560</v>
      </c>
      <c r="C1660" t="s">
        <v>564</v>
      </c>
      <c r="D1660">
        <v>128.6</v>
      </c>
      <c r="E1660" t="s">
        <v>62</v>
      </c>
      <c r="F1660">
        <v>277.18</v>
      </c>
      <c r="G1660" s="3">
        <f>SUM(D1660/F1660)*100</f>
        <v>46.395843855978065</v>
      </c>
      <c r="H1660" s="1">
        <v>0.3125</v>
      </c>
      <c r="I1660" t="s">
        <v>15</v>
      </c>
      <c r="J1660" t="s">
        <v>565</v>
      </c>
      <c r="K1660" t="s">
        <v>16</v>
      </c>
      <c r="L1660" t="s">
        <v>17</v>
      </c>
      <c r="M1660" s="2">
        <v>46034</v>
      </c>
      <c r="N1660" t="s">
        <v>566</v>
      </c>
    </row>
    <row r="1661" spans="1:14" x14ac:dyDescent="0.25">
      <c r="A1661">
        <v>1101</v>
      </c>
      <c r="B1661" t="s">
        <v>3316</v>
      </c>
      <c r="C1661" t="s">
        <v>3317</v>
      </c>
      <c r="D1661">
        <v>128.76</v>
      </c>
      <c r="E1661" t="s">
        <v>62</v>
      </c>
      <c r="F1661">
        <v>277.18</v>
      </c>
      <c r="G1661" s="3">
        <f>SUM(D1661/F1661)*100</f>
        <v>46.453568078504937</v>
      </c>
      <c r="H1661" s="1">
        <v>8.4027777777777785E-2</v>
      </c>
      <c r="I1661" t="s">
        <v>15</v>
      </c>
      <c r="J1661" t="s">
        <v>3279</v>
      </c>
      <c r="K1661" t="s">
        <v>1041</v>
      </c>
      <c r="L1661" t="s">
        <v>17</v>
      </c>
      <c r="M1661" s="2">
        <v>46053</v>
      </c>
      <c r="N1661" t="s">
        <v>3318</v>
      </c>
    </row>
    <row r="1662" spans="1:14" x14ac:dyDescent="0.25">
      <c r="A1662">
        <v>1858</v>
      </c>
      <c r="B1662" t="s">
        <v>5423</v>
      </c>
      <c r="C1662" t="s">
        <v>5424</v>
      </c>
      <c r="D1662">
        <v>144.62</v>
      </c>
      <c r="E1662" t="s">
        <v>43</v>
      </c>
      <c r="F1662">
        <v>311.13</v>
      </c>
      <c r="G1662" s="3">
        <f>SUM(D1662/F1662)*100</f>
        <v>46.482177867772315</v>
      </c>
      <c r="H1662" s="1">
        <v>0.38194444444444442</v>
      </c>
      <c r="I1662" t="s">
        <v>15</v>
      </c>
      <c r="L1662" t="s">
        <v>17</v>
      </c>
      <c r="M1662" s="2">
        <v>46061</v>
      </c>
      <c r="N1662" t="s">
        <v>5425</v>
      </c>
    </row>
    <row r="1663" spans="1:14" x14ac:dyDescent="0.25">
      <c r="A1663">
        <v>1533</v>
      </c>
      <c r="B1663" t="s">
        <v>4531</v>
      </c>
      <c r="C1663" t="s">
        <v>4537</v>
      </c>
      <c r="D1663">
        <v>144.94999999999999</v>
      </c>
      <c r="E1663" t="s">
        <v>43</v>
      </c>
      <c r="F1663">
        <v>311.13</v>
      </c>
      <c r="G1663" s="3">
        <f>SUM(D1663/F1663)*100</f>
        <v>46.588242856683699</v>
      </c>
      <c r="H1663" s="1">
        <v>0.26180555555555557</v>
      </c>
      <c r="I1663" t="s">
        <v>15</v>
      </c>
      <c r="J1663" t="s">
        <v>4533</v>
      </c>
      <c r="K1663" t="s">
        <v>37</v>
      </c>
      <c r="L1663" t="s">
        <v>17</v>
      </c>
      <c r="M1663" s="2">
        <v>46057</v>
      </c>
      <c r="N1663" t="s">
        <v>4538</v>
      </c>
    </row>
    <row r="1664" spans="1:14" x14ac:dyDescent="0.25">
      <c r="A1664">
        <v>1719</v>
      </c>
      <c r="B1664" t="s">
        <v>5045</v>
      </c>
      <c r="C1664" t="s">
        <v>5046</v>
      </c>
      <c r="D1664">
        <v>144.97</v>
      </c>
      <c r="E1664" t="s">
        <v>43</v>
      </c>
      <c r="F1664">
        <v>311.13</v>
      </c>
      <c r="G1664" s="3">
        <f>SUM(D1664/F1664)*100</f>
        <v>46.594671037829848</v>
      </c>
      <c r="H1664" s="1">
        <v>0.35</v>
      </c>
      <c r="I1664" t="s">
        <v>15</v>
      </c>
      <c r="J1664" t="s">
        <v>5047</v>
      </c>
      <c r="K1664" t="s">
        <v>5048</v>
      </c>
      <c r="L1664" t="s">
        <v>17</v>
      </c>
      <c r="M1664" s="2">
        <v>46060</v>
      </c>
      <c r="N1664" t="s">
        <v>5049</v>
      </c>
    </row>
    <row r="1665" spans="1:14" x14ac:dyDescent="0.25">
      <c r="A1665">
        <v>334</v>
      </c>
      <c r="B1665" t="s">
        <v>1100</v>
      </c>
      <c r="C1665" t="s">
        <v>1104</v>
      </c>
      <c r="D1665">
        <v>144.97999999999999</v>
      </c>
      <c r="E1665" t="s">
        <v>43</v>
      </c>
      <c r="F1665">
        <v>311.13</v>
      </c>
      <c r="G1665" s="3">
        <f>SUM(D1665/F1665)*100</f>
        <v>46.597885128402915</v>
      </c>
      <c r="H1665" s="1">
        <v>0.31041666666666667</v>
      </c>
      <c r="I1665" t="s">
        <v>27</v>
      </c>
      <c r="J1665" t="s">
        <v>1105</v>
      </c>
      <c r="K1665" t="s">
        <v>1106</v>
      </c>
      <c r="L1665" t="s">
        <v>17</v>
      </c>
      <c r="M1665" s="2">
        <v>46036</v>
      </c>
      <c r="N1665" t="s">
        <v>1107</v>
      </c>
    </row>
    <row r="1666" spans="1:14" x14ac:dyDescent="0.25">
      <c r="A1666">
        <v>645</v>
      </c>
      <c r="B1666" t="s">
        <v>2014</v>
      </c>
      <c r="C1666" t="s">
        <v>2015</v>
      </c>
      <c r="D1666">
        <v>136.86000000000001</v>
      </c>
      <c r="E1666" t="s">
        <v>139</v>
      </c>
      <c r="F1666">
        <v>293.66000000000003</v>
      </c>
      <c r="G1666" s="3">
        <f>SUM(D1666/F1666)*100</f>
        <v>46.604917251242931</v>
      </c>
      <c r="H1666" s="1">
        <v>0.2902777777777778</v>
      </c>
      <c r="I1666" t="s">
        <v>15</v>
      </c>
      <c r="L1666" t="s">
        <v>17</v>
      </c>
      <c r="M1666" s="2">
        <v>46040</v>
      </c>
      <c r="N1666" t="s">
        <v>2016</v>
      </c>
    </row>
    <row r="1667" spans="1:14" x14ac:dyDescent="0.25">
      <c r="A1667">
        <v>1258</v>
      </c>
      <c r="B1667" t="s">
        <v>3811</v>
      </c>
      <c r="C1667" t="s">
        <v>3815</v>
      </c>
      <c r="D1667">
        <v>145.01</v>
      </c>
      <c r="E1667" t="s">
        <v>43</v>
      </c>
      <c r="F1667">
        <v>311.13</v>
      </c>
      <c r="G1667" s="3">
        <f>SUM(D1667/F1667)*100</f>
        <v>46.607527400122137</v>
      </c>
      <c r="H1667" s="1">
        <v>0.37152777777777779</v>
      </c>
      <c r="I1667" t="s">
        <v>27</v>
      </c>
      <c r="J1667" t="s">
        <v>3813</v>
      </c>
      <c r="K1667" t="s">
        <v>264</v>
      </c>
      <c r="L1667" t="s">
        <v>17</v>
      </c>
      <c r="M1667" s="2">
        <v>46055</v>
      </c>
      <c r="N1667" t="s">
        <v>3816</v>
      </c>
    </row>
    <row r="1668" spans="1:14" x14ac:dyDescent="0.25">
      <c r="A1668">
        <v>1292</v>
      </c>
      <c r="B1668" t="s">
        <v>3903</v>
      </c>
      <c r="C1668" t="s">
        <v>3904</v>
      </c>
      <c r="D1668">
        <v>145.01</v>
      </c>
      <c r="E1668" t="s">
        <v>43</v>
      </c>
      <c r="F1668">
        <v>311.13</v>
      </c>
      <c r="G1668" s="3">
        <f>SUM(D1668/F1668)*100</f>
        <v>46.607527400122137</v>
      </c>
      <c r="H1668" s="1">
        <v>0.31041666666666667</v>
      </c>
      <c r="I1668" t="s">
        <v>15</v>
      </c>
      <c r="J1668" t="s">
        <v>3905</v>
      </c>
      <c r="K1668" t="s">
        <v>3906</v>
      </c>
      <c r="L1668" t="s">
        <v>17</v>
      </c>
      <c r="M1668" s="2">
        <v>46055</v>
      </c>
      <c r="N1668" t="s">
        <v>3907</v>
      </c>
    </row>
    <row r="1669" spans="1:14" x14ac:dyDescent="0.25">
      <c r="A1669">
        <v>1150</v>
      </c>
      <c r="B1669" t="s">
        <v>3472</v>
      </c>
      <c r="C1669" t="s">
        <v>3473</v>
      </c>
      <c r="D1669">
        <v>122.02</v>
      </c>
      <c r="E1669" t="s">
        <v>221</v>
      </c>
      <c r="F1669">
        <v>261.63</v>
      </c>
      <c r="G1669" s="3">
        <f>SUM(D1669/F1669)*100</f>
        <v>46.638382448495967</v>
      </c>
      <c r="H1669" s="1">
        <v>0.29236111111111113</v>
      </c>
      <c r="I1669" t="s">
        <v>15</v>
      </c>
      <c r="J1669" t="s">
        <v>3474</v>
      </c>
      <c r="K1669" t="s">
        <v>264</v>
      </c>
      <c r="L1669" t="s">
        <v>17</v>
      </c>
      <c r="M1669" s="2">
        <v>46054</v>
      </c>
      <c r="N1669" t="s">
        <v>3475</v>
      </c>
    </row>
    <row r="1670" spans="1:14" x14ac:dyDescent="0.25">
      <c r="A1670">
        <v>526</v>
      </c>
      <c r="B1670" t="s">
        <v>1663</v>
      </c>
      <c r="C1670" t="s">
        <v>1670</v>
      </c>
      <c r="D1670">
        <v>136.99</v>
      </c>
      <c r="E1670" t="s">
        <v>139</v>
      </c>
      <c r="F1670">
        <v>293.66000000000003</v>
      </c>
      <c r="G1670" s="3">
        <f>SUM(D1670/F1670)*100</f>
        <v>46.649186133623914</v>
      </c>
      <c r="H1670" s="1">
        <v>0.31527777777777777</v>
      </c>
      <c r="I1670" t="s">
        <v>15</v>
      </c>
      <c r="J1670" t="s">
        <v>1665</v>
      </c>
      <c r="K1670" t="s">
        <v>1666</v>
      </c>
      <c r="L1670" t="s">
        <v>17</v>
      </c>
      <c r="M1670" s="2">
        <v>46039</v>
      </c>
      <c r="N1670" t="s">
        <v>1671</v>
      </c>
    </row>
    <row r="1671" spans="1:14" x14ac:dyDescent="0.25">
      <c r="A1671">
        <v>127</v>
      </c>
      <c r="B1671" t="s">
        <v>454</v>
      </c>
      <c r="C1671" t="s">
        <v>455</v>
      </c>
      <c r="D1671">
        <v>137</v>
      </c>
      <c r="E1671" t="s">
        <v>139</v>
      </c>
      <c r="F1671">
        <v>293.66000000000003</v>
      </c>
      <c r="G1671" s="3">
        <f>SUM(D1671/F1671)*100</f>
        <v>46.652591432268608</v>
      </c>
      <c r="H1671" s="1">
        <v>0.4375</v>
      </c>
      <c r="I1671" t="s">
        <v>15</v>
      </c>
      <c r="J1671" t="s">
        <v>37</v>
      </c>
      <c r="K1671" t="s">
        <v>37</v>
      </c>
      <c r="L1671" t="s">
        <v>17</v>
      </c>
      <c r="M1671" s="2">
        <v>46034</v>
      </c>
      <c r="N1671" t="s">
        <v>456</v>
      </c>
    </row>
    <row r="1672" spans="1:14" x14ac:dyDescent="0.25">
      <c r="A1672">
        <v>1720</v>
      </c>
      <c r="B1672" t="s">
        <v>5045</v>
      </c>
      <c r="C1672" t="s">
        <v>5050</v>
      </c>
      <c r="D1672">
        <v>145.41</v>
      </c>
      <c r="E1672" t="s">
        <v>43</v>
      </c>
      <c r="F1672">
        <v>311.13</v>
      </c>
      <c r="G1672" s="3">
        <f>SUM(D1672/F1672)*100</f>
        <v>46.736091023045027</v>
      </c>
      <c r="H1672" s="1">
        <v>0.31388888888888888</v>
      </c>
      <c r="I1672" t="s">
        <v>15</v>
      </c>
      <c r="J1672" t="s">
        <v>5047</v>
      </c>
      <c r="K1672" t="s">
        <v>5048</v>
      </c>
      <c r="L1672" t="s">
        <v>17</v>
      </c>
      <c r="M1672" s="2">
        <v>46060</v>
      </c>
      <c r="N1672" t="s">
        <v>5051</v>
      </c>
    </row>
    <row r="1673" spans="1:14" x14ac:dyDescent="0.25">
      <c r="A1673">
        <v>1049</v>
      </c>
      <c r="B1673" t="s">
        <v>3156</v>
      </c>
      <c r="C1673" t="s">
        <v>3160</v>
      </c>
      <c r="D1673">
        <v>137.41</v>
      </c>
      <c r="E1673" t="s">
        <v>139</v>
      </c>
      <c r="F1673">
        <v>293.66000000000003</v>
      </c>
      <c r="G1673" s="3">
        <f>SUM(D1673/F1673)*100</f>
        <v>46.792208676700945</v>
      </c>
      <c r="H1673" s="1">
        <v>0.32777777777777778</v>
      </c>
      <c r="I1673" t="s">
        <v>15</v>
      </c>
      <c r="J1673" t="s">
        <v>3158</v>
      </c>
      <c r="L1673" t="s">
        <v>17</v>
      </c>
      <c r="M1673" s="2">
        <v>46053</v>
      </c>
      <c r="N1673" t="s">
        <v>3161</v>
      </c>
    </row>
    <row r="1674" spans="1:14" x14ac:dyDescent="0.25">
      <c r="A1674">
        <v>219</v>
      </c>
      <c r="B1674" t="s">
        <v>744</v>
      </c>
      <c r="C1674" t="s">
        <v>747</v>
      </c>
      <c r="D1674">
        <v>137.54</v>
      </c>
      <c r="E1674" t="s">
        <v>139</v>
      </c>
      <c r="F1674">
        <v>293.66000000000003</v>
      </c>
      <c r="G1674" s="3">
        <f>SUM(D1674/F1674)*100</f>
        <v>46.836477559081921</v>
      </c>
      <c r="H1674" s="1">
        <v>0.30763888888888891</v>
      </c>
      <c r="I1674" t="s">
        <v>15</v>
      </c>
      <c r="J1674" t="s">
        <v>748</v>
      </c>
      <c r="K1674" t="s">
        <v>37</v>
      </c>
      <c r="L1674" t="s">
        <v>17</v>
      </c>
      <c r="M1674" s="2">
        <v>46034</v>
      </c>
      <c r="N1674" t="s">
        <v>749</v>
      </c>
    </row>
    <row r="1675" spans="1:14" x14ac:dyDescent="0.25">
      <c r="A1675">
        <v>1321</v>
      </c>
      <c r="B1675" t="s">
        <v>3973</v>
      </c>
      <c r="C1675" t="s">
        <v>3977</v>
      </c>
      <c r="D1675">
        <v>129.97</v>
      </c>
      <c r="E1675" t="s">
        <v>62</v>
      </c>
      <c r="F1675">
        <v>277.18</v>
      </c>
      <c r="G1675" s="3">
        <f>SUM(D1675/F1675)*100</f>
        <v>46.890107511364455</v>
      </c>
      <c r="H1675" s="1">
        <v>0.43541666666666667</v>
      </c>
      <c r="I1675" t="s">
        <v>15</v>
      </c>
      <c r="J1675" t="s">
        <v>3974</v>
      </c>
      <c r="K1675" t="s">
        <v>3975</v>
      </c>
      <c r="L1675" t="s">
        <v>17</v>
      </c>
      <c r="M1675" s="2">
        <v>46055</v>
      </c>
      <c r="N1675" t="s">
        <v>3978</v>
      </c>
    </row>
    <row r="1676" spans="1:14" x14ac:dyDescent="0.25">
      <c r="A1676">
        <v>1490</v>
      </c>
      <c r="B1676" t="s">
        <v>4413</v>
      </c>
      <c r="C1676" t="s">
        <v>4414</v>
      </c>
      <c r="D1676">
        <v>129.99</v>
      </c>
      <c r="E1676" t="s">
        <v>1232</v>
      </c>
      <c r="F1676">
        <v>277.18</v>
      </c>
      <c r="G1676" s="3">
        <f>SUM(D1676/F1676)*100</f>
        <v>46.897323039180314</v>
      </c>
      <c r="H1676" s="1">
        <v>0.28680555555555554</v>
      </c>
      <c r="I1676" t="s">
        <v>15</v>
      </c>
      <c r="J1676" t="s">
        <v>4415</v>
      </c>
      <c r="K1676" t="s">
        <v>4416</v>
      </c>
      <c r="L1676" t="s">
        <v>17</v>
      </c>
      <c r="M1676" s="2">
        <v>46057</v>
      </c>
      <c r="N1676" t="s">
        <v>4417</v>
      </c>
    </row>
    <row r="1677" spans="1:14" x14ac:dyDescent="0.25">
      <c r="A1677">
        <v>875</v>
      </c>
      <c r="B1677" t="s">
        <v>2665</v>
      </c>
      <c r="C1677" t="s">
        <v>2671</v>
      </c>
      <c r="D1677">
        <v>130</v>
      </c>
      <c r="E1677" t="s">
        <v>62</v>
      </c>
      <c r="F1677">
        <v>277.18</v>
      </c>
      <c r="G1677" s="3">
        <f>SUM(D1677/F1677)*100</f>
        <v>46.900930803088244</v>
      </c>
      <c r="H1677" s="1">
        <v>0.37777777777777777</v>
      </c>
      <c r="I1677" t="s">
        <v>15</v>
      </c>
      <c r="J1677" t="s">
        <v>2667</v>
      </c>
      <c r="K1677" t="s">
        <v>613</v>
      </c>
      <c r="L1677" t="s">
        <v>17</v>
      </c>
      <c r="M1677" s="2">
        <v>46049</v>
      </c>
      <c r="N1677" t="s">
        <v>2672</v>
      </c>
    </row>
    <row r="1678" spans="1:14" x14ac:dyDescent="0.25">
      <c r="A1678">
        <v>873</v>
      </c>
      <c r="B1678" t="s">
        <v>2665</v>
      </c>
      <c r="C1678" t="s">
        <v>2666</v>
      </c>
      <c r="D1678">
        <v>130.01</v>
      </c>
      <c r="E1678" t="s">
        <v>62</v>
      </c>
      <c r="F1678">
        <v>277.18</v>
      </c>
      <c r="G1678" s="3">
        <f>SUM(D1678/F1678)*100</f>
        <v>46.904538566996173</v>
      </c>
      <c r="H1678" s="1">
        <v>0.20902777777777778</v>
      </c>
      <c r="I1678" t="s">
        <v>15</v>
      </c>
      <c r="J1678" t="s">
        <v>2667</v>
      </c>
      <c r="K1678" t="s">
        <v>613</v>
      </c>
      <c r="L1678" t="s">
        <v>17</v>
      </c>
      <c r="M1678" s="2">
        <v>46049</v>
      </c>
      <c r="N1678" t="s">
        <v>2668</v>
      </c>
    </row>
    <row r="1679" spans="1:14" x14ac:dyDescent="0.25">
      <c r="A1679">
        <v>1606</v>
      </c>
      <c r="B1679" t="s">
        <v>4737</v>
      </c>
      <c r="C1679" t="s">
        <v>4738</v>
      </c>
      <c r="D1679">
        <v>137.78</v>
      </c>
      <c r="E1679" t="s">
        <v>139</v>
      </c>
      <c r="F1679">
        <v>293.66000000000003</v>
      </c>
      <c r="G1679" s="3">
        <f>SUM(D1679/F1679)*100</f>
        <v>46.918204726554514</v>
      </c>
      <c r="H1679" s="1">
        <v>0.35347222222222224</v>
      </c>
      <c r="I1679" t="s">
        <v>15</v>
      </c>
      <c r="J1679" t="s">
        <v>4739</v>
      </c>
      <c r="K1679" t="s">
        <v>37</v>
      </c>
      <c r="L1679" t="s">
        <v>17</v>
      </c>
      <c r="M1679" s="2">
        <v>46059</v>
      </c>
      <c r="N1679" t="s">
        <v>4740</v>
      </c>
    </row>
    <row r="1680" spans="1:14" x14ac:dyDescent="0.25">
      <c r="A1680">
        <v>218</v>
      </c>
      <c r="B1680" t="s">
        <v>744</v>
      </c>
      <c r="C1680" t="s">
        <v>745</v>
      </c>
      <c r="D1680">
        <v>137.79</v>
      </c>
      <c r="E1680" t="s">
        <v>139</v>
      </c>
      <c r="F1680">
        <v>293.66000000000003</v>
      </c>
      <c r="G1680" s="3">
        <f>SUM(D1680/F1680)*100</f>
        <v>46.9216100251992</v>
      </c>
      <c r="H1680" s="1">
        <v>0.30555555555555558</v>
      </c>
      <c r="I1680" t="s">
        <v>15</v>
      </c>
      <c r="L1680" t="s">
        <v>17</v>
      </c>
      <c r="M1680" s="2">
        <v>46034</v>
      </c>
      <c r="N1680" t="s">
        <v>746</v>
      </c>
    </row>
    <row r="1681" spans="1:14" x14ac:dyDescent="0.25">
      <c r="A1681">
        <v>1608</v>
      </c>
      <c r="B1681" t="s">
        <v>4737</v>
      </c>
      <c r="C1681" t="s">
        <v>4743</v>
      </c>
      <c r="D1681">
        <v>137.81</v>
      </c>
      <c r="E1681" t="s">
        <v>139</v>
      </c>
      <c r="F1681">
        <v>293.66000000000003</v>
      </c>
      <c r="G1681" s="3">
        <f>SUM(D1681/F1681)*100</f>
        <v>46.928420622488588</v>
      </c>
      <c r="H1681" s="1">
        <v>0.37013888888888891</v>
      </c>
      <c r="I1681" t="s">
        <v>15</v>
      </c>
      <c r="J1681" t="s">
        <v>2652</v>
      </c>
      <c r="K1681" t="s">
        <v>4744</v>
      </c>
      <c r="L1681" t="s">
        <v>17</v>
      </c>
      <c r="M1681" s="2">
        <v>46059</v>
      </c>
      <c r="N1681" t="s">
        <v>4745</v>
      </c>
    </row>
    <row r="1682" spans="1:14" x14ac:dyDescent="0.25">
      <c r="A1682">
        <v>1496</v>
      </c>
      <c r="B1682" t="s">
        <v>4398</v>
      </c>
      <c r="C1682" t="s">
        <v>4428</v>
      </c>
      <c r="D1682">
        <v>137.86000000000001</v>
      </c>
      <c r="E1682" t="s">
        <v>139</v>
      </c>
      <c r="F1682">
        <v>293.66000000000003</v>
      </c>
      <c r="G1682" s="3">
        <f>SUM(D1682/F1682)*100</f>
        <v>46.945447115712049</v>
      </c>
      <c r="H1682" s="1">
        <v>0.27430555555555558</v>
      </c>
      <c r="I1682" t="s">
        <v>15</v>
      </c>
      <c r="J1682" t="s">
        <v>4429</v>
      </c>
      <c r="K1682" t="s">
        <v>37</v>
      </c>
      <c r="L1682" t="s">
        <v>17</v>
      </c>
      <c r="M1682" s="2">
        <v>46057</v>
      </c>
      <c r="N1682" t="s">
        <v>4430</v>
      </c>
    </row>
    <row r="1683" spans="1:14" x14ac:dyDescent="0.25">
      <c r="A1683">
        <v>34</v>
      </c>
      <c r="B1683" t="s">
        <v>137</v>
      </c>
      <c r="C1683" t="s">
        <v>143</v>
      </c>
      <c r="D1683">
        <v>137.87</v>
      </c>
      <c r="E1683" t="s">
        <v>139</v>
      </c>
      <c r="F1683">
        <v>293.66000000000003</v>
      </c>
      <c r="G1683" s="3">
        <f>SUM(D1683/F1683)*100</f>
        <v>46.948852414356736</v>
      </c>
      <c r="H1683" s="1">
        <v>0.30694444444444446</v>
      </c>
      <c r="I1683" t="s">
        <v>15</v>
      </c>
      <c r="J1683" t="s">
        <v>144</v>
      </c>
      <c r="K1683" t="s">
        <v>145</v>
      </c>
      <c r="L1683" t="s">
        <v>17</v>
      </c>
      <c r="M1683" s="2">
        <v>46032</v>
      </c>
      <c r="N1683" t="s">
        <v>146</v>
      </c>
    </row>
    <row r="1684" spans="1:14" x14ac:dyDescent="0.25">
      <c r="A1684">
        <v>330</v>
      </c>
      <c r="B1684" t="s">
        <v>1088</v>
      </c>
      <c r="C1684" t="s">
        <v>1091</v>
      </c>
      <c r="D1684">
        <v>130.13999999999999</v>
      </c>
      <c r="E1684" t="s">
        <v>62</v>
      </c>
      <c r="F1684">
        <v>277.18</v>
      </c>
      <c r="G1684" s="3">
        <f>SUM(D1684/F1684)*100</f>
        <v>46.951439497799257</v>
      </c>
      <c r="H1684" s="1">
        <v>0.3611111111111111</v>
      </c>
      <c r="I1684" t="s">
        <v>15</v>
      </c>
      <c r="J1684" t="s">
        <v>1092</v>
      </c>
      <c r="K1684" t="s">
        <v>16</v>
      </c>
      <c r="L1684" t="s">
        <v>17</v>
      </c>
      <c r="M1684" s="2">
        <v>46036</v>
      </c>
      <c r="N1684" t="s">
        <v>1093</v>
      </c>
    </row>
    <row r="1685" spans="1:14" x14ac:dyDescent="0.25">
      <c r="A1685">
        <v>524</v>
      </c>
      <c r="B1685" t="s">
        <v>1663</v>
      </c>
      <c r="C1685" t="s">
        <v>1664</v>
      </c>
      <c r="D1685">
        <v>137.88999999999999</v>
      </c>
      <c r="E1685" t="s">
        <v>139</v>
      </c>
      <c r="F1685">
        <v>293.66000000000003</v>
      </c>
      <c r="G1685" s="3">
        <f>SUM(D1685/F1685)*100</f>
        <v>46.955663011646116</v>
      </c>
      <c r="H1685" s="1">
        <v>0.3659722222222222</v>
      </c>
      <c r="I1685" t="s">
        <v>15</v>
      </c>
      <c r="J1685" t="s">
        <v>1665</v>
      </c>
      <c r="K1685" t="s">
        <v>1666</v>
      </c>
      <c r="L1685" t="s">
        <v>17</v>
      </c>
      <c r="M1685" s="2">
        <v>46039</v>
      </c>
      <c r="N1685" t="s">
        <v>1667</v>
      </c>
    </row>
    <row r="1686" spans="1:14" x14ac:dyDescent="0.25">
      <c r="A1686">
        <v>130</v>
      </c>
      <c r="B1686" t="s">
        <v>460</v>
      </c>
      <c r="C1686" t="s">
        <v>463</v>
      </c>
      <c r="D1686">
        <v>137.97</v>
      </c>
      <c r="E1686" t="s">
        <v>139</v>
      </c>
      <c r="F1686">
        <v>293.66000000000003</v>
      </c>
      <c r="G1686" s="3">
        <f>SUM(D1686/F1686)*100</f>
        <v>46.982905400803645</v>
      </c>
      <c r="H1686" s="1">
        <v>0.35625000000000001</v>
      </c>
      <c r="I1686" t="s">
        <v>15</v>
      </c>
      <c r="K1686" t="s">
        <v>37</v>
      </c>
      <c r="L1686" t="s">
        <v>17</v>
      </c>
      <c r="M1686" s="2">
        <v>46034</v>
      </c>
      <c r="N1686" t="s">
        <v>464</v>
      </c>
    </row>
    <row r="1687" spans="1:14" x14ac:dyDescent="0.25">
      <c r="A1687">
        <v>350</v>
      </c>
      <c r="B1687" t="s">
        <v>1125</v>
      </c>
      <c r="C1687" t="s">
        <v>1146</v>
      </c>
      <c r="D1687">
        <v>137.97999999999999</v>
      </c>
      <c r="E1687" t="s">
        <v>308</v>
      </c>
      <c r="F1687">
        <v>293.66000000000003</v>
      </c>
      <c r="G1687" s="3">
        <f>SUM(D1687/F1687)*100</f>
        <v>46.986310699448339</v>
      </c>
      <c r="H1687" s="1">
        <v>0.3</v>
      </c>
      <c r="I1687" t="s">
        <v>27</v>
      </c>
      <c r="J1687" t="s">
        <v>1147</v>
      </c>
      <c r="L1687" t="s">
        <v>17</v>
      </c>
      <c r="M1687" s="2">
        <v>46036</v>
      </c>
      <c r="N1687" t="s">
        <v>1148</v>
      </c>
    </row>
    <row r="1688" spans="1:14" x14ac:dyDescent="0.25">
      <c r="A1688">
        <v>1987</v>
      </c>
      <c r="B1688" t="s">
        <v>5762</v>
      </c>
      <c r="C1688" t="s">
        <v>5763</v>
      </c>
      <c r="D1688">
        <v>137.97999999999999</v>
      </c>
      <c r="E1688" t="s">
        <v>308</v>
      </c>
      <c r="F1688">
        <v>293.66000000000003</v>
      </c>
      <c r="G1688" s="3">
        <f>SUM(D1688/F1688)*100</f>
        <v>46.986310699448339</v>
      </c>
      <c r="H1688" s="1">
        <v>0.31527777777777777</v>
      </c>
      <c r="I1688" t="s">
        <v>15</v>
      </c>
      <c r="J1688" t="s">
        <v>5760</v>
      </c>
      <c r="K1688" t="s">
        <v>37</v>
      </c>
      <c r="L1688" t="s">
        <v>17</v>
      </c>
      <c r="M1688" s="2">
        <v>46061</v>
      </c>
      <c r="N1688" t="s">
        <v>5764</v>
      </c>
    </row>
    <row r="1689" spans="1:14" x14ac:dyDescent="0.25">
      <c r="A1689">
        <v>1671</v>
      </c>
      <c r="B1689" t="s">
        <v>4913</v>
      </c>
      <c r="C1689" t="s">
        <v>4916</v>
      </c>
      <c r="D1689">
        <v>137.99</v>
      </c>
      <c r="E1689" t="s">
        <v>308</v>
      </c>
      <c r="F1689">
        <v>293.66000000000003</v>
      </c>
      <c r="G1689" s="3">
        <f>SUM(D1689/F1689)*100</f>
        <v>46.989715998093033</v>
      </c>
      <c r="H1689" s="1">
        <v>0.3125</v>
      </c>
      <c r="I1689" t="s">
        <v>15</v>
      </c>
      <c r="J1689" t="s">
        <v>4914</v>
      </c>
      <c r="K1689" t="s">
        <v>37</v>
      </c>
      <c r="L1689" t="s">
        <v>17</v>
      </c>
      <c r="M1689" s="2">
        <v>46060</v>
      </c>
      <c r="N1689" t="s">
        <v>4917</v>
      </c>
    </row>
    <row r="1690" spans="1:14" x14ac:dyDescent="0.25">
      <c r="A1690">
        <v>276</v>
      </c>
      <c r="B1690" t="s">
        <v>919</v>
      </c>
      <c r="C1690" t="s">
        <v>920</v>
      </c>
      <c r="D1690">
        <v>137.99</v>
      </c>
      <c r="E1690" t="s">
        <v>139</v>
      </c>
      <c r="F1690">
        <v>293.66000000000003</v>
      </c>
      <c r="G1690" s="3">
        <f>SUM(D1690/F1690)*100</f>
        <v>46.989715998093033</v>
      </c>
      <c r="H1690" s="1">
        <v>0.31388888888888888</v>
      </c>
      <c r="I1690" t="s">
        <v>15</v>
      </c>
      <c r="J1690" t="s">
        <v>921</v>
      </c>
      <c r="K1690" t="s">
        <v>922</v>
      </c>
      <c r="L1690" t="s">
        <v>17</v>
      </c>
      <c r="M1690" s="2">
        <v>46036</v>
      </c>
      <c r="N1690" t="s">
        <v>923</v>
      </c>
    </row>
    <row r="1691" spans="1:14" x14ac:dyDescent="0.25">
      <c r="A1691">
        <v>1419</v>
      </c>
      <c r="B1691" t="s">
        <v>316</v>
      </c>
      <c r="C1691" t="s">
        <v>4236</v>
      </c>
      <c r="D1691">
        <v>137.99</v>
      </c>
      <c r="E1691" t="s">
        <v>139</v>
      </c>
      <c r="F1691">
        <v>293.66000000000003</v>
      </c>
      <c r="G1691" s="3">
        <f>SUM(D1691/F1691)*100</f>
        <v>46.989715998093033</v>
      </c>
      <c r="H1691" s="1">
        <v>0.33124999999999999</v>
      </c>
      <c r="I1691" t="s">
        <v>15</v>
      </c>
      <c r="K1691" t="s">
        <v>37</v>
      </c>
      <c r="L1691" t="s">
        <v>17</v>
      </c>
      <c r="M1691" s="2">
        <v>46055</v>
      </c>
      <c r="N1691" t="s">
        <v>4237</v>
      </c>
    </row>
    <row r="1692" spans="1:14" x14ac:dyDescent="0.25">
      <c r="A1692">
        <v>1505</v>
      </c>
      <c r="B1692" t="s">
        <v>4456</v>
      </c>
      <c r="C1692" t="s">
        <v>4457</v>
      </c>
      <c r="D1692">
        <v>130.25</v>
      </c>
      <c r="E1692" t="s">
        <v>62</v>
      </c>
      <c r="F1692">
        <v>277.18</v>
      </c>
      <c r="G1692" s="3">
        <f>SUM(D1692/F1692)*100</f>
        <v>46.991124900786488</v>
      </c>
      <c r="H1692" s="1">
        <v>0.26874999999999999</v>
      </c>
      <c r="I1692" t="s">
        <v>15</v>
      </c>
      <c r="J1692" t="s">
        <v>4433</v>
      </c>
      <c r="K1692" t="s">
        <v>613</v>
      </c>
      <c r="L1692" t="s">
        <v>17</v>
      </c>
      <c r="M1692" s="2">
        <v>46057</v>
      </c>
      <c r="N1692" t="s">
        <v>4458</v>
      </c>
    </row>
    <row r="1693" spans="1:14" x14ac:dyDescent="0.25">
      <c r="A1693">
        <v>137</v>
      </c>
      <c r="B1693" t="s">
        <v>478</v>
      </c>
      <c r="C1693" t="s">
        <v>486</v>
      </c>
      <c r="D1693">
        <v>138</v>
      </c>
      <c r="E1693" t="s">
        <v>308</v>
      </c>
      <c r="F1693">
        <v>293.66000000000003</v>
      </c>
      <c r="G1693" s="3">
        <f>SUM(D1693/F1693)*100</f>
        <v>46.993121296737719</v>
      </c>
      <c r="H1693" s="1">
        <v>0.24652777777777779</v>
      </c>
      <c r="I1693" t="s">
        <v>27</v>
      </c>
      <c r="J1693" t="s">
        <v>487</v>
      </c>
      <c r="K1693" t="s">
        <v>488</v>
      </c>
      <c r="L1693" t="s">
        <v>17</v>
      </c>
      <c r="M1693" s="2">
        <v>46034</v>
      </c>
      <c r="N1693" t="s">
        <v>489</v>
      </c>
    </row>
    <row r="1694" spans="1:14" x14ac:dyDescent="0.25">
      <c r="A1694">
        <v>502</v>
      </c>
      <c r="B1694" t="s">
        <v>1603</v>
      </c>
      <c r="C1694" t="s">
        <v>1604</v>
      </c>
      <c r="D1694">
        <v>138</v>
      </c>
      <c r="E1694" t="s">
        <v>308</v>
      </c>
      <c r="F1694">
        <v>293.66000000000003</v>
      </c>
      <c r="G1694" s="3">
        <f>SUM(D1694/F1694)*100</f>
        <v>46.993121296737719</v>
      </c>
      <c r="H1694" s="1">
        <v>0.35694444444444445</v>
      </c>
      <c r="I1694" t="s">
        <v>15</v>
      </c>
      <c r="J1694" t="s">
        <v>1605</v>
      </c>
      <c r="K1694" t="s">
        <v>37</v>
      </c>
      <c r="L1694" t="s">
        <v>17</v>
      </c>
      <c r="M1694" s="2">
        <v>46038</v>
      </c>
      <c r="N1694" t="s">
        <v>1606</v>
      </c>
    </row>
    <row r="1695" spans="1:14" x14ac:dyDescent="0.25">
      <c r="A1695">
        <v>113</v>
      </c>
      <c r="B1695" t="s">
        <v>405</v>
      </c>
      <c r="C1695" t="s">
        <v>409</v>
      </c>
      <c r="D1695">
        <v>138</v>
      </c>
      <c r="E1695" t="s">
        <v>139</v>
      </c>
      <c r="F1695">
        <v>293.66000000000003</v>
      </c>
      <c r="G1695" s="3">
        <f>SUM(D1695/F1695)*100</f>
        <v>46.993121296737719</v>
      </c>
      <c r="H1695" s="1">
        <v>0.3972222222222222</v>
      </c>
      <c r="I1695" t="s">
        <v>15</v>
      </c>
      <c r="J1695" t="s">
        <v>407</v>
      </c>
      <c r="K1695" t="s">
        <v>37</v>
      </c>
      <c r="L1695" t="s">
        <v>17</v>
      </c>
      <c r="M1695" s="2">
        <v>46034</v>
      </c>
      <c r="N1695" t="s">
        <v>410</v>
      </c>
    </row>
    <row r="1696" spans="1:14" x14ac:dyDescent="0.25">
      <c r="A1696">
        <v>212</v>
      </c>
      <c r="B1696" t="s">
        <v>726</v>
      </c>
      <c r="C1696" t="s">
        <v>727</v>
      </c>
      <c r="D1696">
        <v>138</v>
      </c>
      <c r="E1696" t="s">
        <v>139</v>
      </c>
      <c r="F1696">
        <v>293.66000000000003</v>
      </c>
      <c r="G1696" s="3">
        <f>SUM(D1696/F1696)*100</f>
        <v>46.993121296737719</v>
      </c>
      <c r="H1696" s="1">
        <v>0.35694444444444445</v>
      </c>
      <c r="I1696" t="s">
        <v>15</v>
      </c>
      <c r="J1696" t="s">
        <v>728</v>
      </c>
      <c r="K1696" t="s">
        <v>37</v>
      </c>
      <c r="L1696" t="s">
        <v>17</v>
      </c>
      <c r="M1696" s="2">
        <v>46034</v>
      </c>
      <c r="N1696" t="s">
        <v>729</v>
      </c>
    </row>
    <row r="1697" spans="1:14" x14ac:dyDescent="0.25">
      <c r="A1697">
        <v>220</v>
      </c>
      <c r="B1697" t="s">
        <v>750</v>
      </c>
      <c r="C1697" t="s">
        <v>751</v>
      </c>
      <c r="D1697">
        <v>138</v>
      </c>
      <c r="E1697" t="s">
        <v>139</v>
      </c>
      <c r="F1697">
        <v>293.66000000000003</v>
      </c>
      <c r="G1697" s="3">
        <f>SUM(D1697/F1697)*100</f>
        <v>46.993121296737719</v>
      </c>
      <c r="H1697" s="1">
        <v>0.37083333333333335</v>
      </c>
      <c r="I1697" t="s">
        <v>27</v>
      </c>
      <c r="J1697" t="s">
        <v>752</v>
      </c>
      <c r="K1697" t="s">
        <v>37</v>
      </c>
      <c r="L1697" t="s">
        <v>17</v>
      </c>
      <c r="M1697" s="2">
        <v>46034</v>
      </c>
      <c r="N1697" t="s">
        <v>753</v>
      </c>
    </row>
    <row r="1698" spans="1:14" x14ac:dyDescent="0.25">
      <c r="A1698">
        <v>221</v>
      </c>
      <c r="B1698" t="s">
        <v>750</v>
      </c>
      <c r="C1698" t="s">
        <v>754</v>
      </c>
      <c r="D1698">
        <v>138</v>
      </c>
      <c r="E1698" t="s">
        <v>139</v>
      </c>
      <c r="F1698">
        <v>293.66000000000003</v>
      </c>
      <c r="G1698" s="3">
        <f>SUM(D1698/F1698)*100</f>
        <v>46.993121296737719</v>
      </c>
      <c r="H1698" s="1">
        <v>0.36249999999999999</v>
      </c>
      <c r="I1698" t="s">
        <v>27</v>
      </c>
      <c r="J1698" t="s">
        <v>752</v>
      </c>
      <c r="K1698" t="s">
        <v>37</v>
      </c>
      <c r="L1698" t="s">
        <v>17</v>
      </c>
      <c r="M1698" s="2">
        <v>46034</v>
      </c>
      <c r="N1698" t="s">
        <v>755</v>
      </c>
    </row>
    <row r="1699" spans="1:14" x14ac:dyDescent="0.25">
      <c r="A1699">
        <v>504</v>
      </c>
      <c r="B1699" t="s">
        <v>1609</v>
      </c>
      <c r="C1699" t="s">
        <v>1610</v>
      </c>
      <c r="D1699">
        <v>138</v>
      </c>
      <c r="E1699" t="s">
        <v>139</v>
      </c>
      <c r="F1699">
        <v>293.66000000000003</v>
      </c>
      <c r="G1699" s="3">
        <f>SUM(D1699/F1699)*100</f>
        <v>46.993121296737719</v>
      </c>
      <c r="H1699" s="1">
        <v>0.26180555555555557</v>
      </c>
      <c r="I1699" t="s">
        <v>15</v>
      </c>
      <c r="J1699" t="s">
        <v>1611</v>
      </c>
      <c r="K1699" t="s">
        <v>37</v>
      </c>
      <c r="L1699" t="s">
        <v>17</v>
      </c>
      <c r="M1699" s="2">
        <v>46038</v>
      </c>
      <c r="N1699" t="s">
        <v>1612</v>
      </c>
    </row>
    <row r="1700" spans="1:14" x14ac:dyDescent="0.25">
      <c r="A1700">
        <v>505</v>
      </c>
      <c r="B1700" t="s">
        <v>1609</v>
      </c>
      <c r="C1700" t="s">
        <v>1613</v>
      </c>
      <c r="D1700">
        <v>138</v>
      </c>
      <c r="E1700" t="s">
        <v>139</v>
      </c>
      <c r="F1700">
        <v>293.66000000000003</v>
      </c>
      <c r="G1700" s="3">
        <f>SUM(D1700/F1700)*100</f>
        <v>46.993121296737719</v>
      </c>
      <c r="H1700" s="1">
        <v>0.24374999999999999</v>
      </c>
      <c r="I1700" t="s">
        <v>15</v>
      </c>
      <c r="J1700" t="s">
        <v>1614</v>
      </c>
      <c r="K1700" t="s">
        <v>37</v>
      </c>
      <c r="L1700" t="s">
        <v>17</v>
      </c>
      <c r="M1700" s="2">
        <v>46038</v>
      </c>
      <c r="N1700" t="s">
        <v>1615</v>
      </c>
    </row>
    <row r="1701" spans="1:14" x14ac:dyDescent="0.25">
      <c r="A1701">
        <v>508</v>
      </c>
      <c r="B1701" t="s">
        <v>474</v>
      </c>
      <c r="C1701" t="s">
        <v>1621</v>
      </c>
      <c r="D1701">
        <v>138</v>
      </c>
      <c r="E1701" t="s">
        <v>139</v>
      </c>
      <c r="F1701">
        <v>293.66000000000003</v>
      </c>
      <c r="G1701" s="3">
        <f>SUM(D1701/F1701)*100</f>
        <v>46.993121296737719</v>
      </c>
      <c r="H1701" s="1">
        <v>0.34791666666666665</v>
      </c>
      <c r="I1701" t="s">
        <v>15</v>
      </c>
      <c r="L1701" t="s">
        <v>17</v>
      </c>
      <c r="M1701" s="2">
        <v>46039</v>
      </c>
      <c r="N1701" t="s">
        <v>1622</v>
      </c>
    </row>
    <row r="1702" spans="1:14" x14ac:dyDescent="0.25">
      <c r="A1702">
        <v>509</v>
      </c>
      <c r="B1702" t="s">
        <v>474</v>
      </c>
      <c r="C1702" t="s">
        <v>1623</v>
      </c>
      <c r="D1702">
        <v>138</v>
      </c>
      <c r="E1702" t="s">
        <v>139</v>
      </c>
      <c r="F1702">
        <v>293.66000000000003</v>
      </c>
      <c r="G1702" s="3">
        <f>SUM(D1702/F1702)*100</f>
        <v>46.993121296737719</v>
      </c>
      <c r="H1702" s="1">
        <v>0.34652777777777777</v>
      </c>
      <c r="I1702" t="s">
        <v>15</v>
      </c>
      <c r="K1702" t="s">
        <v>37</v>
      </c>
      <c r="L1702" t="s">
        <v>17</v>
      </c>
      <c r="M1702" s="2">
        <v>46039</v>
      </c>
      <c r="N1702" t="s">
        <v>1624</v>
      </c>
    </row>
    <row r="1703" spans="1:14" x14ac:dyDescent="0.25">
      <c r="A1703">
        <v>1007</v>
      </c>
      <c r="B1703" t="s">
        <v>3040</v>
      </c>
      <c r="C1703" t="s">
        <v>3044</v>
      </c>
      <c r="D1703">
        <v>138</v>
      </c>
      <c r="E1703" t="s">
        <v>139</v>
      </c>
      <c r="F1703">
        <v>293.66000000000003</v>
      </c>
      <c r="G1703" s="3">
        <f>SUM(D1703/F1703)*100</f>
        <v>46.993121296737719</v>
      </c>
      <c r="H1703" s="1">
        <v>0.25486111111111109</v>
      </c>
      <c r="I1703" t="s">
        <v>15</v>
      </c>
      <c r="J1703" t="s">
        <v>3042</v>
      </c>
      <c r="K1703" t="s">
        <v>37</v>
      </c>
      <c r="L1703" t="s">
        <v>17</v>
      </c>
      <c r="M1703" s="2">
        <v>46050</v>
      </c>
      <c r="N1703" t="s">
        <v>3045</v>
      </c>
    </row>
    <row r="1704" spans="1:14" x14ac:dyDescent="0.25">
      <c r="A1704">
        <v>1048</v>
      </c>
      <c r="B1704" t="s">
        <v>3156</v>
      </c>
      <c r="C1704" t="s">
        <v>3157</v>
      </c>
      <c r="D1704">
        <v>138</v>
      </c>
      <c r="E1704" t="s">
        <v>139</v>
      </c>
      <c r="F1704">
        <v>293.66000000000003</v>
      </c>
      <c r="G1704" s="3">
        <f>SUM(D1704/F1704)*100</f>
        <v>46.993121296737719</v>
      </c>
      <c r="H1704" s="1">
        <v>0.29652777777777778</v>
      </c>
      <c r="I1704" t="s">
        <v>15</v>
      </c>
      <c r="J1704" t="s">
        <v>3158</v>
      </c>
      <c r="L1704" t="s">
        <v>17</v>
      </c>
      <c r="M1704" s="2">
        <v>46053</v>
      </c>
      <c r="N1704" t="s">
        <v>3159</v>
      </c>
    </row>
    <row r="1705" spans="1:14" x14ac:dyDescent="0.25">
      <c r="A1705">
        <v>1403</v>
      </c>
      <c r="B1705" t="s">
        <v>4161</v>
      </c>
      <c r="C1705" t="s">
        <v>4200</v>
      </c>
      <c r="D1705">
        <v>138</v>
      </c>
      <c r="E1705" t="s">
        <v>139</v>
      </c>
      <c r="F1705">
        <v>293.66000000000003</v>
      </c>
      <c r="G1705" s="3">
        <f>SUM(D1705/F1705)*100</f>
        <v>46.993121296737719</v>
      </c>
      <c r="H1705" s="1">
        <v>0.43680555555555556</v>
      </c>
      <c r="I1705" t="s">
        <v>15</v>
      </c>
      <c r="J1705" t="s">
        <v>4195</v>
      </c>
      <c r="K1705" t="s">
        <v>4196</v>
      </c>
      <c r="L1705" t="s">
        <v>17</v>
      </c>
      <c r="M1705" s="2">
        <v>46055</v>
      </c>
      <c r="N1705" t="s">
        <v>4201</v>
      </c>
    </row>
    <row r="1706" spans="1:14" x14ac:dyDescent="0.25">
      <c r="A1706">
        <v>1369</v>
      </c>
      <c r="B1706" t="s">
        <v>1663</v>
      </c>
      <c r="C1706" t="s">
        <v>4107</v>
      </c>
      <c r="D1706">
        <v>138.02000000000001</v>
      </c>
      <c r="E1706" t="s">
        <v>139</v>
      </c>
      <c r="F1706">
        <v>293.66000000000003</v>
      </c>
      <c r="G1706" s="3">
        <f>SUM(D1706/F1706)*100</f>
        <v>46.999931894027107</v>
      </c>
      <c r="H1706" s="1">
        <v>0.28541666666666665</v>
      </c>
      <c r="I1706" t="s">
        <v>15</v>
      </c>
      <c r="K1706" t="s">
        <v>37</v>
      </c>
      <c r="L1706" t="s">
        <v>17</v>
      </c>
      <c r="M1706" s="2">
        <v>46055</v>
      </c>
      <c r="N1706" t="s">
        <v>4108</v>
      </c>
    </row>
    <row r="1707" spans="1:14" x14ac:dyDescent="0.25">
      <c r="A1707">
        <v>33</v>
      </c>
      <c r="B1707" t="s">
        <v>137</v>
      </c>
      <c r="C1707" t="s">
        <v>138</v>
      </c>
      <c r="D1707">
        <v>138.03</v>
      </c>
      <c r="E1707" t="s">
        <v>139</v>
      </c>
      <c r="F1707">
        <v>293.66000000000003</v>
      </c>
      <c r="G1707" s="3">
        <f>SUM(D1707/F1707)*100</f>
        <v>47.003337192671793</v>
      </c>
      <c r="H1707" s="1">
        <v>0.40625</v>
      </c>
      <c r="I1707" t="s">
        <v>15</v>
      </c>
      <c r="J1707" t="s">
        <v>140</v>
      </c>
      <c r="K1707" t="s">
        <v>141</v>
      </c>
      <c r="L1707" t="s">
        <v>17</v>
      </c>
      <c r="M1707" s="2">
        <v>46032</v>
      </c>
      <c r="N1707" t="s">
        <v>142</v>
      </c>
    </row>
    <row r="1708" spans="1:14" x14ac:dyDescent="0.25">
      <c r="A1708">
        <v>1526</v>
      </c>
      <c r="B1708" t="s">
        <v>4516</v>
      </c>
      <c r="C1708" t="s">
        <v>4517</v>
      </c>
      <c r="D1708">
        <v>130.29</v>
      </c>
      <c r="E1708" t="s">
        <v>62</v>
      </c>
      <c r="F1708">
        <v>277.18</v>
      </c>
      <c r="G1708" s="3">
        <f>SUM(D1708/F1708)*100</f>
        <v>47.005555956418213</v>
      </c>
      <c r="H1708" s="1">
        <v>0.26874999999999999</v>
      </c>
      <c r="I1708" t="s">
        <v>15</v>
      </c>
      <c r="J1708" t="s">
        <v>4503</v>
      </c>
      <c r="K1708" t="s">
        <v>542</v>
      </c>
      <c r="L1708" t="s">
        <v>17</v>
      </c>
      <c r="M1708" s="2">
        <v>46057</v>
      </c>
      <c r="N1708" t="s">
        <v>4518</v>
      </c>
    </row>
    <row r="1709" spans="1:14" x14ac:dyDescent="0.25">
      <c r="A1709">
        <v>515</v>
      </c>
      <c r="B1709" t="s">
        <v>1633</v>
      </c>
      <c r="C1709" t="s">
        <v>1638</v>
      </c>
      <c r="D1709">
        <v>138.07</v>
      </c>
      <c r="E1709" t="s">
        <v>308</v>
      </c>
      <c r="F1709">
        <v>293.66000000000003</v>
      </c>
      <c r="G1709" s="3">
        <f>SUM(D1709/F1709)*100</f>
        <v>47.016958387250554</v>
      </c>
      <c r="H1709" s="1">
        <v>0.23541666666666666</v>
      </c>
      <c r="I1709" t="s">
        <v>15</v>
      </c>
      <c r="K1709" t="s">
        <v>37</v>
      </c>
      <c r="L1709" t="s">
        <v>17</v>
      </c>
      <c r="M1709" s="2">
        <v>46039</v>
      </c>
      <c r="N1709" t="s">
        <v>1639</v>
      </c>
    </row>
    <row r="1710" spans="1:14" x14ac:dyDescent="0.25">
      <c r="A1710">
        <v>1807</v>
      </c>
      <c r="B1710" t="s">
        <v>5284</v>
      </c>
      <c r="C1710" t="s">
        <v>5288</v>
      </c>
      <c r="D1710">
        <v>155.04</v>
      </c>
      <c r="E1710" t="s">
        <v>70</v>
      </c>
      <c r="F1710">
        <v>329.63</v>
      </c>
      <c r="G1710" s="3">
        <f>SUM(D1710/F1710)*100</f>
        <v>47.034553893759664</v>
      </c>
      <c r="H1710" s="1">
        <v>0.27986111111111112</v>
      </c>
      <c r="I1710" t="s">
        <v>15</v>
      </c>
      <c r="J1710" t="s">
        <v>5289</v>
      </c>
      <c r="K1710" t="s">
        <v>16</v>
      </c>
      <c r="L1710" t="s">
        <v>17</v>
      </c>
      <c r="M1710" s="2">
        <v>46061</v>
      </c>
      <c r="N1710" t="s">
        <v>5290</v>
      </c>
    </row>
    <row r="1711" spans="1:14" x14ac:dyDescent="0.25">
      <c r="A1711">
        <v>1951</v>
      </c>
      <c r="B1711" t="s">
        <v>5643</v>
      </c>
      <c r="C1711" t="s">
        <v>5666</v>
      </c>
      <c r="D1711">
        <v>138.13</v>
      </c>
      <c r="E1711" t="s">
        <v>139</v>
      </c>
      <c r="F1711">
        <v>293.66000000000003</v>
      </c>
      <c r="G1711" s="3">
        <f>SUM(D1711/F1711)*100</f>
        <v>47.037390179118702</v>
      </c>
      <c r="H1711" s="1">
        <v>0.34166666666666667</v>
      </c>
      <c r="I1711" t="s">
        <v>15</v>
      </c>
      <c r="J1711" t="s">
        <v>5664</v>
      </c>
      <c r="K1711" t="s">
        <v>37</v>
      </c>
      <c r="L1711" t="s">
        <v>17</v>
      </c>
      <c r="M1711" s="2">
        <v>46061</v>
      </c>
      <c r="N1711" t="s">
        <v>5667</v>
      </c>
    </row>
    <row r="1712" spans="1:14" x14ac:dyDescent="0.25">
      <c r="A1712">
        <v>1859</v>
      </c>
      <c r="B1712" t="s">
        <v>5423</v>
      </c>
      <c r="C1712" t="s">
        <v>5426</v>
      </c>
      <c r="D1712">
        <v>146.37</v>
      </c>
      <c r="E1712" t="s">
        <v>170</v>
      </c>
      <c r="F1712">
        <v>311.13</v>
      </c>
      <c r="G1712" s="3">
        <f>SUM(D1712/F1712)*100</f>
        <v>47.044643718059973</v>
      </c>
      <c r="H1712" s="1">
        <v>0.34930555555555554</v>
      </c>
      <c r="I1712" t="s">
        <v>15</v>
      </c>
      <c r="L1712" t="s">
        <v>17</v>
      </c>
      <c r="M1712" s="2">
        <v>46061</v>
      </c>
      <c r="N1712" t="s">
        <v>5427</v>
      </c>
    </row>
    <row r="1713" spans="1:14" x14ac:dyDescent="0.25">
      <c r="A1713">
        <v>404</v>
      </c>
      <c r="B1713" t="s">
        <v>1315</v>
      </c>
      <c r="C1713" t="s">
        <v>1316</v>
      </c>
      <c r="D1713">
        <v>138.30000000000001</v>
      </c>
      <c r="E1713" t="s">
        <v>139</v>
      </c>
      <c r="F1713">
        <v>293.66000000000003</v>
      </c>
      <c r="G1713" s="3">
        <f>SUM(D1713/F1713)*100</f>
        <v>47.09528025607846</v>
      </c>
      <c r="H1713" s="1">
        <v>0.32291666666666669</v>
      </c>
      <c r="I1713" t="s">
        <v>15</v>
      </c>
      <c r="J1713" t="s">
        <v>1317</v>
      </c>
      <c r="K1713" t="s">
        <v>613</v>
      </c>
      <c r="L1713" t="s">
        <v>17</v>
      </c>
      <c r="M1713" s="2">
        <v>46036</v>
      </c>
      <c r="N1713" t="s">
        <v>1318</v>
      </c>
    </row>
    <row r="1714" spans="1:14" x14ac:dyDescent="0.25">
      <c r="A1714">
        <v>555</v>
      </c>
      <c r="B1714" t="s">
        <v>1747</v>
      </c>
      <c r="C1714" t="s">
        <v>1750</v>
      </c>
      <c r="D1714">
        <v>138.32</v>
      </c>
      <c r="E1714" t="s">
        <v>139</v>
      </c>
      <c r="F1714">
        <v>293.66000000000003</v>
      </c>
      <c r="G1714" s="3">
        <f>SUM(D1714/F1714)*100</f>
        <v>47.102090853367834</v>
      </c>
      <c r="H1714" s="1">
        <v>0.25694444444444442</v>
      </c>
      <c r="I1714" t="s">
        <v>15</v>
      </c>
      <c r="J1714" t="s">
        <v>1751</v>
      </c>
      <c r="K1714" t="s">
        <v>37</v>
      </c>
      <c r="L1714" t="s">
        <v>17</v>
      </c>
      <c r="M1714" s="2">
        <v>46039</v>
      </c>
      <c r="N1714" t="s">
        <v>1752</v>
      </c>
    </row>
    <row r="1715" spans="1:14" x14ac:dyDescent="0.25">
      <c r="A1715">
        <v>1364</v>
      </c>
      <c r="B1715" t="s">
        <v>4090</v>
      </c>
      <c r="C1715" t="s">
        <v>4094</v>
      </c>
      <c r="D1715">
        <v>130.59</v>
      </c>
      <c r="E1715" t="s">
        <v>1232</v>
      </c>
      <c r="F1715">
        <v>277.18</v>
      </c>
      <c r="G1715" s="3">
        <f>SUM(D1715/F1715)*100</f>
        <v>47.113788873656112</v>
      </c>
      <c r="H1715" s="1">
        <v>0.47708333333333336</v>
      </c>
      <c r="I1715" t="s">
        <v>15</v>
      </c>
      <c r="J1715" t="s">
        <v>4095</v>
      </c>
      <c r="L1715" t="s">
        <v>17</v>
      </c>
      <c r="M1715" s="2">
        <v>46055</v>
      </c>
      <c r="N1715" t="s">
        <v>4096</v>
      </c>
    </row>
    <row r="1716" spans="1:14" x14ac:dyDescent="0.25">
      <c r="A1716">
        <v>1478</v>
      </c>
      <c r="B1716" t="s">
        <v>4361</v>
      </c>
      <c r="C1716" t="s">
        <v>4381</v>
      </c>
      <c r="D1716">
        <v>138.47</v>
      </c>
      <c r="E1716" t="s">
        <v>139</v>
      </c>
      <c r="F1716">
        <v>293.66000000000003</v>
      </c>
      <c r="G1716" s="3">
        <f>SUM(D1716/F1716)*100</f>
        <v>47.153170333038204</v>
      </c>
      <c r="H1716" s="1">
        <v>0.3576388888888889</v>
      </c>
      <c r="I1716" t="s">
        <v>15</v>
      </c>
      <c r="J1716" t="s">
        <v>4381</v>
      </c>
      <c r="K1716" t="s">
        <v>4382</v>
      </c>
      <c r="L1716" t="s">
        <v>17</v>
      </c>
      <c r="M1716" s="2">
        <v>46057</v>
      </c>
      <c r="N1716" t="s">
        <v>4383</v>
      </c>
    </row>
    <row r="1717" spans="1:14" x14ac:dyDescent="0.25">
      <c r="A1717">
        <v>1604</v>
      </c>
      <c r="B1717" t="s">
        <v>4733</v>
      </c>
      <c r="C1717" t="s">
        <v>3491</v>
      </c>
      <c r="D1717">
        <v>138.6</v>
      </c>
      <c r="E1717" t="s">
        <v>139</v>
      </c>
      <c r="F1717">
        <v>293.66000000000003</v>
      </c>
      <c r="G1717" s="3">
        <f>SUM(D1717/F1717)*100</f>
        <v>47.197439215419188</v>
      </c>
      <c r="H1717" s="1">
        <v>0.35486111111111113</v>
      </c>
      <c r="I1717" t="s">
        <v>15</v>
      </c>
      <c r="L1717" t="s">
        <v>17</v>
      </c>
      <c r="M1717" s="2">
        <v>46059</v>
      </c>
      <c r="N1717" t="s">
        <v>4734</v>
      </c>
    </row>
    <row r="1718" spans="1:14" x14ac:dyDescent="0.25">
      <c r="A1718">
        <v>1155</v>
      </c>
      <c r="B1718" t="s">
        <v>3490</v>
      </c>
      <c r="C1718" t="s">
        <v>3491</v>
      </c>
      <c r="D1718">
        <v>138.61000000000001</v>
      </c>
      <c r="E1718" t="s">
        <v>139</v>
      </c>
      <c r="F1718">
        <v>293.66000000000003</v>
      </c>
      <c r="G1718" s="3">
        <f>SUM(D1718/F1718)*100</f>
        <v>47.200844514063881</v>
      </c>
      <c r="H1718" s="1">
        <v>0.31041666666666667</v>
      </c>
      <c r="I1718" t="s">
        <v>15</v>
      </c>
      <c r="J1718" t="s">
        <v>3492</v>
      </c>
      <c r="K1718" t="s">
        <v>37</v>
      </c>
      <c r="L1718" t="s">
        <v>17</v>
      </c>
      <c r="M1718" s="2">
        <v>46054</v>
      </c>
      <c r="N1718" t="s">
        <v>3493</v>
      </c>
    </row>
    <row r="1719" spans="1:14" x14ac:dyDescent="0.25">
      <c r="A1719">
        <v>1272</v>
      </c>
      <c r="B1719" t="s">
        <v>3564</v>
      </c>
      <c r="C1719" t="s">
        <v>3853</v>
      </c>
      <c r="D1719">
        <v>138.96</v>
      </c>
      <c r="E1719" t="s">
        <v>139</v>
      </c>
      <c r="F1719">
        <v>293.66000000000003</v>
      </c>
      <c r="G1719" s="3">
        <f>SUM(D1719/F1719)*100</f>
        <v>47.320029966628077</v>
      </c>
      <c r="H1719" s="1">
        <v>0.41597222222222224</v>
      </c>
      <c r="I1719" t="s">
        <v>15</v>
      </c>
      <c r="J1719" t="s">
        <v>3854</v>
      </c>
      <c r="K1719" t="s">
        <v>37</v>
      </c>
      <c r="L1719" t="s">
        <v>17</v>
      </c>
      <c r="M1719" s="2">
        <v>46055</v>
      </c>
      <c r="N1719" t="s">
        <v>3855</v>
      </c>
    </row>
    <row r="1720" spans="1:14" x14ac:dyDescent="0.25">
      <c r="A1720">
        <v>402</v>
      </c>
      <c r="B1720" t="s">
        <v>1237</v>
      </c>
      <c r="C1720" t="s">
        <v>1309</v>
      </c>
      <c r="D1720">
        <v>131.19</v>
      </c>
      <c r="E1720" t="s">
        <v>62</v>
      </c>
      <c r="F1720">
        <v>277.18</v>
      </c>
      <c r="G1720" s="3">
        <f>SUM(D1720/F1720)*100</f>
        <v>47.330254708131896</v>
      </c>
      <c r="H1720" s="1">
        <v>0.26041666666666669</v>
      </c>
      <c r="I1720" t="s">
        <v>15</v>
      </c>
      <c r="J1720" t="s">
        <v>1307</v>
      </c>
      <c r="K1720" t="s">
        <v>1310</v>
      </c>
      <c r="L1720" t="s">
        <v>17</v>
      </c>
      <c r="M1720" s="2">
        <v>46036</v>
      </c>
      <c r="N1720" t="s">
        <v>1311</v>
      </c>
    </row>
    <row r="1721" spans="1:14" x14ac:dyDescent="0.25">
      <c r="A1721">
        <v>112</v>
      </c>
      <c r="B1721" t="s">
        <v>405</v>
      </c>
      <c r="C1721" t="s">
        <v>406</v>
      </c>
      <c r="D1721">
        <v>139</v>
      </c>
      <c r="E1721" t="s">
        <v>139</v>
      </c>
      <c r="F1721">
        <v>293.66000000000003</v>
      </c>
      <c r="G1721" s="3">
        <f>SUM(D1721/F1721)*100</f>
        <v>47.333651161206838</v>
      </c>
      <c r="H1721" s="1">
        <v>0.36249999999999999</v>
      </c>
      <c r="I1721" t="s">
        <v>15</v>
      </c>
      <c r="J1721" t="s">
        <v>407</v>
      </c>
      <c r="K1721" t="s">
        <v>37</v>
      </c>
      <c r="L1721" t="s">
        <v>17</v>
      </c>
      <c r="M1721" s="2">
        <v>46034</v>
      </c>
      <c r="N1721" t="s">
        <v>408</v>
      </c>
    </row>
    <row r="1722" spans="1:14" x14ac:dyDescent="0.25">
      <c r="A1722">
        <v>1370</v>
      </c>
      <c r="B1722" t="s">
        <v>1663</v>
      </c>
      <c r="C1722" t="s">
        <v>4109</v>
      </c>
      <c r="D1722">
        <v>139</v>
      </c>
      <c r="E1722" t="s">
        <v>139</v>
      </c>
      <c r="F1722">
        <v>293.66000000000003</v>
      </c>
      <c r="G1722" s="3">
        <f>SUM(D1722/F1722)*100</f>
        <v>47.333651161206838</v>
      </c>
      <c r="H1722" s="1">
        <v>0.27013888888888887</v>
      </c>
      <c r="I1722" t="s">
        <v>15</v>
      </c>
      <c r="K1722" t="s">
        <v>37</v>
      </c>
      <c r="L1722" t="s">
        <v>17</v>
      </c>
      <c r="M1722" s="2">
        <v>46055</v>
      </c>
      <c r="N1722" t="s">
        <v>4110</v>
      </c>
    </row>
    <row r="1723" spans="1:14" x14ac:dyDescent="0.25">
      <c r="A1723">
        <v>957</v>
      </c>
      <c r="B1723" t="s">
        <v>2901</v>
      </c>
      <c r="C1723" t="s">
        <v>2902</v>
      </c>
      <c r="D1723">
        <v>147.27000000000001</v>
      </c>
      <c r="E1723" t="s">
        <v>43</v>
      </c>
      <c r="F1723">
        <v>311.13</v>
      </c>
      <c r="G1723" s="3">
        <f>SUM(D1723/F1723)*100</f>
        <v>47.333911869636495</v>
      </c>
      <c r="H1723" s="1">
        <v>0.2902777777777778</v>
      </c>
      <c r="I1723" t="s">
        <v>15</v>
      </c>
      <c r="J1723" t="s">
        <v>2903</v>
      </c>
      <c r="K1723" t="s">
        <v>37</v>
      </c>
      <c r="L1723" t="s">
        <v>17</v>
      </c>
      <c r="M1723" s="2">
        <v>46050</v>
      </c>
      <c r="N1723" t="s">
        <v>2904</v>
      </c>
    </row>
    <row r="1724" spans="1:14" x14ac:dyDescent="0.25">
      <c r="A1724">
        <v>1978</v>
      </c>
      <c r="B1724" t="s">
        <v>5730</v>
      </c>
      <c r="C1724" t="s">
        <v>5736</v>
      </c>
      <c r="D1724">
        <v>139.15</v>
      </c>
      <c r="E1724" t="s">
        <v>139</v>
      </c>
      <c r="F1724">
        <v>293.66000000000003</v>
      </c>
      <c r="G1724" s="3">
        <f>SUM(D1724/F1724)*100</f>
        <v>47.384730640877201</v>
      </c>
      <c r="H1724" s="1">
        <v>0.38750000000000001</v>
      </c>
      <c r="I1724" t="s">
        <v>27</v>
      </c>
      <c r="J1724" t="s">
        <v>5737</v>
      </c>
      <c r="L1724" t="s">
        <v>17</v>
      </c>
      <c r="M1724" s="2">
        <v>46061</v>
      </c>
      <c r="N1724" t="s">
        <v>5738</v>
      </c>
    </row>
    <row r="1725" spans="1:14" x14ac:dyDescent="0.25">
      <c r="A1725">
        <v>1148</v>
      </c>
      <c r="B1725" t="s">
        <v>3464</v>
      </c>
      <c r="C1725" t="s">
        <v>3465</v>
      </c>
      <c r="D1725">
        <v>131.47</v>
      </c>
      <c r="E1725" t="s">
        <v>62</v>
      </c>
      <c r="F1725">
        <v>277.18</v>
      </c>
      <c r="G1725" s="3">
        <f>SUM(D1725/F1725)*100</f>
        <v>47.431272097553936</v>
      </c>
      <c r="H1725" s="1">
        <v>0.25833333333333336</v>
      </c>
      <c r="I1725" t="s">
        <v>15</v>
      </c>
      <c r="J1725" t="s">
        <v>3466</v>
      </c>
      <c r="K1725" t="s">
        <v>3467</v>
      </c>
      <c r="L1725" t="s">
        <v>17</v>
      </c>
      <c r="M1725" s="2">
        <v>46054</v>
      </c>
      <c r="N1725" t="s">
        <v>3468</v>
      </c>
    </row>
    <row r="1726" spans="1:14" x14ac:dyDescent="0.25">
      <c r="A1726">
        <v>1185</v>
      </c>
      <c r="B1726" t="s">
        <v>3579</v>
      </c>
      <c r="C1726" t="s">
        <v>3588</v>
      </c>
      <c r="D1726">
        <v>139.30000000000001</v>
      </c>
      <c r="E1726" t="s">
        <v>308</v>
      </c>
      <c r="F1726">
        <v>293.66000000000003</v>
      </c>
      <c r="G1726" s="3">
        <f>SUM(D1726/F1726)*100</f>
        <v>47.435810120547572</v>
      </c>
      <c r="H1726" s="1">
        <v>0.26250000000000001</v>
      </c>
      <c r="I1726" t="s">
        <v>15</v>
      </c>
      <c r="J1726" t="s">
        <v>3589</v>
      </c>
      <c r="K1726" t="s">
        <v>16</v>
      </c>
      <c r="L1726" t="s">
        <v>17</v>
      </c>
      <c r="M1726" s="2">
        <v>46055</v>
      </c>
      <c r="N1726" t="s">
        <v>3590</v>
      </c>
    </row>
    <row r="1727" spans="1:14" x14ac:dyDescent="0.25">
      <c r="A1727">
        <v>988</v>
      </c>
      <c r="B1727" t="s">
        <v>2988</v>
      </c>
      <c r="C1727" t="s">
        <v>2989</v>
      </c>
      <c r="D1727">
        <v>131.85</v>
      </c>
      <c r="E1727" t="s">
        <v>62</v>
      </c>
      <c r="F1727">
        <v>277.18</v>
      </c>
      <c r="G1727" s="3">
        <f>SUM(D1727/F1727)*100</f>
        <v>47.568367126055264</v>
      </c>
      <c r="H1727" s="1">
        <v>0.26527777777777778</v>
      </c>
      <c r="I1727" t="s">
        <v>15</v>
      </c>
      <c r="J1727" t="s">
        <v>2990</v>
      </c>
      <c r="L1727" t="s">
        <v>17</v>
      </c>
      <c r="M1727" s="2">
        <v>46050</v>
      </c>
      <c r="N1727" t="s">
        <v>2991</v>
      </c>
    </row>
    <row r="1728" spans="1:14" x14ac:dyDescent="0.25">
      <c r="A1728">
        <v>1716</v>
      </c>
      <c r="B1728" t="s">
        <v>5031</v>
      </c>
      <c r="C1728" t="s">
        <v>5038</v>
      </c>
      <c r="D1728">
        <v>148</v>
      </c>
      <c r="E1728" t="s">
        <v>43</v>
      </c>
      <c r="F1728">
        <v>311.13</v>
      </c>
      <c r="G1728" s="3">
        <f>SUM(D1728/F1728)*100</f>
        <v>47.56854048147077</v>
      </c>
      <c r="H1728" s="1">
        <v>0.28680555555555554</v>
      </c>
      <c r="I1728" t="s">
        <v>15</v>
      </c>
      <c r="L1728" t="s">
        <v>17</v>
      </c>
      <c r="M1728" s="2">
        <v>46060</v>
      </c>
      <c r="N1728" t="s">
        <v>5039</v>
      </c>
    </row>
    <row r="1729" spans="1:14" x14ac:dyDescent="0.25">
      <c r="A1729">
        <v>1926</v>
      </c>
      <c r="B1729" t="s">
        <v>5554</v>
      </c>
      <c r="C1729" t="s">
        <v>5594</v>
      </c>
      <c r="D1729">
        <v>148.04</v>
      </c>
      <c r="E1729" t="s">
        <v>43</v>
      </c>
      <c r="F1729">
        <v>311.13</v>
      </c>
      <c r="G1729" s="3">
        <f>SUM(D1729/F1729)*100</f>
        <v>47.581396843763059</v>
      </c>
      <c r="H1729" s="1">
        <v>0.17569444444444443</v>
      </c>
      <c r="I1729" t="s">
        <v>15</v>
      </c>
      <c r="J1729" t="s">
        <v>5595</v>
      </c>
      <c r="K1729" t="s">
        <v>268</v>
      </c>
      <c r="L1729" t="s">
        <v>17</v>
      </c>
      <c r="M1729" s="2">
        <v>46061</v>
      </c>
      <c r="N1729" t="s">
        <v>5596</v>
      </c>
    </row>
    <row r="1730" spans="1:14" x14ac:dyDescent="0.25">
      <c r="A1730">
        <v>1213</v>
      </c>
      <c r="B1730" t="s">
        <v>3675</v>
      </c>
      <c r="C1730" t="s">
        <v>3676</v>
      </c>
      <c r="D1730">
        <v>139.77000000000001</v>
      </c>
      <c r="E1730" t="s">
        <v>139</v>
      </c>
      <c r="F1730">
        <v>293.66000000000003</v>
      </c>
      <c r="G1730" s="3">
        <f>SUM(D1730/F1730)*100</f>
        <v>47.59585915684805</v>
      </c>
      <c r="H1730" s="1">
        <v>0.28611111111111109</v>
      </c>
      <c r="I1730" t="s">
        <v>15</v>
      </c>
      <c r="J1730" t="s">
        <v>3677</v>
      </c>
      <c r="K1730" t="s">
        <v>3678</v>
      </c>
      <c r="L1730" t="s">
        <v>17</v>
      </c>
      <c r="M1730" s="2">
        <v>46055</v>
      </c>
      <c r="N1730" t="s">
        <v>3679</v>
      </c>
    </row>
    <row r="1731" spans="1:14" x14ac:dyDescent="0.25">
      <c r="A1731">
        <v>1212</v>
      </c>
      <c r="B1731" t="s">
        <v>3547</v>
      </c>
      <c r="C1731" t="s">
        <v>3673</v>
      </c>
      <c r="D1731">
        <v>139.78</v>
      </c>
      <c r="E1731" t="s">
        <v>139</v>
      </c>
      <c r="F1731">
        <v>293.66000000000003</v>
      </c>
      <c r="G1731" s="3">
        <f>SUM(D1731/F1731)*100</f>
        <v>47.599264455492744</v>
      </c>
      <c r="H1731" s="1">
        <v>0.32777777777777778</v>
      </c>
      <c r="I1731" t="s">
        <v>15</v>
      </c>
      <c r="J1731" t="s">
        <v>3671</v>
      </c>
      <c r="K1731" t="s">
        <v>3605</v>
      </c>
      <c r="L1731" t="s">
        <v>17</v>
      </c>
      <c r="M1731" s="2">
        <v>46055</v>
      </c>
      <c r="N1731" t="s">
        <v>3674</v>
      </c>
    </row>
    <row r="1732" spans="1:14" x14ac:dyDescent="0.25">
      <c r="A1732">
        <v>728</v>
      </c>
      <c r="B1732" t="s">
        <v>2246</v>
      </c>
      <c r="C1732" t="s">
        <v>2247</v>
      </c>
      <c r="D1732">
        <v>139.97</v>
      </c>
      <c r="E1732" t="s">
        <v>139</v>
      </c>
      <c r="F1732">
        <v>293.66000000000003</v>
      </c>
      <c r="G1732" s="3">
        <f>SUM(D1732/F1732)*100</f>
        <v>47.663965129741875</v>
      </c>
      <c r="H1732" s="1">
        <v>0.34791666666666665</v>
      </c>
      <c r="I1732" t="s">
        <v>15</v>
      </c>
      <c r="K1732" t="s">
        <v>37</v>
      </c>
      <c r="L1732" t="s">
        <v>17</v>
      </c>
      <c r="M1732" s="2">
        <v>46042</v>
      </c>
      <c r="N1732" t="s">
        <v>2248</v>
      </c>
    </row>
    <row r="1733" spans="1:14" x14ac:dyDescent="0.25">
      <c r="A1733">
        <v>1087</v>
      </c>
      <c r="B1733" t="s">
        <v>3273</v>
      </c>
      <c r="C1733" t="s">
        <v>3274</v>
      </c>
      <c r="D1733">
        <v>139.97</v>
      </c>
      <c r="E1733" t="s">
        <v>139</v>
      </c>
      <c r="F1733">
        <v>293.66000000000003</v>
      </c>
      <c r="G1733" s="3">
        <f>SUM(D1733/F1733)*100</f>
        <v>47.663965129741875</v>
      </c>
      <c r="H1733" s="1">
        <v>0.34444444444444444</v>
      </c>
      <c r="I1733" t="s">
        <v>15</v>
      </c>
      <c r="J1733" t="s">
        <v>3275</v>
      </c>
      <c r="K1733" t="s">
        <v>37</v>
      </c>
      <c r="L1733" t="s">
        <v>17</v>
      </c>
      <c r="M1733" s="2">
        <v>46053</v>
      </c>
      <c r="N1733" t="s">
        <v>3276</v>
      </c>
    </row>
    <row r="1734" spans="1:14" x14ac:dyDescent="0.25">
      <c r="A1734">
        <v>95</v>
      </c>
      <c r="B1734" t="s">
        <v>344</v>
      </c>
      <c r="C1734" t="s">
        <v>350</v>
      </c>
      <c r="D1734">
        <v>139.99</v>
      </c>
      <c r="E1734" t="s">
        <v>139</v>
      </c>
      <c r="F1734">
        <v>293.66000000000003</v>
      </c>
      <c r="G1734" s="3">
        <f>SUM(D1734/F1734)*100</f>
        <v>47.670775727031263</v>
      </c>
      <c r="H1734" s="1">
        <v>0.36944444444444446</v>
      </c>
      <c r="I1734" t="s">
        <v>15</v>
      </c>
      <c r="K1734" t="s">
        <v>37</v>
      </c>
      <c r="L1734" t="s">
        <v>17</v>
      </c>
      <c r="M1734" s="2">
        <v>46034</v>
      </c>
      <c r="N1734" t="s">
        <v>351</v>
      </c>
    </row>
    <row r="1735" spans="1:14" x14ac:dyDescent="0.25">
      <c r="A1735">
        <v>902</v>
      </c>
      <c r="B1735" t="s">
        <v>970</v>
      </c>
      <c r="C1735" t="s">
        <v>2745</v>
      </c>
      <c r="D1735">
        <v>139.99</v>
      </c>
      <c r="E1735" t="s">
        <v>139</v>
      </c>
      <c r="F1735">
        <v>293.66000000000003</v>
      </c>
      <c r="G1735" s="3">
        <f>SUM(D1735/F1735)*100</f>
        <v>47.670775727031263</v>
      </c>
      <c r="H1735" s="1">
        <v>0.34444444444444444</v>
      </c>
      <c r="I1735" t="s">
        <v>15</v>
      </c>
      <c r="J1735" t="s">
        <v>2652</v>
      </c>
      <c r="K1735" t="s">
        <v>2653</v>
      </c>
      <c r="L1735" t="s">
        <v>17</v>
      </c>
      <c r="M1735" s="2">
        <v>46049</v>
      </c>
      <c r="N1735" t="s">
        <v>2746</v>
      </c>
    </row>
    <row r="1736" spans="1:14" x14ac:dyDescent="0.25">
      <c r="A1736">
        <v>1937</v>
      </c>
      <c r="B1736" t="s">
        <v>5624</v>
      </c>
      <c r="C1736" t="s">
        <v>5625</v>
      </c>
      <c r="D1736">
        <v>139.99</v>
      </c>
      <c r="E1736" t="s">
        <v>139</v>
      </c>
      <c r="F1736">
        <v>293.66000000000003</v>
      </c>
      <c r="G1736" s="3">
        <f>SUM(D1736/F1736)*100</f>
        <v>47.670775727031263</v>
      </c>
      <c r="H1736" s="1">
        <v>0.3</v>
      </c>
      <c r="I1736" t="s">
        <v>15</v>
      </c>
      <c r="L1736" t="s">
        <v>17</v>
      </c>
      <c r="M1736" s="2">
        <v>46061</v>
      </c>
      <c r="N1736" t="s">
        <v>5626</v>
      </c>
    </row>
    <row r="1737" spans="1:14" x14ac:dyDescent="0.25">
      <c r="A1737">
        <v>893</v>
      </c>
      <c r="B1737" t="s">
        <v>2721</v>
      </c>
      <c r="C1737" t="s">
        <v>2722</v>
      </c>
      <c r="D1737">
        <v>140</v>
      </c>
      <c r="E1737" t="s">
        <v>308</v>
      </c>
      <c r="F1737">
        <v>293.66000000000003</v>
      </c>
      <c r="G1737" s="3">
        <f>SUM(D1737/F1737)*100</f>
        <v>47.674181025675949</v>
      </c>
      <c r="H1737" s="1">
        <v>0.39097222222222222</v>
      </c>
      <c r="I1737" t="s">
        <v>15</v>
      </c>
      <c r="J1737" t="s">
        <v>2723</v>
      </c>
      <c r="K1737" t="s">
        <v>2724</v>
      </c>
      <c r="L1737" t="s">
        <v>17</v>
      </c>
      <c r="M1737" s="2">
        <v>46049</v>
      </c>
      <c r="N1737" t="s">
        <v>2725</v>
      </c>
    </row>
    <row r="1738" spans="1:14" x14ac:dyDescent="0.25">
      <c r="A1738">
        <v>1062</v>
      </c>
      <c r="B1738" t="s">
        <v>3196</v>
      </c>
      <c r="C1738" t="s">
        <v>3197</v>
      </c>
      <c r="D1738">
        <v>140</v>
      </c>
      <c r="E1738" t="s">
        <v>139</v>
      </c>
      <c r="F1738">
        <v>293.66000000000003</v>
      </c>
      <c r="G1738" s="3">
        <f>SUM(D1738/F1738)*100</f>
        <v>47.674181025675949</v>
      </c>
      <c r="H1738" s="1">
        <v>0.34652777777777777</v>
      </c>
      <c r="I1738" t="s">
        <v>15</v>
      </c>
      <c r="L1738" t="s">
        <v>17</v>
      </c>
      <c r="M1738" s="2">
        <v>46053</v>
      </c>
      <c r="N1738" t="s">
        <v>3198</v>
      </c>
    </row>
    <row r="1739" spans="1:14" x14ac:dyDescent="0.25">
      <c r="A1739">
        <v>1382</v>
      </c>
      <c r="B1739" t="s">
        <v>4143</v>
      </c>
      <c r="C1739" t="s">
        <v>4144</v>
      </c>
      <c r="D1739">
        <v>140</v>
      </c>
      <c r="E1739" t="s">
        <v>139</v>
      </c>
      <c r="F1739">
        <v>293.66000000000003</v>
      </c>
      <c r="G1739" s="3">
        <f>SUM(D1739/F1739)*100</f>
        <v>47.674181025675949</v>
      </c>
      <c r="H1739" s="1">
        <v>0.37708333333333333</v>
      </c>
      <c r="I1739" t="s">
        <v>15</v>
      </c>
      <c r="J1739" t="s">
        <v>4145</v>
      </c>
      <c r="K1739" t="s">
        <v>37</v>
      </c>
      <c r="L1739" t="s">
        <v>17</v>
      </c>
      <c r="M1739" s="2">
        <v>46055</v>
      </c>
      <c r="N1739" t="s">
        <v>4146</v>
      </c>
    </row>
    <row r="1740" spans="1:14" x14ac:dyDescent="0.25">
      <c r="A1740">
        <v>405</v>
      </c>
      <c r="B1740" t="s">
        <v>1315</v>
      </c>
      <c r="C1740" t="s">
        <v>1319</v>
      </c>
      <c r="D1740">
        <v>140.01</v>
      </c>
      <c r="E1740" t="s">
        <v>308</v>
      </c>
      <c r="F1740">
        <v>293.66000000000003</v>
      </c>
      <c r="G1740" s="3">
        <f>SUM(D1740/F1740)*100</f>
        <v>47.677586324320636</v>
      </c>
      <c r="H1740" s="1">
        <v>0.24236111111111111</v>
      </c>
      <c r="I1740" t="s">
        <v>15</v>
      </c>
      <c r="J1740" t="s">
        <v>1320</v>
      </c>
      <c r="K1740" t="s">
        <v>37</v>
      </c>
      <c r="L1740" t="s">
        <v>17</v>
      </c>
      <c r="M1740" s="2">
        <v>46036</v>
      </c>
      <c r="N1740" t="s">
        <v>1321</v>
      </c>
    </row>
    <row r="1741" spans="1:14" x14ac:dyDescent="0.25">
      <c r="A1741">
        <v>244</v>
      </c>
      <c r="B1741" t="s">
        <v>812</v>
      </c>
      <c r="C1741" t="s">
        <v>822</v>
      </c>
      <c r="D1741">
        <v>140.01</v>
      </c>
      <c r="E1741" t="s">
        <v>139</v>
      </c>
      <c r="F1741">
        <v>293.66000000000003</v>
      </c>
      <c r="G1741" s="3">
        <f>SUM(D1741/F1741)*100</f>
        <v>47.677586324320636</v>
      </c>
      <c r="H1741" s="1">
        <v>0.25833333333333336</v>
      </c>
      <c r="I1741" t="s">
        <v>15</v>
      </c>
      <c r="L1741" t="s">
        <v>17</v>
      </c>
      <c r="M1741" s="2">
        <v>46035</v>
      </c>
      <c r="N1741" t="s">
        <v>823</v>
      </c>
    </row>
    <row r="1742" spans="1:14" x14ac:dyDescent="0.25">
      <c r="A1742">
        <v>1230</v>
      </c>
      <c r="B1742" t="s">
        <v>3725</v>
      </c>
      <c r="C1742" t="s">
        <v>3729</v>
      </c>
      <c r="D1742">
        <v>140.05000000000001</v>
      </c>
      <c r="E1742" t="s">
        <v>139</v>
      </c>
      <c r="F1742">
        <v>293.66000000000003</v>
      </c>
      <c r="G1742" s="3">
        <f>SUM(D1742/F1742)*100</f>
        <v>47.691207518899411</v>
      </c>
      <c r="H1742" s="1">
        <v>0.32430555555555557</v>
      </c>
      <c r="I1742" t="s">
        <v>15</v>
      </c>
      <c r="J1742" t="s">
        <v>3727</v>
      </c>
      <c r="K1742" t="s">
        <v>3598</v>
      </c>
      <c r="L1742" t="s">
        <v>17</v>
      </c>
      <c r="M1742" s="2">
        <v>46055</v>
      </c>
      <c r="N1742" t="s">
        <v>3730</v>
      </c>
    </row>
    <row r="1743" spans="1:14" x14ac:dyDescent="0.25">
      <c r="A1743">
        <v>1371</v>
      </c>
      <c r="B1743" t="s">
        <v>1663</v>
      </c>
      <c r="C1743" t="s">
        <v>4111</v>
      </c>
      <c r="D1743">
        <v>140.09</v>
      </c>
      <c r="E1743" t="s">
        <v>139</v>
      </c>
      <c r="F1743">
        <v>293.66000000000003</v>
      </c>
      <c r="G1743" s="3">
        <f>SUM(D1743/F1743)*100</f>
        <v>47.704828713478172</v>
      </c>
      <c r="H1743" s="1">
        <v>0.29652777777777778</v>
      </c>
      <c r="I1743" t="s">
        <v>15</v>
      </c>
      <c r="J1743" t="s">
        <v>4112</v>
      </c>
      <c r="K1743" t="s">
        <v>4113</v>
      </c>
      <c r="L1743" t="s">
        <v>17</v>
      </c>
      <c r="M1743" s="2">
        <v>46055</v>
      </c>
      <c r="N1743" t="s">
        <v>4114</v>
      </c>
    </row>
    <row r="1744" spans="1:14" x14ac:dyDescent="0.25">
      <c r="A1744">
        <v>1433</v>
      </c>
      <c r="B1744" t="s">
        <v>4270</v>
      </c>
      <c r="C1744" t="s">
        <v>4271</v>
      </c>
      <c r="D1744">
        <v>140.12</v>
      </c>
      <c r="E1744" t="s">
        <v>139</v>
      </c>
      <c r="F1744">
        <v>293.66000000000003</v>
      </c>
      <c r="G1744" s="3">
        <f>SUM(D1744/F1744)*100</f>
        <v>47.715044609412246</v>
      </c>
      <c r="H1744" s="1">
        <v>0.32777777777777778</v>
      </c>
      <c r="I1744" t="s">
        <v>15</v>
      </c>
      <c r="K1744" t="s">
        <v>268</v>
      </c>
      <c r="L1744" t="s">
        <v>17</v>
      </c>
      <c r="M1744" s="2">
        <v>46055</v>
      </c>
      <c r="N1744" t="s">
        <v>4272</v>
      </c>
    </row>
    <row r="1745" spans="1:14" x14ac:dyDescent="0.25">
      <c r="A1745">
        <v>1434</v>
      </c>
      <c r="B1745" t="s">
        <v>4270</v>
      </c>
      <c r="C1745" t="s">
        <v>4273</v>
      </c>
      <c r="D1745">
        <v>140.13</v>
      </c>
      <c r="E1745" t="s">
        <v>139</v>
      </c>
      <c r="F1745">
        <v>293.66000000000003</v>
      </c>
      <c r="G1745" s="3">
        <f>SUM(D1745/F1745)*100</f>
        <v>47.718449908056932</v>
      </c>
      <c r="H1745" s="1">
        <v>0.32708333333333334</v>
      </c>
      <c r="I1745" t="s">
        <v>15</v>
      </c>
      <c r="J1745" t="s">
        <v>3841</v>
      </c>
      <c r="K1745" t="s">
        <v>542</v>
      </c>
      <c r="L1745" t="s">
        <v>17</v>
      </c>
      <c r="M1745" s="2">
        <v>46055</v>
      </c>
      <c r="N1745" t="s">
        <v>4274</v>
      </c>
    </row>
    <row r="1746" spans="1:14" x14ac:dyDescent="0.25">
      <c r="A1746">
        <v>1528</v>
      </c>
      <c r="B1746" t="s">
        <v>4522</v>
      </c>
      <c r="C1746" t="s">
        <v>4523</v>
      </c>
      <c r="D1746">
        <v>124.91</v>
      </c>
      <c r="E1746" t="s">
        <v>221</v>
      </c>
      <c r="F1746">
        <v>261.63</v>
      </c>
      <c r="G1746" s="3">
        <f>SUM(D1746/F1746)*100</f>
        <v>47.742995833811108</v>
      </c>
      <c r="H1746" s="1">
        <v>0.23125000000000001</v>
      </c>
      <c r="I1746" t="s">
        <v>15</v>
      </c>
      <c r="J1746" t="s">
        <v>4503</v>
      </c>
      <c r="K1746" t="s">
        <v>542</v>
      </c>
      <c r="L1746" t="s">
        <v>17</v>
      </c>
      <c r="M1746" s="2">
        <v>46057</v>
      </c>
      <c r="N1746" t="s">
        <v>4524</v>
      </c>
    </row>
    <row r="1747" spans="1:14" x14ac:dyDescent="0.25">
      <c r="A1747">
        <v>1904</v>
      </c>
      <c r="B1747" t="s">
        <v>5532</v>
      </c>
      <c r="C1747" t="s">
        <v>5538</v>
      </c>
      <c r="D1747">
        <v>132.69999999999999</v>
      </c>
      <c r="E1747" t="s">
        <v>62</v>
      </c>
      <c r="F1747">
        <v>277.18</v>
      </c>
      <c r="G1747" s="3">
        <f>SUM(D1747/F1747)*100</f>
        <v>47.8750270582293</v>
      </c>
      <c r="H1747" s="1">
        <v>0.28333333333333333</v>
      </c>
      <c r="I1747" t="s">
        <v>15</v>
      </c>
      <c r="J1747" t="s">
        <v>5539</v>
      </c>
      <c r="K1747" t="s">
        <v>181</v>
      </c>
      <c r="L1747" t="s">
        <v>17</v>
      </c>
      <c r="M1747" s="2">
        <v>46061</v>
      </c>
      <c r="N1747" t="s">
        <v>5540</v>
      </c>
    </row>
    <row r="1748" spans="1:14" x14ac:dyDescent="0.25">
      <c r="A1748">
        <v>1902</v>
      </c>
      <c r="B1748" t="s">
        <v>5532</v>
      </c>
      <c r="C1748" t="s">
        <v>5533</v>
      </c>
      <c r="D1748">
        <v>132.86000000000001</v>
      </c>
      <c r="E1748" t="s">
        <v>62</v>
      </c>
      <c r="F1748">
        <v>277.18</v>
      </c>
      <c r="G1748" s="3">
        <f>SUM(D1748/F1748)*100</f>
        <v>47.932751280756193</v>
      </c>
      <c r="H1748" s="1">
        <v>0.34513888888888888</v>
      </c>
      <c r="I1748" t="s">
        <v>15</v>
      </c>
      <c r="J1748" t="s">
        <v>5534</v>
      </c>
      <c r="K1748" t="s">
        <v>181</v>
      </c>
      <c r="L1748" t="s">
        <v>17</v>
      </c>
      <c r="M1748" s="2">
        <v>46061</v>
      </c>
      <c r="N1748" t="s">
        <v>5535</v>
      </c>
    </row>
    <row r="1749" spans="1:14" x14ac:dyDescent="0.25">
      <c r="A1749">
        <v>1418</v>
      </c>
      <c r="B1749" t="s">
        <v>316</v>
      </c>
      <c r="C1749" t="s">
        <v>4234</v>
      </c>
      <c r="D1749">
        <v>133</v>
      </c>
      <c r="E1749" t="s">
        <v>62</v>
      </c>
      <c r="F1749">
        <v>277.18</v>
      </c>
      <c r="G1749" s="3">
        <f>SUM(D1749/F1749)*100</f>
        <v>47.983259975467199</v>
      </c>
      <c r="H1749" s="1">
        <v>0.30277777777777776</v>
      </c>
      <c r="I1749" t="s">
        <v>15</v>
      </c>
      <c r="K1749" t="s">
        <v>37</v>
      </c>
      <c r="L1749" t="s">
        <v>17</v>
      </c>
      <c r="M1749" s="2">
        <v>46055</v>
      </c>
      <c r="N1749" t="s">
        <v>4235</v>
      </c>
    </row>
    <row r="1750" spans="1:14" x14ac:dyDescent="0.25">
      <c r="A1750">
        <v>1380</v>
      </c>
      <c r="B1750" t="s">
        <v>4136</v>
      </c>
      <c r="C1750" t="s">
        <v>4137</v>
      </c>
      <c r="D1750">
        <v>140.97999999999999</v>
      </c>
      <c r="E1750" t="s">
        <v>139</v>
      </c>
      <c r="F1750">
        <v>293.66000000000003</v>
      </c>
      <c r="G1750" s="3">
        <f>SUM(D1750/F1750)*100</f>
        <v>48.007900292855673</v>
      </c>
      <c r="H1750" s="1">
        <v>0.24444444444444444</v>
      </c>
      <c r="I1750" t="s">
        <v>15</v>
      </c>
      <c r="K1750" t="s">
        <v>37</v>
      </c>
      <c r="L1750" t="s">
        <v>17</v>
      </c>
      <c r="M1750" s="2">
        <v>46055</v>
      </c>
      <c r="N1750" t="s">
        <v>4138</v>
      </c>
    </row>
    <row r="1751" spans="1:14" x14ac:dyDescent="0.25">
      <c r="A1751">
        <v>1381</v>
      </c>
      <c r="B1751" t="s">
        <v>4136</v>
      </c>
      <c r="C1751" t="s">
        <v>4139</v>
      </c>
      <c r="D1751">
        <v>141</v>
      </c>
      <c r="E1751" t="s">
        <v>139</v>
      </c>
      <c r="F1751">
        <v>293.66000000000003</v>
      </c>
      <c r="G1751" s="3">
        <f>SUM(D1751/F1751)*100</f>
        <v>48.014710890145061</v>
      </c>
      <c r="H1751" s="1">
        <v>0.24861111111111112</v>
      </c>
      <c r="I1751" t="s">
        <v>15</v>
      </c>
      <c r="J1751" t="s">
        <v>4140</v>
      </c>
      <c r="K1751" t="s">
        <v>37</v>
      </c>
      <c r="L1751" t="s">
        <v>4141</v>
      </c>
      <c r="M1751" s="2">
        <v>46055</v>
      </c>
      <c r="N1751" t="s">
        <v>4142</v>
      </c>
    </row>
    <row r="1752" spans="1:14" x14ac:dyDescent="0.25">
      <c r="A1752">
        <v>280</v>
      </c>
      <c r="B1752" t="s">
        <v>927</v>
      </c>
      <c r="C1752" t="s">
        <v>932</v>
      </c>
      <c r="D1752">
        <v>141.01</v>
      </c>
      <c r="E1752" t="s">
        <v>139</v>
      </c>
      <c r="F1752">
        <v>293.66000000000003</v>
      </c>
      <c r="G1752" s="3">
        <f>SUM(D1752/F1752)*100</f>
        <v>48.018116188789747</v>
      </c>
      <c r="H1752" s="1">
        <v>0.24652777777777779</v>
      </c>
      <c r="I1752" t="s">
        <v>15</v>
      </c>
      <c r="L1752" t="s">
        <v>17</v>
      </c>
      <c r="M1752" s="2">
        <v>46036</v>
      </c>
      <c r="N1752" t="s">
        <v>933</v>
      </c>
    </row>
    <row r="1753" spans="1:14" x14ac:dyDescent="0.25">
      <c r="A1753">
        <v>470</v>
      </c>
      <c r="B1753" t="s">
        <v>1513</v>
      </c>
      <c r="C1753" t="s">
        <v>1514</v>
      </c>
      <c r="D1753">
        <v>149.49</v>
      </c>
      <c r="E1753" t="s">
        <v>170</v>
      </c>
      <c r="F1753">
        <v>311.13</v>
      </c>
      <c r="G1753" s="3">
        <f>SUM(D1753/F1753)*100</f>
        <v>48.047439976858556</v>
      </c>
      <c r="H1753" s="1">
        <v>0.38541666666666669</v>
      </c>
      <c r="I1753" t="s">
        <v>15</v>
      </c>
      <c r="L1753" t="s">
        <v>17</v>
      </c>
      <c r="M1753" s="2">
        <v>46038</v>
      </c>
      <c r="N1753" t="s">
        <v>1515</v>
      </c>
    </row>
    <row r="1754" spans="1:14" x14ac:dyDescent="0.25">
      <c r="A1754">
        <v>1308</v>
      </c>
      <c r="B1754" t="s">
        <v>1258</v>
      </c>
      <c r="C1754" t="s">
        <v>3942</v>
      </c>
      <c r="D1754">
        <v>125.74</v>
      </c>
      <c r="E1754" t="s">
        <v>221</v>
      </c>
      <c r="F1754">
        <v>261.63</v>
      </c>
      <c r="G1754" s="3">
        <f>SUM(D1754/F1754)*100</f>
        <v>48.060237740320296</v>
      </c>
      <c r="H1754" s="1">
        <v>0.31666666666666665</v>
      </c>
      <c r="I1754" t="s">
        <v>15</v>
      </c>
      <c r="J1754" t="s">
        <v>3940</v>
      </c>
      <c r="L1754" t="s">
        <v>17</v>
      </c>
      <c r="M1754" s="2">
        <v>46055</v>
      </c>
      <c r="N1754" t="s">
        <v>3943</v>
      </c>
    </row>
    <row r="1755" spans="1:14" x14ac:dyDescent="0.25">
      <c r="A1755">
        <v>1163</v>
      </c>
      <c r="B1755" t="s">
        <v>3516</v>
      </c>
      <c r="C1755" t="s">
        <v>3517</v>
      </c>
      <c r="D1755">
        <v>141.79</v>
      </c>
      <c r="E1755" t="s">
        <v>139</v>
      </c>
      <c r="F1755">
        <v>293.66000000000003</v>
      </c>
      <c r="G1755" s="3">
        <f>SUM(D1755/F1755)*100</f>
        <v>48.28372948307566</v>
      </c>
      <c r="H1755" s="1">
        <v>0.30833333333333335</v>
      </c>
      <c r="I1755" t="s">
        <v>15</v>
      </c>
      <c r="J1755" t="s">
        <v>3518</v>
      </c>
      <c r="K1755" t="s">
        <v>16</v>
      </c>
      <c r="L1755" t="s">
        <v>17</v>
      </c>
      <c r="M1755" s="2">
        <v>46055</v>
      </c>
      <c r="N1755" t="s">
        <v>3519</v>
      </c>
    </row>
    <row r="1756" spans="1:14" x14ac:dyDescent="0.25">
      <c r="A1756">
        <v>1429</v>
      </c>
      <c r="B1756" t="s">
        <v>4254</v>
      </c>
      <c r="C1756" t="s">
        <v>4261</v>
      </c>
      <c r="D1756">
        <v>141.86000000000001</v>
      </c>
      <c r="E1756" t="s">
        <v>139</v>
      </c>
      <c r="F1756">
        <v>293.66000000000003</v>
      </c>
      <c r="G1756" s="3">
        <f>SUM(D1756/F1756)*100</f>
        <v>48.30756657358851</v>
      </c>
      <c r="H1756" s="1">
        <v>0.28958333333333336</v>
      </c>
      <c r="I1756" t="s">
        <v>15</v>
      </c>
      <c r="L1756" t="s">
        <v>17</v>
      </c>
      <c r="M1756" s="2">
        <v>46055</v>
      </c>
      <c r="N1756" t="s">
        <v>4262</v>
      </c>
    </row>
    <row r="1757" spans="1:14" x14ac:dyDescent="0.25">
      <c r="A1757">
        <v>392</v>
      </c>
      <c r="B1757" t="s">
        <v>1280</v>
      </c>
      <c r="C1757" t="s">
        <v>1281</v>
      </c>
      <c r="D1757">
        <v>141.97999999999999</v>
      </c>
      <c r="E1757" t="s">
        <v>139</v>
      </c>
      <c r="F1757">
        <v>293.66000000000003</v>
      </c>
      <c r="G1757" s="3">
        <f>SUM(D1757/F1757)*100</f>
        <v>48.348430157324792</v>
      </c>
      <c r="H1757" s="1">
        <v>0.29444444444444445</v>
      </c>
      <c r="I1757" t="s">
        <v>15</v>
      </c>
      <c r="J1757" t="s">
        <v>1260</v>
      </c>
      <c r="K1757" t="s">
        <v>37</v>
      </c>
      <c r="L1757" t="s">
        <v>17</v>
      </c>
      <c r="M1757" s="2">
        <v>46036</v>
      </c>
      <c r="N1757" t="s">
        <v>1282</v>
      </c>
    </row>
    <row r="1758" spans="1:14" x14ac:dyDescent="0.25">
      <c r="A1758">
        <v>863</v>
      </c>
      <c r="B1758" t="s">
        <v>2621</v>
      </c>
      <c r="C1758" t="s">
        <v>2635</v>
      </c>
      <c r="D1758">
        <v>126.51</v>
      </c>
      <c r="E1758" t="s">
        <v>221</v>
      </c>
      <c r="F1758">
        <v>261.63</v>
      </c>
      <c r="G1758" s="3">
        <f>SUM(D1758/F1758)*100</f>
        <v>48.354546496961362</v>
      </c>
      <c r="H1758" s="1">
        <v>0.28749999999999998</v>
      </c>
      <c r="I1758" t="s">
        <v>15</v>
      </c>
      <c r="L1758" t="s">
        <v>17</v>
      </c>
      <c r="M1758" s="2">
        <v>46049</v>
      </c>
      <c r="N1758" t="s">
        <v>2636</v>
      </c>
    </row>
    <row r="1759" spans="1:14" x14ac:dyDescent="0.25">
      <c r="A1759">
        <v>342</v>
      </c>
      <c r="B1759" t="s">
        <v>1125</v>
      </c>
      <c r="C1759" t="s">
        <v>1126</v>
      </c>
      <c r="D1759">
        <v>142</v>
      </c>
      <c r="E1759" t="s">
        <v>139</v>
      </c>
      <c r="F1759">
        <v>293.66000000000003</v>
      </c>
      <c r="G1759" s="3">
        <f>SUM(D1759/F1759)*100</f>
        <v>48.355240754614179</v>
      </c>
      <c r="H1759" s="1">
        <v>0.27916666666666667</v>
      </c>
      <c r="I1759" t="s">
        <v>15</v>
      </c>
      <c r="J1759" t="s">
        <v>1127</v>
      </c>
      <c r="K1759" t="s">
        <v>37</v>
      </c>
      <c r="L1759" t="s">
        <v>17</v>
      </c>
      <c r="M1759" s="2">
        <v>46036</v>
      </c>
      <c r="N1759" t="s">
        <v>1128</v>
      </c>
    </row>
    <row r="1760" spans="1:14" x14ac:dyDescent="0.25">
      <c r="A1760">
        <v>774</v>
      </c>
      <c r="B1760" t="s">
        <v>2384</v>
      </c>
      <c r="C1760" t="s">
        <v>2385</v>
      </c>
      <c r="D1760">
        <v>142</v>
      </c>
      <c r="E1760" t="s">
        <v>139</v>
      </c>
      <c r="F1760">
        <v>293.66000000000003</v>
      </c>
      <c r="G1760" s="3">
        <f>SUM(D1760/F1760)*100</f>
        <v>48.355240754614179</v>
      </c>
      <c r="H1760" s="1">
        <v>0.4597222222222222</v>
      </c>
      <c r="I1760" t="s">
        <v>15</v>
      </c>
      <c r="K1760" t="s">
        <v>37</v>
      </c>
      <c r="L1760" t="s">
        <v>17</v>
      </c>
      <c r="M1760" s="2">
        <v>46046</v>
      </c>
      <c r="N1760" t="s">
        <v>2386</v>
      </c>
    </row>
    <row r="1761" spans="1:14" x14ac:dyDescent="0.25">
      <c r="A1761">
        <v>896</v>
      </c>
      <c r="B1761" t="s">
        <v>970</v>
      </c>
      <c r="C1761" t="s">
        <v>2730</v>
      </c>
      <c r="D1761">
        <v>134.65</v>
      </c>
      <c r="E1761" t="s">
        <v>62</v>
      </c>
      <c r="F1761">
        <v>277.18</v>
      </c>
      <c r="G1761" s="3">
        <f>SUM(D1761/F1761)*100</f>
        <v>48.578541020275637</v>
      </c>
      <c r="H1761" s="1">
        <v>0.28958333333333336</v>
      </c>
      <c r="I1761" t="s">
        <v>15</v>
      </c>
      <c r="L1761" t="s">
        <v>17</v>
      </c>
      <c r="M1761" s="2">
        <v>46049</v>
      </c>
      <c r="N1761" t="s">
        <v>2731</v>
      </c>
    </row>
    <row r="1762" spans="1:14" x14ac:dyDescent="0.25">
      <c r="A1762">
        <v>1580</v>
      </c>
      <c r="B1762" t="s">
        <v>4668</v>
      </c>
      <c r="C1762" t="s">
        <v>4669</v>
      </c>
      <c r="D1762">
        <v>127.1</v>
      </c>
      <c r="E1762" t="s">
        <v>221</v>
      </c>
      <c r="F1762">
        <v>261.63</v>
      </c>
      <c r="G1762" s="3">
        <f>SUM(D1762/F1762)*100</f>
        <v>48.580055803998015</v>
      </c>
      <c r="H1762" s="1">
        <v>0.4513888888888889</v>
      </c>
      <c r="I1762" t="s">
        <v>15</v>
      </c>
      <c r="J1762" t="s">
        <v>4670</v>
      </c>
      <c r="K1762" t="s">
        <v>4671</v>
      </c>
      <c r="L1762" t="s">
        <v>17</v>
      </c>
      <c r="M1762" s="2">
        <v>46059</v>
      </c>
      <c r="N1762" t="s">
        <v>4672</v>
      </c>
    </row>
    <row r="1763" spans="1:14" x14ac:dyDescent="0.25">
      <c r="A1763">
        <v>1158</v>
      </c>
      <c r="B1763" t="s">
        <v>3499</v>
      </c>
      <c r="C1763" t="s">
        <v>3500</v>
      </c>
      <c r="D1763">
        <v>142.71</v>
      </c>
      <c r="E1763" t="s">
        <v>139</v>
      </c>
      <c r="F1763">
        <v>293.66000000000003</v>
      </c>
      <c r="G1763" s="3">
        <f>SUM(D1763/F1763)*100</f>
        <v>48.59701695838725</v>
      </c>
      <c r="H1763" s="1">
        <v>0.31527777777777777</v>
      </c>
      <c r="I1763" t="s">
        <v>15</v>
      </c>
      <c r="J1763" t="s">
        <v>3501</v>
      </c>
      <c r="K1763" t="s">
        <v>37</v>
      </c>
      <c r="L1763" t="s">
        <v>17</v>
      </c>
      <c r="M1763" s="2">
        <v>46054</v>
      </c>
      <c r="N1763" t="s">
        <v>3502</v>
      </c>
    </row>
    <row r="1764" spans="1:14" x14ac:dyDescent="0.25">
      <c r="A1764">
        <v>279</v>
      </c>
      <c r="B1764" t="s">
        <v>927</v>
      </c>
      <c r="C1764" t="s">
        <v>930</v>
      </c>
      <c r="D1764">
        <v>142.96</v>
      </c>
      <c r="E1764" t="s">
        <v>139</v>
      </c>
      <c r="F1764">
        <v>293.66000000000003</v>
      </c>
      <c r="G1764" s="3">
        <f>SUM(D1764/F1764)*100</f>
        <v>48.68214942450453</v>
      </c>
      <c r="H1764" s="1">
        <v>0.29097222222222224</v>
      </c>
      <c r="I1764" t="s">
        <v>15</v>
      </c>
      <c r="K1764" t="s">
        <v>37</v>
      </c>
      <c r="L1764" t="s">
        <v>17</v>
      </c>
      <c r="M1764" s="2">
        <v>46036</v>
      </c>
      <c r="N1764" t="s">
        <v>931</v>
      </c>
    </row>
    <row r="1765" spans="1:14" x14ac:dyDescent="0.25">
      <c r="A1765">
        <v>278</v>
      </c>
      <c r="B1765" t="s">
        <v>927</v>
      </c>
      <c r="C1765" t="s">
        <v>928</v>
      </c>
      <c r="D1765">
        <v>143</v>
      </c>
      <c r="E1765" t="s">
        <v>139</v>
      </c>
      <c r="F1765">
        <v>293.66000000000003</v>
      </c>
      <c r="G1765" s="3">
        <f>SUM(D1765/F1765)*100</f>
        <v>48.695770619083291</v>
      </c>
      <c r="H1765" s="1">
        <v>0.13055555555555556</v>
      </c>
      <c r="I1765" t="s">
        <v>15</v>
      </c>
      <c r="K1765" t="s">
        <v>268</v>
      </c>
      <c r="L1765" t="s">
        <v>17</v>
      </c>
      <c r="M1765" s="2">
        <v>46036</v>
      </c>
      <c r="N1765" t="s">
        <v>929</v>
      </c>
    </row>
    <row r="1766" spans="1:14" x14ac:dyDescent="0.25">
      <c r="A1766">
        <v>268</v>
      </c>
      <c r="B1766" t="s">
        <v>894</v>
      </c>
      <c r="C1766" t="s">
        <v>895</v>
      </c>
      <c r="D1766">
        <v>135</v>
      </c>
      <c r="E1766" t="s">
        <v>62</v>
      </c>
      <c r="F1766">
        <v>277.18</v>
      </c>
      <c r="G1766" s="3">
        <f>SUM(D1766/F1766)*100</f>
        <v>48.704812757053176</v>
      </c>
      <c r="H1766" s="1">
        <v>0.38541666666666669</v>
      </c>
      <c r="I1766" t="s">
        <v>15</v>
      </c>
      <c r="J1766" t="s">
        <v>896</v>
      </c>
      <c r="K1766" t="s">
        <v>897</v>
      </c>
      <c r="L1766" t="s">
        <v>17</v>
      </c>
      <c r="M1766" s="2">
        <v>46036</v>
      </c>
      <c r="N1766" t="s">
        <v>898</v>
      </c>
    </row>
    <row r="1767" spans="1:14" x14ac:dyDescent="0.25">
      <c r="A1767">
        <v>311</v>
      </c>
      <c r="B1767" t="s">
        <v>1028</v>
      </c>
      <c r="C1767" t="s">
        <v>1033</v>
      </c>
      <c r="D1767">
        <v>135.01</v>
      </c>
      <c r="E1767" t="s">
        <v>62</v>
      </c>
      <c r="F1767">
        <v>277.18</v>
      </c>
      <c r="G1767" s="3">
        <f>SUM(D1767/F1767)*100</f>
        <v>48.708420520961106</v>
      </c>
      <c r="H1767" s="1">
        <v>0.22500000000000001</v>
      </c>
      <c r="I1767" t="s">
        <v>15</v>
      </c>
      <c r="L1767" t="s">
        <v>17</v>
      </c>
      <c r="M1767" s="2">
        <v>46036</v>
      </c>
      <c r="N1767" t="s">
        <v>1034</v>
      </c>
    </row>
    <row r="1768" spans="1:14" x14ac:dyDescent="0.25">
      <c r="A1768">
        <v>1845</v>
      </c>
      <c r="B1768" t="s">
        <v>5386</v>
      </c>
      <c r="C1768" t="s">
        <v>5390</v>
      </c>
      <c r="D1768">
        <v>127.66</v>
      </c>
      <c r="E1768" t="s">
        <v>221</v>
      </c>
      <c r="F1768">
        <v>261.63</v>
      </c>
      <c r="G1768" s="3">
        <f>SUM(D1768/F1768)*100</f>
        <v>48.794098536100599</v>
      </c>
      <c r="H1768" s="1">
        <v>0.26805555555555555</v>
      </c>
      <c r="I1768" t="s">
        <v>15</v>
      </c>
      <c r="J1768" t="s">
        <v>5391</v>
      </c>
      <c r="K1768" t="s">
        <v>1188</v>
      </c>
      <c r="L1768" t="s">
        <v>17</v>
      </c>
      <c r="M1768" s="2">
        <v>46061</v>
      </c>
      <c r="N1768" t="s">
        <v>5392</v>
      </c>
    </row>
    <row r="1769" spans="1:14" x14ac:dyDescent="0.25">
      <c r="A1769">
        <v>363</v>
      </c>
      <c r="B1769" t="s">
        <v>1185</v>
      </c>
      <c r="C1769" t="s">
        <v>1186</v>
      </c>
      <c r="D1769">
        <v>127.81</v>
      </c>
      <c r="E1769" t="s">
        <v>221</v>
      </c>
      <c r="F1769">
        <v>261.63</v>
      </c>
      <c r="G1769" s="3">
        <f>SUM(D1769/F1769)*100</f>
        <v>48.851431410770942</v>
      </c>
      <c r="H1769" s="1">
        <v>0.26527777777777778</v>
      </c>
      <c r="I1769" t="s">
        <v>15</v>
      </c>
      <c r="J1769" t="s">
        <v>1187</v>
      </c>
      <c r="K1769" t="s">
        <v>1188</v>
      </c>
      <c r="L1769" t="s">
        <v>17</v>
      </c>
      <c r="M1769" s="2">
        <v>46036</v>
      </c>
      <c r="N1769" t="s">
        <v>1189</v>
      </c>
    </row>
    <row r="1770" spans="1:14" x14ac:dyDescent="0.25">
      <c r="A1770">
        <v>364</v>
      </c>
      <c r="B1770" t="s">
        <v>1185</v>
      </c>
      <c r="C1770" t="s">
        <v>1190</v>
      </c>
      <c r="D1770">
        <v>127.82</v>
      </c>
      <c r="E1770" t="s">
        <v>221</v>
      </c>
      <c r="F1770">
        <v>261.63</v>
      </c>
      <c r="G1770" s="3">
        <f>SUM(D1770/F1770)*100</f>
        <v>48.855253602415623</v>
      </c>
      <c r="H1770" s="1">
        <v>0.32430555555555557</v>
      </c>
      <c r="I1770" t="s">
        <v>15</v>
      </c>
      <c r="K1770" t="s">
        <v>1188</v>
      </c>
      <c r="L1770" t="s">
        <v>17</v>
      </c>
      <c r="M1770" s="2">
        <v>46036</v>
      </c>
      <c r="N1770" t="s">
        <v>1191</v>
      </c>
    </row>
    <row r="1771" spans="1:14" x14ac:dyDescent="0.25">
      <c r="A1771">
        <v>167</v>
      </c>
      <c r="B1771" t="s">
        <v>581</v>
      </c>
      <c r="C1771" t="s">
        <v>586</v>
      </c>
      <c r="D1771">
        <v>127.99</v>
      </c>
      <c r="E1771" t="s">
        <v>221</v>
      </c>
      <c r="F1771">
        <v>261.63</v>
      </c>
      <c r="G1771" s="3">
        <f>SUM(D1771/F1771)*100</f>
        <v>48.920230860375334</v>
      </c>
      <c r="H1771" s="1">
        <v>0.36249999999999999</v>
      </c>
      <c r="I1771" t="s">
        <v>15</v>
      </c>
      <c r="J1771" t="s">
        <v>587</v>
      </c>
      <c r="L1771" t="s">
        <v>17</v>
      </c>
      <c r="M1771" s="2">
        <v>46034</v>
      </c>
      <c r="N1771" t="s">
        <v>588</v>
      </c>
    </row>
    <row r="1772" spans="1:14" x14ac:dyDescent="0.25">
      <c r="A1772">
        <v>1307</v>
      </c>
      <c r="B1772" t="s">
        <v>1258</v>
      </c>
      <c r="C1772" t="s">
        <v>3939</v>
      </c>
      <c r="D1772">
        <v>127.99</v>
      </c>
      <c r="E1772" t="s">
        <v>221</v>
      </c>
      <c r="F1772">
        <v>261.63</v>
      </c>
      <c r="G1772" s="3">
        <f>SUM(D1772/F1772)*100</f>
        <v>48.920230860375334</v>
      </c>
      <c r="H1772" s="1">
        <v>0.50763888888888886</v>
      </c>
      <c r="I1772" t="s">
        <v>15</v>
      </c>
      <c r="J1772" t="s">
        <v>3940</v>
      </c>
      <c r="L1772" t="s">
        <v>17</v>
      </c>
      <c r="M1772" s="2">
        <v>46055</v>
      </c>
      <c r="N1772" t="s">
        <v>3941</v>
      </c>
    </row>
    <row r="1773" spans="1:14" x14ac:dyDescent="0.25">
      <c r="A1773">
        <v>1968</v>
      </c>
      <c r="B1773" t="s">
        <v>5708</v>
      </c>
      <c r="C1773" t="s">
        <v>5712</v>
      </c>
      <c r="D1773">
        <v>128</v>
      </c>
      <c r="E1773" t="s">
        <v>221</v>
      </c>
      <c r="F1773">
        <v>261.63</v>
      </c>
      <c r="G1773" s="3">
        <f>SUM(D1773/F1773)*100</f>
        <v>48.924053052020028</v>
      </c>
      <c r="H1773" s="1">
        <v>0.35416666666666669</v>
      </c>
      <c r="I1773" t="s">
        <v>15</v>
      </c>
      <c r="J1773" t="s">
        <v>5710</v>
      </c>
      <c r="K1773" t="s">
        <v>613</v>
      </c>
      <c r="L1773" t="s">
        <v>17</v>
      </c>
      <c r="M1773" s="2">
        <v>46061</v>
      </c>
      <c r="N1773" t="s">
        <v>5713</v>
      </c>
    </row>
    <row r="1774" spans="1:14" x14ac:dyDescent="0.25">
      <c r="A1774">
        <v>166</v>
      </c>
      <c r="B1774" t="s">
        <v>581</v>
      </c>
      <c r="C1774" t="s">
        <v>582</v>
      </c>
      <c r="D1774">
        <v>128.05000000000001</v>
      </c>
      <c r="E1774" t="s">
        <v>221</v>
      </c>
      <c r="F1774">
        <v>261.63</v>
      </c>
      <c r="G1774" s="3">
        <f>SUM(D1774/F1774)*100</f>
        <v>48.943164010243478</v>
      </c>
      <c r="H1774" s="1">
        <v>0.49305555555555558</v>
      </c>
      <c r="I1774" t="s">
        <v>15</v>
      </c>
      <c r="J1774" t="s">
        <v>583</v>
      </c>
      <c r="K1774" t="s">
        <v>584</v>
      </c>
      <c r="L1774" t="s">
        <v>17</v>
      </c>
      <c r="M1774" s="2">
        <v>46034</v>
      </c>
      <c r="N1774" t="s">
        <v>585</v>
      </c>
    </row>
    <row r="1775" spans="1:14" x14ac:dyDescent="0.25">
      <c r="A1775">
        <v>1521</v>
      </c>
      <c r="B1775" t="s">
        <v>4501</v>
      </c>
      <c r="C1775" t="s">
        <v>4502</v>
      </c>
      <c r="D1775">
        <v>128.11000000000001</v>
      </c>
      <c r="E1775" t="s">
        <v>221</v>
      </c>
      <c r="F1775">
        <v>261.63</v>
      </c>
      <c r="G1775" s="3">
        <f>SUM(D1775/F1775)*100</f>
        <v>48.966097160111616</v>
      </c>
      <c r="H1775" s="1">
        <v>0.2722222222222222</v>
      </c>
      <c r="I1775" t="s">
        <v>15</v>
      </c>
      <c r="J1775" t="s">
        <v>4503</v>
      </c>
      <c r="K1775" t="s">
        <v>542</v>
      </c>
      <c r="L1775" t="s">
        <v>17</v>
      </c>
      <c r="M1775" s="2">
        <v>46057</v>
      </c>
      <c r="N1775" t="s">
        <v>4504</v>
      </c>
    </row>
    <row r="1776" spans="1:14" x14ac:dyDescent="0.25">
      <c r="A1776">
        <v>1927</v>
      </c>
      <c r="B1776" t="s">
        <v>5554</v>
      </c>
      <c r="C1776" t="s">
        <v>5597</v>
      </c>
      <c r="D1776">
        <v>143.9</v>
      </c>
      <c r="E1776" t="s">
        <v>308</v>
      </c>
      <c r="F1776">
        <v>293.66000000000003</v>
      </c>
      <c r="G1776" s="3">
        <f>SUM(D1776/F1776)*100</f>
        <v>49.002247497105493</v>
      </c>
      <c r="H1776" s="1">
        <v>0.1763888888888889</v>
      </c>
      <c r="I1776" t="s">
        <v>15</v>
      </c>
      <c r="J1776" t="s">
        <v>5598</v>
      </c>
      <c r="K1776" t="s">
        <v>268</v>
      </c>
      <c r="L1776" t="s">
        <v>17</v>
      </c>
      <c r="M1776" s="2">
        <v>46061</v>
      </c>
      <c r="N1776" t="s">
        <v>5599</v>
      </c>
    </row>
    <row r="1777" spans="1:14" x14ac:dyDescent="0.25">
      <c r="A1777">
        <v>1090</v>
      </c>
      <c r="B1777" t="s">
        <v>3284</v>
      </c>
      <c r="C1777" t="s">
        <v>3285</v>
      </c>
      <c r="D1777">
        <v>152.5</v>
      </c>
      <c r="E1777" t="s">
        <v>43</v>
      </c>
      <c r="F1777">
        <v>311.13</v>
      </c>
      <c r="G1777" s="3">
        <f>SUM(D1777/F1777)*100</f>
        <v>49.014881239353322</v>
      </c>
      <c r="H1777" s="1">
        <v>4.027777777777778E-2</v>
      </c>
      <c r="I1777" t="s">
        <v>15</v>
      </c>
      <c r="J1777" t="s">
        <v>3279</v>
      </c>
      <c r="K1777" t="s">
        <v>1041</v>
      </c>
      <c r="L1777" t="s">
        <v>17</v>
      </c>
      <c r="M1777" s="2">
        <v>46053</v>
      </c>
      <c r="N1777" t="s">
        <v>3286</v>
      </c>
    </row>
    <row r="1778" spans="1:14" x14ac:dyDescent="0.25">
      <c r="A1778">
        <v>1691</v>
      </c>
      <c r="B1778" t="s">
        <v>4965</v>
      </c>
      <c r="C1778" t="s">
        <v>4969</v>
      </c>
      <c r="D1778">
        <v>144</v>
      </c>
      <c r="E1778" t="s">
        <v>139</v>
      </c>
      <c r="F1778">
        <v>293.66000000000003</v>
      </c>
      <c r="G1778" s="3">
        <f>SUM(D1778/F1778)*100</f>
        <v>49.036300483552402</v>
      </c>
      <c r="H1778" s="1">
        <v>0.35694444444444445</v>
      </c>
      <c r="I1778" t="s">
        <v>15</v>
      </c>
      <c r="J1778" t="s">
        <v>4967</v>
      </c>
      <c r="K1778" t="s">
        <v>37</v>
      </c>
      <c r="L1778" t="s">
        <v>17</v>
      </c>
      <c r="M1778" s="2">
        <v>46060</v>
      </c>
      <c r="N1778" t="s">
        <v>4970</v>
      </c>
    </row>
    <row r="1779" spans="1:14" x14ac:dyDescent="0.25">
      <c r="A1779">
        <v>269</v>
      </c>
      <c r="B1779" t="s">
        <v>894</v>
      </c>
      <c r="C1779" t="s">
        <v>899</v>
      </c>
      <c r="D1779">
        <v>136</v>
      </c>
      <c r="E1779" t="s">
        <v>62</v>
      </c>
      <c r="F1779">
        <v>277.18</v>
      </c>
      <c r="G1779" s="3">
        <f>SUM(D1779/F1779)*100</f>
        <v>49.065589147846161</v>
      </c>
      <c r="H1779" s="1">
        <v>0.43541666666666667</v>
      </c>
      <c r="I1779" t="s">
        <v>27</v>
      </c>
      <c r="J1779" t="s">
        <v>900</v>
      </c>
      <c r="L1779" t="s">
        <v>17</v>
      </c>
      <c r="M1779" s="2">
        <v>46036</v>
      </c>
      <c r="N1779" t="s">
        <v>901</v>
      </c>
    </row>
    <row r="1780" spans="1:14" x14ac:dyDescent="0.25">
      <c r="A1780">
        <v>584</v>
      </c>
      <c r="B1780" t="s">
        <v>1839</v>
      </c>
      <c r="C1780" t="s">
        <v>1840</v>
      </c>
      <c r="D1780">
        <v>136</v>
      </c>
      <c r="E1780" t="s">
        <v>62</v>
      </c>
      <c r="F1780">
        <v>277.18</v>
      </c>
      <c r="G1780" s="3">
        <f>SUM(D1780/F1780)*100</f>
        <v>49.065589147846161</v>
      </c>
      <c r="H1780" s="1">
        <v>0.27986111111111112</v>
      </c>
      <c r="I1780" t="s">
        <v>15</v>
      </c>
      <c r="L1780" t="s">
        <v>17</v>
      </c>
      <c r="M1780" s="2">
        <v>46039</v>
      </c>
      <c r="N1780" t="s">
        <v>1841</v>
      </c>
    </row>
    <row r="1781" spans="1:14" x14ac:dyDescent="0.25">
      <c r="A1781">
        <v>1799</v>
      </c>
      <c r="B1781" t="s">
        <v>4214</v>
      </c>
      <c r="C1781" t="s">
        <v>5266</v>
      </c>
      <c r="D1781">
        <v>136</v>
      </c>
      <c r="E1781" t="s">
        <v>62</v>
      </c>
      <c r="F1781">
        <v>277.18</v>
      </c>
      <c r="G1781" s="3">
        <f>SUM(D1781/F1781)*100</f>
        <v>49.065589147846161</v>
      </c>
      <c r="H1781" s="1">
        <v>0.35625000000000001</v>
      </c>
      <c r="I1781" t="s">
        <v>15</v>
      </c>
      <c r="J1781" t="s">
        <v>5267</v>
      </c>
      <c r="K1781" t="s">
        <v>5268</v>
      </c>
      <c r="L1781" t="s">
        <v>17</v>
      </c>
      <c r="M1781" s="2">
        <v>46061</v>
      </c>
      <c r="N1781" t="s">
        <v>5269</v>
      </c>
    </row>
    <row r="1782" spans="1:14" x14ac:dyDescent="0.25">
      <c r="A1782">
        <v>1801</v>
      </c>
      <c r="B1782" t="s">
        <v>4214</v>
      </c>
      <c r="C1782" t="s">
        <v>5272</v>
      </c>
      <c r="D1782">
        <v>136</v>
      </c>
      <c r="E1782" t="s">
        <v>62</v>
      </c>
      <c r="F1782">
        <v>277.18</v>
      </c>
      <c r="G1782" s="3">
        <f>SUM(D1782/F1782)*100</f>
        <v>49.065589147846161</v>
      </c>
      <c r="H1782" s="1">
        <v>0.1673611111111111</v>
      </c>
      <c r="I1782" t="s">
        <v>15</v>
      </c>
      <c r="J1782" t="s">
        <v>5267</v>
      </c>
      <c r="K1782" t="s">
        <v>5268</v>
      </c>
      <c r="L1782" t="s">
        <v>17</v>
      </c>
      <c r="M1782" s="2">
        <v>46061</v>
      </c>
      <c r="N1782" t="s">
        <v>5273</v>
      </c>
    </row>
    <row r="1783" spans="1:14" x14ac:dyDescent="0.25">
      <c r="A1783">
        <v>1149</v>
      </c>
      <c r="B1783" t="s">
        <v>3469</v>
      </c>
      <c r="C1783" t="s">
        <v>3470</v>
      </c>
      <c r="D1783">
        <v>136.01</v>
      </c>
      <c r="E1783" t="s">
        <v>62</v>
      </c>
      <c r="F1783">
        <v>277.18</v>
      </c>
      <c r="G1783" s="3">
        <f>SUM(D1783/F1783)*100</f>
        <v>49.069196911754091</v>
      </c>
      <c r="H1783" s="1">
        <v>0.36319444444444443</v>
      </c>
      <c r="I1783" t="s">
        <v>15</v>
      </c>
      <c r="L1783" t="s">
        <v>17</v>
      </c>
      <c r="M1783" s="2">
        <v>46054</v>
      </c>
      <c r="N1783" t="s">
        <v>3471</v>
      </c>
    </row>
    <row r="1784" spans="1:14" x14ac:dyDescent="0.25">
      <c r="A1784">
        <v>1903</v>
      </c>
      <c r="B1784" t="s">
        <v>5532</v>
      </c>
      <c r="C1784" t="s">
        <v>5536</v>
      </c>
      <c r="D1784">
        <v>136.02000000000001</v>
      </c>
      <c r="E1784" t="s">
        <v>62</v>
      </c>
      <c r="F1784">
        <v>277.18</v>
      </c>
      <c r="G1784" s="3">
        <f>SUM(D1784/F1784)*100</f>
        <v>49.072804675662027</v>
      </c>
      <c r="H1784" s="1">
        <v>0.25694444444444442</v>
      </c>
      <c r="I1784" t="s">
        <v>15</v>
      </c>
      <c r="J1784" t="s">
        <v>5534</v>
      </c>
      <c r="K1784" t="s">
        <v>181</v>
      </c>
      <c r="L1784" t="s">
        <v>17</v>
      </c>
      <c r="M1784" s="2">
        <v>46061</v>
      </c>
      <c r="N1784" t="s">
        <v>5537</v>
      </c>
    </row>
    <row r="1785" spans="1:14" x14ac:dyDescent="0.25">
      <c r="A1785">
        <v>1050</v>
      </c>
      <c r="B1785" t="s">
        <v>3162</v>
      </c>
      <c r="C1785" t="s">
        <v>3163</v>
      </c>
      <c r="D1785">
        <v>136.07</v>
      </c>
      <c r="E1785" t="s">
        <v>62</v>
      </c>
      <c r="F1785">
        <v>277.18</v>
      </c>
      <c r="G1785" s="3">
        <f>SUM(D1785/F1785)*100</f>
        <v>49.090843495201668</v>
      </c>
      <c r="H1785" s="1">
        <v>0.35694444444444445</v>
      </c>
      <c r="I1785" t="s">
        <v>15</v>
      </c>
      <c r="J1785" t="s">
        <v>3164</v>
      </c>
      <c r="L1785" t="s">
        <v>17</v>
      </c>
      <c r="M1785" s="2">
        <v>46053</v>
      </c>
      <c r="N1785" t="s">
        <v>3165</v>
      </c>
    </row>
    <row r="1786" spans="1:14" x14ac:dyDescent="0.25">
      <c r="A1786">
        <v>673</v>
      </c>
      <c r="B1786">
        <v>666</v>
      </c>
      <c r="C1786" t="s">
        <v>2089</v>
      </c>
      <c r="D1786">
        <v>136.13</v>
      </c>
      <c r="E1786" t="s">
        <v>62</v>
      </c>
      <c r="F1786">
        <v>277.18</v>
      </c>
      <c r="G1786" s="3">
        <f>SUM(D1786/F1786)*100</f>
        <v>49.112490078649252</v>
      </c>
      <c r="H1786" s="1">
        <v>9.6527777777777782E-2</v>
      </c>
      <c r="I1786" t="s">
        <v>15</v>
      </c>
      <c r="J1786" t="s">
        <v>2085</v>
      </c>
      <c r="K1786" t="s">
        <v>101</v>
      </c>
      <c r="L1786" t="s">
        <v>17</v>
      </c>
      <c r="M1786" s="2">
        <v>46041</v>
      </c>
      <c r="N1786" t="s">
        <v>2090</v>
      </c>
    </row>
    <row r="1787" spans="1:14" x14ac:dyDescent="0.25">
      <c r="A1787">
        <v>1497</v>
      </c>
      <c r="B1787" t="s">
        <v>4431</v>
      </c>
      <c r="C1787" t="s">
        <v>4432</v>
      </c>
      <c r="D1787">
        <v>128.78</v>
      </c>
      <c r="E1787" t="s">
        <v>221</v>
      </c>
      <c r="F1787">
        <v>261.63</v>
      </c>
      <c r="G1787" s="3">
        <f>SUM(D1787/F1787)*100</f>
        <v>49.222184000305774</v>
      </c>
      <c r="H1787" s="1">
        <v>0.12847222222222221</v>
      </c>
      <c r="I1787" t="s">
        <v>15</v>
      </c>
      <c r="J1787" t="s">
        <v>4433</v>
      </c>
      <c r="K1787" t="s">
        <v>613</v>
      </c>
      <c r="L1787" t="s">
        <v>17</v>
      </c>
      <c r="M1787" s="2">
        <v>46057</v>
      </c>
      <c r="N1787" t="s">
        <v>4434</v>
      </c>
    </row>
    <row r="1788" spans="1:14" x14ac:dyDescent="0.25">
      <c r="A1788">
        <v>1211</v>
      </c>
      <c r="B1788" t="s">
        <v>3547</v>
      </c>
      <c r="C1788" t="s">
        <v>3670</v>
      </c>
      <c r="D1788">
        <v>144.77000000000001</v>
      </c>
      <c r="E1788" t="s">
        <v>308</v>
      </c>
      <c r="F1788">
        <v>293.66000000000003</v>
      </c>
      <c r="G1788" s="3">
        <f>SUM(D1788/F1788)*100</f>
        <v>49.298508479193629</v>
      </c>
      <c r="H1788" s="1">
        <v>0.33263888888888887</v>
      </c>
      <c r="I1788" t="s">
        <v>15</v>
      </c>
      <c r="J1788" t="s">
        <v>3671</v>
      </c>
      <c r="K1788" t="s">
        <v>3605</v>
      </c>
      <c r="L1788" t="s">
        <v>17</v>
      </c>
      <c r="M1788" s="2">
        <v>46055</v>
      </c>
      <c r="N1788" t="s">
        <v>3672</v>
      </c>
    </row>
    <row r="1789" spans="1:14" x14ac:dyDescent="0.25">
      <c r="A1789">
        <v>349</v>
      </c>
      <c r="B1789" t="s">
        <v>1125</v>
      </c>
      <c r="C1789" t="s">
        <v>1142</v>
      </c>
      <c r="D1789">
        <v>144.97</v>
      </c>
      <c r="E1789" t="s">
        <v>139</v>
      </c>
      <c r="F1789">
        <v>293.66000000000003</v>
      </c>
      <c r="G1789" s="3">
        <f>SUM(D1789/F1789)*100</f>
        <v>49.36661445208744</v>
      </c>
      <c r="H1789" s="1">
        <v>0.25277777777777777</v>
      </c>
      <c r="I1789" t="s">
        <v>15</v>
      </c>
      <c r="J1789" t="s">
        <v>1143</v>
      </c>
      <c r="K1789" t="s">
        <v>1144</v>
      </c>
      <c r="L1789" t="s">
        <v>17</v>
      </c>
      <c r="M1789" s="2">
        <v>46036</v>
      </c>
      <c r="N1789" t="s">
        <v>1145</v>
      </c>
    </row>
    <row r="1790" spans="1:14" x14ac:dyDescent="0.25">
      <c r="A1790">
        <v>628</v>
      </c>
      <c r="B1790" t="s">
        <v>1963</v>
      </c>
      <c r="C1790" t="s">
        <v>1964</v>
      </c>
      <c r="D1790">
        <v>136.85</v>
      </c>
      <c r="E1790" t="s">
        <v>62</v>
      </c>
      <c r="F1790">
        <v>277.18</v>
      </c>
      <c r="G1790" s="3">
        <f>SUM(D1790/F1790)*100</f>
        <v>49.372249080020204</v>
      </c>
      <c r="H1790" s="1">
        <v>0.31597222222222221</v>
      </c>
      <c r="I1790" t="s">
        <v>15</v>
      </c>
      <c r="J1790" t="s">
        <v>1965</v>
      </c>
      <c r="K1790" t="s">
        <v>1417</v>
      </c>
      <c r="L1790" t="s">
        <v>17</v>
      </c>
      <c r="M1790" s="2">
        <v>46040</v>
      </c>
      <c r="N1790" t="s">
        <v>1966</v>
      </c>
    </row>
    <row r="1791" spans="1:14" x14ac:dyDescent="0.25">
      <c r="A1791">
        <v>1229</v>
      </c>
      <c r="B1791" t="s">
        <v>3725</v>
      </c>
      <c r="C1791" t="s">
        <v>3726</v>
      </c>
      <c r="D1791">
        <v>145</v>
      </c>
      <c r="E1791" t="s">
        <v>308</v>
      </c>
      <c r="F1791">
        <v>293.66000000000003</v>
      </c>
      <c r="G1791" s="3">
        <f>SUM(D1791/F1791)*100</f>
        <v>49.376830348021514</v>
      </c>
      <c r="H1791" s="1">
        <v>0.37569444444444444</v>
      </c>
      <c r="I1791" t="s">
        <v>15</v>
      </c>
      <c r="J1791" t="s">
        <v>3727</v>
      </c>
      <c r="K1791" t="s">
        <v>3598</v>
      </c>
      <c r="L1791" t="s">
        <v>17</v>
      </c>
      <c r="M1791" s="2">
        <v>46055</v>
      </c>
      <c r="N1791" t="s">
        <v>3728</v>
      </c>
    </row>
    <row r="1792" spans="1:14" x14ac:dyDescent="0.25">
      <c r="A1792">
        <v>787</v>
      </c>
      <c r="B1792" t="s">
        <v>2416</v>
      </c>
      <c r="C1792" t="s">
        <v>2420</v>
      </c>
      <c r="D1792">
        <v>136.87</v>
      </c>
      <c r="E1792" t="s">
        <v>62</v>
      </c>
      <c r="F1792">
        <v>277.18</v>
      </c>
      <c r="G1792" s="3">
        <f>SUM(D1792/F1792)*100</f>
        <v>49.379464607836063</v>
      </c>
      <c r="H1792" s="1">
        <v>0.27916666666666667</v>
      </c>
      <c r="I1792" t="s">
        <v>15</v>
      </c>
      <c r="J1792" t="s">
        <v>297</v>
      </c>
      <c r="K1792" t="s">
        <v>16</v>
      </c>
      <c r="L1792" t="s">
        <v>17</v>
      </c>
      <c r="M1792" s="2">
        <v>46046</v>
      </c>
      <c r="N1792" t="s">
        <v>2421</v>
      </c>
    </row>
    <row r="1793" spans="1:14" x14ac:dyDescent="0.25">
      <c r="A1793">
        <v>525</v>
      </c>
      <c r="B1793" t="s">
        <v>1663</v>
      </c>
      <c r="C1793" t="s">
        <v>1668</v>
      </c>
      <c r="D1793">
        <v>145.02000000000001</v>
      </c>
      <c r="E1793" t="s">
        <v>139</v>
      </c>
      <c r="F1793">
        <v>293.66000000000003</v>
      </c>
      <c r="G1793" s="3">
        <f>SUM(D1793/F1793)*100</f>
        <v>49.383640945310901</v>
      </c>
      <c r="H1793" s="1">
        <v>0.27152777777777776</v>
      </c>
      <c r="I1793" t="s">
        <v>15</v>
      </c>
      <c r="J1793" t="s">
        <v>1665</v>
      </c>
      <c r="K1793" t="s">
        <v>1666</v>
      </c>
      <c r="L1793" t="s">
        <v>17</v>
      </c>
      <c r="M1793" s="2">
        <v>46039</v>
      </c>
      <c r="N1793" t="s">
        <v>1669</v>
      </c>
    </row>
    <row r="1794" spans="1:14" x14ac:dyDescent="0.25">
      <c r="A1794">
        <v>467</v>
      </c>
      <c r="B1794" t="s">
        <v>1505</v>
      </c>
      <c r="C1794" t="s">
        <v>1506</v>
      </c>
      <c r="D1794">
        <v>136.88999999999999</v>
      </c>
      <c r="E1794" t="s">
        <v>1232</v>
      </c>
      <c r="F1794">
        <v>277.18</v>
      </c>
      <c r="G1794" s="3">
        <f>SUM(D1794/F1794)*100</f>
        <v>49.386680135651915</v>
      </c>
      <c r="H1794" s="1">
        <v>0.26180555555555557</v>
      </c>
      <c r="I1794" t="s">
        <v>15</v>
      </c>
      <c r="J1794" t="s">
        <v>1507</v>
      </c>
      <c r="K1794" t="s">
        <v>37</v>
      </c>
      <c r="L1794" t="s">
        <v>17</v>
      </c>
      <c r="M1794" s="2">
        <v>46038</v>
      </c>
      <c r="N1794" t="s">
        <v>1508</v>
      </c>
    </row>
    <row r="1795" spans="1:14" x14ac:dyDescent="0.25">
      <c r="A1795">
        <v>1083</v>
      </c>
      <c r="B1795" t="s">
        <v>3257</v>
      </c>
      <c r="C1795" t="s">
        <v>3258</v>
      </c>
      <c r="D1795">
        <v>137.01</v>
      </c>
      <c r="E1795" t="s">
        <v>62</v>
      </c>
      <c r="F1795">
        <v>277.18</v>
      </c>
      <c r="G1795" s="3">
        <f>SUM(D1795/F1795)*100</f>
        <v>49.429973302547076</v>
      </c>
      <c r="H1795" s="1">
        <v>0.33680555555555558</v>
      </c>
      <c r="I1795" t="s">
        <v>15</v>
      </c>
      <c r="J1795" t="s">
        <v>3259</v>
      </c>
      <c r="K1795" t="s">
        <v>3260</v>
      </c>
      <c r="L1795" t="s">
        <v>17</v>
      </c>
      <c r="M1795" s="2">
        <v>46053</v>
      </c>
      <c r="N1795" t="s">
        <v>3261</v>
      </c>
    </row>
    <row r="1796" spans="1:14" x14ac:dyDescent="0.25">
      <c r="A1796">
        <v>1819</v>
      </c>
      <c r="B1796" t="s">
        <v>5313</v>
      </c>
      <c r="C1796" t="s">
        <v>5322</v>
      </c>
      <c r="D1796">
        <v>137.02000000000001</v>
      </c>
      <c r="E1796" t="s">
        <v>1232</v>
      </c>
      <c r="F1796">
        <v>277.18</v>
      </c>
      <c r="G1796" s="3">
        <f>SUM(D1796/F1796)*100</f>
        <v>49.433581066455012</v>
      </c>
      <c r="H1796" s="1">
        <v>0.28402777777777777</v>
      </c>
      <c r="I1796" t="s">
        <v>15</v>
      </c>
      <c r="J1796" t="s">
        <v>5315</v>
      </c>
      <c r="K1796" t="s">
        <v>5316</v>
      </c>
      <c r="L1796" t="s">
        <v>17</v>
      </c>
      <c r="M1796" s="2">
        <v>46061</v>
      </c>
      <c r="N1796" t="s">
        <v>5323</v>
      </c>
    </row>
    <row r="1797" spans="1:14" x14ac:dyDescent="0.25">
      <c r="A1797">
        <v>581</v>
      </c>
      <c r="B1797" t="s">
        <v>1827</v>
      </c>
      <c r="C1797" t="s">
        <v>1830</v>
      </c>
      <c r="D1797">
        <v>137.02000000000001</v>
      </c>
      <c r="E1797" t="s">
        <v>62</v>
      </c>
      <c r="F1797">
        <v>277.18</v>
      </c>
      <c r="G1797" s="3">
        <f>SUM(D1797/F1797)*100</f>
        <v>49.433581066455012</v>
      </c>
      <c r="H1797" s="1">
        <v>0.27638888888888891</v>
      </c>
      <c r="I1797" t="s">
        <v>15</v>
      </c>
      <c r="L1797" t="s">
        <v>17</v>
      </c>
      <c r="M1797" s="2">
        <v>46039</v>
      </c>
      <c r="N1797" t="s">
        <v>1831</v>
      </c>
    </row>
    <row r="1798" spans="1:14" x14ac:dyDescent="0.25">
      <c r="A1798">
        <v>966</v>
      </c>
      <c r="B1798" t="s">
        <v>2924</v>
      </c>
      <c r="C1798" t="s">
        <v>2928</v>
      </c>
      <c r="D1798">
        <v>137.04</v>
      </c>
      <c r="E1798" t="s">
        <v>62</v>
      </c>
      <c r="F1798">
        <v>277.18</v>
      </c>
      <c r="G1798" s="3">
        <f>SUM(D1798/F1798)*100</f>
        <v>49.440796594270871</v>
      </c>
      <c r="H1798" s="1">
        <v>0.37083333333333335</v>
      </c>
      <c r="I1798" t="s">
        <v>15</v>
      </c>
      <c r="J1798" t="s">
        <v>2926</v>
      </c>
      <c r="K1798" t="s">
        <v>37</v>
      </c>
      <c r="L1798" t="s">
        <v>17</v>
      </c>
      <c r="M1798" s="2">
        <v>46050</v>
      </c>
      <c r="N1798" t="s">
        <v>2929</v>
      </c>
    </row>
    <row r="1799" spans="1:14" x14ac:dyDescent="0.25">
      <c r="A1799">
        <v>585</v>
      </c>
      <c r="B1799" t="s">
        <v>1839</v>
      </c>
      <c r="C1799" t="s">
        <v>1842</v>
      </c>
      <c r="D1799">
        <v>137.07</v>
      </c>
      <c r="E1799" t="s">
        <v>62</v>
      </c>
      <c r="F1799">
        <v>277.18</v>
      </c>
      <c r="G1799" s="3">
        <f>SUM(D1799/F1799)*100</f>
        <v>49.45161988599466</v>
      </c>
      <c r="H1799" s="1">
        <v>0.25138888888888888</v>
      </c>
      <c r="I1799" t="s">
        <v>15</v>
      </c>
      <c r="L1799" t="s">
        <v>17</v>
      </c>
      <c r="M1799" s="2">
        <v>46039</v>
      </c>
      <c r="N1799" t="s">
        <v>1843</v>
      </c>
    </row>
    <row r="1800" spans="1:14" x14ac:dyDescent="0.25">
      <c r="A1800">
        <v>898</v>
      </c>
      <c r="B1800" t="s">
        <v>2732</v>
      </c>
      <c r="C1800" t="s">
        <v>2736</v>
      </c>
      <c r="D1800">
        <v>129.57</v>
      </c>
      <c r="E1800" t="s">
        <v>221</v>
      </c>
      <c r="F1800">
        <v>261.63</v>
      </c>
      <c r="G1800" s="3">
        <f>SUM(D1800/F1800)*100</f>
        <v>49.524137140236206</v>
      </c>
      <c r="H1800" s="1">
        <v>0.31736111111111109</v>
      </c>
      <c r="I1800" t="s">
        <v>15</v>
      </c>
      <c r="K1800" t="s">
        <v>16</v>
      </c>
      <c r="L1800" t="s">
        <v>17</v>
      </c>
      <c r="M1800" s="2">
        <v>46049</v>
      </c>
      <c r="N1800" t="s">
        <v>2737</v>
      </c>
    </row>
    <row r="1801" spans="1:14" x14ac:dyDescent="0.25">
      <c r="A1801">
        <v>800</v>
      </c>
      <c r="B1801" t="s">
        <v>2453</v>
      </c>
      <c r="C1801" t="s">
        <v>2457</v>
      </c>
      <c r="D1801">
        <v>129.62</v>
      </c>
      <c r="E1801" t="s">
        <v>221</v>
      </c>
      <c r="F1801">
        <v>261.63</v>
      </c>
      <c r="G1801" s="3">
        <f>SUM(D1801/F1801)*100</f>
        <v>49.543248098459657</v>
      </c>
      <c r="H1801" s="1">
        <v>0.28125</v>
      </c>
      <c r="I1801" t="s">
        <v>15</v>
      </c>
      <c r="J1801" t="s">
        <v>2458</v>
      </c>
      <c r="L1801" t="s">
        <v>17</v>
      </c>
      <c r="M1801" s="2">
        <v>46049</v>
      </c>
      <c r="N1801" t="s">
        <v>2459</v>
      </c>
    </row>
    <row r="1802" spans="1:14" x14ac:dyDescent="0.25">
      <c r="A1802">
        <v>1145</v>
      </c>
      <c r="B1802" t="s">
        <v>3434</v>
      </c>
      <c r="C1802" t="s">
        <v>3454</v>
      </c>
      <c r="D1802">
        <v>129.88</v>
      </c>
      <c r="E1802" t="s">
        <v>334</v>
      </c>
      <c r="F1802">
        <v>261.63</v>
      </c>
      <c r="G1802" s="3">
        <f>SUM(D1802/F1802)*100</f>
        <v>49.642625081221567</v>
      </c>
      <c r="H1802" s="1">
        <v>0.15277777777777779</v>
      </c>
      <c r="I1802" t="s">
        <v>15</v>
      </c>
      <c r="K1802" t="s">
        <v>16</v>
      </c>
      <c r="L1802" t="s">
        <v>17</v>
      </c>
      <c r="M1802" s="2">
        <v>46054</v>
      </c>
      <c r="N1802" t="s">
        <v>3455</v>
      </c>
    </row>
    <row r="1803" spans="1:14" x14ac:dyDescent="0.25">
      <c r="A1803">
        <v>365</v>
      </c>
      <c r="B1803" t="s">
        <v>1185</v>
      </c>
      <c r="C1803" t="s">
        <v>1192</v>
      </c>
      <c r="D1803">
        <v>129.97999999999999</v>
      </c>
      <c r="E1803" t="s">
        <v>221</v>
      </c>
      <c r="F1803">
        <v>261.63</v>
      </c>
      <c r="G1803" s="3">
        <f>SUM(D1803/F1803)*100</f>
        <v>49.680846997668461</v>
      </c>
      <c r="H1803" s="1">
        <v>0.30069444444444443</v>
      </c>
      <c r="I1803" t="s">
        <v>15</v>
      </c>
      <c r="K1803" t="s">
        <v>1188</v>
      </c>
      <c r="L1803" t="s">
        <v>17</v>
      </c>
      <c r="M1803" s="2">
        <v>46036</v>
      </c>
      <c r="N1803" t="s">
        <v>1193</v>
      </c>
    </row>
    <row r="1804" spans="1:14" x14ac:dyDescent="0.25">
      <c r="A1804">
        <v>1374</v>
      </c>
      <c r="B1804" t="s">
        <v>2760</v>
      </c>
      <c r="C1804" t="s">
        <v>4121</v>
      </c>
      <c r="D1804">
        <v>129.99</v>
      </c>
      <c r="E1804" t="s">
        <v>221</v>
      </c>
      <c r="F1804">
        <v>261.63</v>
      </c>
      <c r="G1804" s="3">
        <f>SUM(D1804/F1804)*100</f>
        <v>49.684669189313155</v>
      </c>
      <c r="H1804" s="1">
        <v>0.23819444444444443</v>
      </c>
      <c r="I1804" t="s">
        <v>15</v>
      </c>
      <c r="J1804" t="s">
        <v>4122</v>
      </c>
      <c r="L1804" t="s">
        <v>17</v>
      </c>
      <c r="M1804" s="2">
        <v>46055</v>
      </c>
      <c r="N1804" t="s">
        <v>4123</v>
      </c>
    </row>
    <row r="1805" spans="1:14" x14ac:dyDescent="0.25">
      <c r="A1805">
        <v>1775</v>
      </c>
      <c r="B1805" t="s">
        <v>5196</v>
      </c>
      <c r="C1805" t="s">
        <v>5203</v>
      </c>
      <c r="D1805">
        <v>129.99</v>
      </c>
      <c r="E1805" t="s">
        <v>221</v>
      </c>
      <c r="F1805">
        <v>261.63</v>
      </c>
      <c r="G1805" s="3">
        <f>SUM(D1805/F1805)*100</f>
        <v>49.684669189313155</v>
      </c>
      <c r="H1805" s="1">
        <v>0.49930555555555556</v>
      </c>
      <c r="I1805" t="s">
        <v>15</v>
      </c>
      <c r="L1805" t="s">
        <v>17</v>
      </c>
      <c r="M1805" s="2">
        <v>46060</v>
      </c>
      <c r="N1805" t="s">
        <v>5204</v>
      </c>
    </row>
    <row r="1806" spans="1:14" x14ac:dyDescent="0.25">
      <c r="A1806">
        <v>408</v>
      </c>
      <c r="B1806" t="s">
        <v>1325</v>
      </c>
      <c r="C1806" t="s">
        <v>1328</v>
      </c>
      <c r="D1806">
        <v>130</v>
      </c>
      <c r="E1806" t="s">
        <v>221</v>
      </c>
      <c r="F1806">
        <v>261.63</v>
      </c>
      <c r="G1806" s="3">
        <f>SUM(D1806/F1806)*100</f>
        <v>49.688491380957842</v>
      </c>
      <c r="H1806" s="1">
        <v>0.36041666666666666</v>
      </c>
      <c r="I1806" t="s">
        <v>15</v>
      </c>
      <c r="J1806" t="s">
        <v>1329</v>
      </c>
      <c r="K1806" t="s">
        <v>37</v>
      </c>
      <c r="L1806" t="s">
        <v>17</v>
      </c>
      <c r="M1806" s="2">
        <v>46036</v>
      </c>
      <c r="N1806" t="s">
        <v>1330</v>
      </c>
    </row>
    <row r="1807" spans="1:14" x14ac:dyDescent="0.25">
      <c r="A1807">
        <v>908</v>
      </c>
      <c r="B1807" t="s">
        <v>2760</v>
      </c>
      <c r="C1807" t="s">
        <v>2761</v>
      </c>
      <c r="D1807">
        <v>130</v>
      </c>
      <c r="E1807" t="s">
        <v>221</v>
      </c>
      <c r="F1807">
        <v>261.63</v>
      </c>
      <c r="G1807" s="3">
        <f>SUM(D1807/F1807)*100</f>
        <v>49.688491380957842</v>
      </c>
      <c r="H1807" s="1">
        <v>0.21111111111111111</v>
      </c>
      <c r="I1807" t="s">
        <v>15</v>
      </c>
      <c r="K1807" t="s">
        <v>1041</v>
      </c>
      <c r="L1807" t="s">
        <v>17</v>
      </c>
      <c r="M1807" s="2">
        <v>46050</v>
      </c>
      <c r="N1807" t="s">
        <v>2762</v>
      </c>
    </row>
    <row r="1808" spans="1:14" x14ac:dyDescent="0.25">
      <c r="A1808">
        <v>1791</v>
      </c>
      <c r="B1808" t="s">
        <v>5242</v>
      </c>
      <c r="C1808" t="s">
        <v>5246</v>
      </c>
      <c r="D1808">
        <v>130</v>
      </c>
      <c r="E1808" t="s">
        <v>221</v>
      </c>
      <c r="F1808">
        <v>261.63</v>
      </c>
      <c r="G1808" s="3">
        <f>SUM(D1808/F1808)*100</f>
        <v>49.688491380957842</v>
      </c>
      <c r="H1808" s="1">
        <v>0.30833333333333335</v>
      </c>
      <c r="I1808" t="s">
        <v>15</v>
      </c>
      <c r="J1808" t="s">
        <v>5247</v>
      </c>
      <c r="K1808" t="s">
        <v>16</v>
      </c>
      <c r="L1808" t="s">
        <v>17</v>
      </c>
      <c r="M1808" s="2">
        <v>46061</v>
      </c>
      <c r="N1808" t="s">
        <v>5248</v>
      </c>
    </row>
    <row r="1809" spans="1:14" x14ac:dyDescent="0.25">
      <c r="A1809">
        <v>1792</v>
      </c>
      <c r="B1809" t="s">
        <v>5242</v>
      </c>
      <c r="C1809" t="s">
        <v>5249</v>
      </c>
      <c r="D1809">
        <v>130</v>
      </c>
      <c r="E1809" t="s">
        <v>221</v>
      </c>
      <c r="F1809">
        <v>261.63</v>
      </c>
      <c r="G1809" s="3">
        <f>SUM(D1809/F1809)*100</f>
        <v>49.688491380957842</v>
      </c>
      <c r="H1809" s="1">
        <v>0.12916666666666668</v>
      </c>
      <c r="I1809" t="s">
        <v>15</v>
      </c>
      <c r="L1809" t="s">
        <v>17</v>
      </c>
      <c r="M1809" s="2">
        <v>46061</v>
      </c>
      <c r="N1809" t="s">
        <v>5250</v>
      </c>
    </row>
    <row r="1810" spans="1:14" x14ac:dyDescent="0.25">
      <c r="A1810">
        <v>415</v>
      </c>
      <c r="B1810" t="s">
        <v>1348</v>
      </c>
      <c r="C1810" t="s">
        <v>1352</v>
      </c>
      <c r="D1810">
        <v>130.02000000000001</v>
      </c>
      <c r="E1810" t="s">
        <v>221</v>
      </c>
      <c r="F1810">
        <v>261.63</v>
      </c>
      <c r="G1810" s="3">
        <f>SUM(D1810/F1810)*100</f>
        <v>49.696135764247224</v>
      </c>
      <c r="H1810" s="1">
        <v>0.3034722222222222</v>
      </c>
      <c r="I1810" t="s">
        <v>15</v>
      </c>
      <c r="L1810" t="s">
        <v>17</v>
      </c>
      <c r="M1810" s="2">
        <v>46036</v>
      </c>
      <c r="N1810" t="s">
        <v>1353</v>
      </c>
    </row>
    <row r="1811" spans="1:14" x14ac:dyDescent="0.25">
      <c r="A1811">
        <v>1962</v>
      </c>
      <c r="B1811" t="s">
        <v>3499</v>
      </c>
      <c r="C1811" t="s">
        <v>5695</v>
      </c>
      <c r="D1811">
        <v>130.02000000000001</v>
      </c>
      <c r="E1811" t="s">
        <v>221</v>
      </c>
      <c r="F1811">
        <v>261.63</v>
      </c>
      <c r="G1811" s="3">
        <f>SUM(D1811/F1811)*100</f>
        <v>49.696135764247224</v>
      </c>
      <c r="H1811" s="1">
        <v>0.55625000000000002</v>
      </c>
      <c r="I1811" t="s">
        <v>15</v>
      </c>
      <c r="J1811" t="s">
        <v>5696</v>
      </c>
      <c r="K1811" t="s">
        <v>613</v>
      </c>
      <c r="L1811" t="s">
        <v>17</v>
      </c>
      <c r="M1811" s="2">
        <v>46061</v>
      </c>
      <c r="N1811" t="s">
        <v>5697</v>
      </c>
    </row>
    <row r="1812" spans="1:14" x14ac:dyDescent="0.25">
      <c r="A1812">
        <v>1465</v>
      </c>
      <c r="B1812" t="s">
        <v>4343</v>
      </c>
      <c r="C1812" t="s">
        <v>4344</v>
      </c>
      <c r="D1812">
        <v>130.03</v>
      </c>
      <c r="E1812" t="s">
        <v>221</v>
      </c>
      <c r="F1812">
        <v>261.63</v>
      </c>
      <c r="G1812" s="3">
        <f>SUM(D1812/F1812)*100</f>
        <v>49.699957955891911</v>
      </c>
      <c r="H1812" s="1">
        <v>0.3611111111111111</v>
      </c>
      <c r="I1812" t="s">
        <v>15</v>
      </c>
      <c r="J1812" t="s">
        <v>4345</v>
      </c>
      <c r="K1812" t="s">
        <v>1417</v>
      </c>
      <c r="L1812" t="s">
        <v>367</v>
      </c>
      <c r="M1812" s="2">
        <v>46055</v>
      </c>
      <c r="N1812" t="s">
        <v>4346</v>
      </c>
    </row>
    <row r="1813" spans="1:14" x14ac:dyDescent="0.25">
      <c r="A1813">
        <v>469</v>
      </c>
      <c r="B1813" t="s">
        <v>1505</v>
      </c>
      <c r="C1813" t="s">
        <v>1511</v>
      </c>
      <c r="D1813">
        <v>137.76</v>
      </c>
      <c r="E1813" t="s">
        <v>62</v>
      </c>
      <c r="F1813">
        <v>277.18</v>
      </c>
      <c r="G1813" s="3">
        <f>SUM(D1813/F1813)*100</f>
        <v>49.700555595641816</v>
      </c>
      <c r="H1813" s="1">
        <v>0.2951388888888889</v>
      </c>
      <c r="I1813" t="s">
        <v>15</v>
      </c>
      <c r="J1813" t="s">
        <v>1507</v>
      </c>
      <c r="K1813" t="s">
        <v>37</v>
      </c>
      <c r="L1813" t="s">
        <v>17</v>
      </c>
      <c r="M1813" s="2">
        <v>46038</v>
      </c>
      <c r="N1813" t="s">
        <v>1512</v>
      </c>
    </row>
    <row r="1814" spans="1:14" x14ac:dyDescent="0.25">
      <c r="A1814">
        <v>1989</v>
      </c>
      <c r="B1814" t="s">
        <v>5768</v>
      </c>
      <c r="C1814" t="s">
        <v>5769</v>
      </c>
      <c r="D1814">
        <v>137.97999999999999</v>
      </c>
      <c r="E1814" t="s">
        <v>62</v>
      </c>
      <c r="F1814">
        <v>277.18</v>
      </c>
      <c r="G1814" s="3">
        <f>SUM(D1814/F1814)*100</f>
        <v>49.779926401616272</v>
      </c>
      <c r="H1814" s="1">
        <v>0.31944444444444442</v>
      </c>
      <c r="I1814" t="s">
        <v>15</v>
      </c>
      <c r="J1814" t="s">
        <v>5760</v>
      </c>
      <c r="K1814" t="s">
        <v>37</v>
      </c>
      <c r="L1814" t="s">
        <v>17</v>
      </c>
      <c r="M1814" s="2">
        <v>46061</v>
      </c>
      <c r="N1814" t="s">
        <v>5770</v>
      </c>
    </row>
    <row r="1815" spans="1:14" x14ac:dyDescent="0.25">
      <c r="A1815">
        <v>143</v>
      </c>
      <c r="B1815" t="s">
        <v>501</v>
      </c>
      <c r="C1815" t="s">
        <v>506</v>
      </c>
      <c r="D1815">
        <v>138</v>
      </c>
      <c r="E1815" t="s">
        <v>62</v>
      </c>
      <c r="F1815">
        <v>277.18</v>
      </c>
      <c r="G1815" s="3">
        <f>SUM(D1815/F1815)*100</f>
        <v>49.787141929432138</v>
      </c>
      <c r="H1815" s="1">
        <v>0.36388888888888887</v>
      </c>
      <c r="I1815" t="s">
        <v>15</v>
      </c>
      <c r="K1815" t="s">
        <v>37</v>
      </c>
      <c r="L1815" t="s">
        <v>17</v>
      </c>
      <c r="M1815" s="2">
        <v>46034</v>
      </c>
      <c r="N1815" t="s">
        <v>507</v>
      </c>
    </row>
    <row r="1816" spans="1:14" x14ac:dyDescent="0.25">
      <c r="A1816">
        <v>260</v>
      </c>
      <c r="B1816" t="s">
        <v>870</v>
      </c>
      <c r="C1816" t="s">
        <v>871</v>
      </c>
      <c r="D1816">
        <v>138</v>
      </c>
      <c r="E1816" t="s">
        <v>62</v>
      </c>
      <c r="F1816">
        <v>277.18</v>
      </c>
      <c r="G1816" s="3">
        <f>SUM(D1816/F1816)*100</f>
        <v>49.787141929432138</v>
      </c>
      <c r="H1816" s="1">
        <v>0.3263888888888889</v>
      </c>
      <c r="I1816" t="s">
        <v>15</v>
      </c>
      <c r="J1816" t="s">
        <v>872</v>
      </c>
      <c r="K1816" t="s">
        <v>37</v>
      </c>
      <c r="L1816" t="s">
        <v>17</v>
      </c>
      <c r="M1816" s="2">
        <v>46035</v>
      </c>
      <c r="N1816" t="s">
        <v>873</v>
      </c>
    </row>
    <row r="1817" spans="1:14" x14ac:dyDescent="0.25">
      <c r="A1817">
        <v>261</v>
      </c>
      <c r="B1817" t="s">
        <v>870</v>
      </c>
      <c r="C1817" t="s">
        <v>874</v>
      </c>
      <c r="D1817">
        <v>138</v>
      </c>
      <c r="E1817" t="s">
        <v>62</v>
      </c>
      <c r="F1817">
        <v>277.18</v>
      </c>
      <c r="G1817" s="3">
        <f>SUM(D1817/F1817)*100</f>
        <v>49.787141929432138</v>
      </c>
      <c r="H1817" s="1">
        <v>0.30416666666666664</v>
      </c>
      <c r="I1817" t="s">
        <v>15</v>
      </c>
      <c r="J1817" t="s">
        <v>875</v>
      </c>
      <c r="K1817" t="s">
        <v>876</v>
      </c>
      <c r="L1817" t="s">
        <v>17</v>
      </c>
      <c r="M1817" s="2">
        <v>46035</v>
      </c>
      <c r="N1817" t="s">
        <v>877</v>
      </c>
    </row>
    <row r="1818" spans="1:14" x14ac:dyDescent="0.25">
      <c r="A1818">
        <v>887</v>
      </c>
      <c r="B1818" t="s">
        <v>2239</v>
      </c>
      <c r="C1818" t="s">
        <v>2704</v>
      </c>
      <c r="D1818">
        <v>138</v>
      </c>
      <c r="E1818" t="s">
        <v>62</v>
      </c>
      <c r="F1818">
        <v>277.18</v>
      </c>
      <c r="G1818" s="3">
        <f>SUM(D1818/F1818)*100</f>
        <v>49.787141929432138</v>
      </c>
      <c r="H1818" s="1">
        <v>0.28402777777777777</v>
      </c>
      <c r="I1818" t="s">
        <v>15</v>
      </c>
      <c r="J1818" t="s">
        <v>2699</v>
      </c>
      <c r="K1818" t="s">
        <v>2700</v>
      </c>
      <c r="L1818" t="s">
        <v>17</v>
      </c>
      <c r="M1818" s="2">
        <v>46049</v>
      </c>
      <c r="N1818" t="s">
        <v>2705</v>
      </c>
    </row>
    <row r="1819" spans="1:14" x14ac:dyDescent="0.25">
      <c r="A1819">
        <v>1800</v>
      </c>
      <c r="B1819" t="s">
        <v>4214</v>
      </c>
      <c r="C1819" t="s">
        <v>5270</v>
      </c>
      <c r="D1819">
        <v>138</v>
      </c>
      <c r="E1819" t="s">
        <v>62</v>
      </c>
      <c r="F1819">
        <v>277.18</v>
      </c>
      <c r="G1819" s="3">
        <f>SUM(D1819/F1819)*100</f>
        <v>49.787141929432138</v>
      </c>
      <c r="H1819" s="1">
        <v>0.3</v>
      </c>
      <c r="I1819" t="s">
        <v>15</v>
      </c>
      <c r="J1819" t="s">
        <v>5267</v>
      </c>
      <c r="K1819" t="s">
        <v>5268</v>
      </c>
      <c r="L1819" t="s">
        <v>17</v>
      </c>
      <c r="M1819" s="2">
        <v>46061</v>
      </c>
      <c r="N1819" t="s">
        <v>5271</v>
      </c>
    </row>
    <row r="1820" spans="1:14" x14ac:dyDescent="0.25">
      <c r="A1820">
        <v>727</v>
      </c>
      <c r="B1820" t="s">
        <v>2239</v>
      </c>
      <c r="C1820" t="s">
        <v>2243</v>
      </c>
      <c r="D1820">
        <v>138.01</v>
      </c>
      <c r="E1820" t="s">
        <v>1232</v>
      </c>
      <c r="F1820">
        <v>277.18</v>
      </c>
      <c r="G1820" s="3">
        <f>SUM(D1820/F1820)*100</f>
        <v>49.790749693340061</v>
      </c>
      <c r="H1820" s="1">
        <v>0.29305555555555557</v>
      </c>
      <c r="I1820" t="s">
        <v>27</v>
      </c>
      <c r="J1820" t="s">
        <v>2241</v>
      </c>
      <c r="K1820" t="s">
        <v>2244</v>
      </c>
      <c r="L1820" t="s">
        <v>17</v>
      </c>
      <c r="M1820" s="2">
        <v>46042</v>
      </c>
      <c r="N1820" t="s">
        <v>2245</v>
      </c>
    </row>
    <row r="1821" spans="1:14" x14ac:dyDescent="0.25">
      <c r="A1821">
        <v>595</v>
      </c>
      <c r="B1821" t="s">
        <v>1863</v>
      </c>
      <c r="C1821" t="s">
        <v>1871</v>
      </c>
      <c r="D1821">
        <v>138.01</v>
      </c>
      <c r="E1821" t="s">
        <v>62</v>
      </c>
      <c r="F1821">
        <v>277.18</v>
      </c>
      <c r="G1821" s="3">
        <f>SUM(D1821/F1821)*100</f>
        <v>49.790749693340061</v>
      </c>
      <c r="H1821" s="1">
        <v>0.24513888888888888</v>
      </c>
      <c r="I1821" t="s">
        <v>15</v>
      </c>
      <c r="J1821" t="s">
        <v>1868</v>
      </c>
      <c r="K1821" t="s">
        <v>1869</v>
      </c>
      <c r="L1821" t="s">
        <v>17</v>
      </c>
      <c r="M1821" s="2">
        <v>46039</v>
      </c>
      <c r="N1821" t="s">
        <v>1872</v>
      </c>
    </row>
    <row r="1822" spans="1:14" x14ac:dyDescent="0.25">
      <c r="A1822">
        <v>1696</v>
      </c>
      <c r="B1822" t="s">
        <v>4388</v>
      </c>
      <c r="C1822" t="s">
        <v>4983</v>
      </c>
      <c r="D1822">
        <v>146.22</v>
      </c>
      <c r="E1822" t="s">
        <v>139</v>
      </c>
      <c r="F1822">
        <v>293.66000000000003</v>
      </c>
      <c r="G1822" s="3">
        <f>SUM(D1822/F1822)*100</f>
        <v>49.792276782673831</v>
      </c>
      <c r="H1822" s="1">
        <v>0.34027777777777779</v>
      </c>
      <c r="I1822" t="s">
        <v>15</v>
      </c>
      <c r="J1822" t="s">
        <v>4981</v>
      </c>
      <c r="K1822" t="s">
        <v>101</v>
      </c>
      <c r="L1822" t="s">
        <v>17</v>
      </c>
      <c r="M1822" s="2">
        <v>46060</v>
      </c>
      <c r="N1822" t="s">
        <v>4984</v>
      </c>
    </row>
    <row r="1823" spans="1:14" x14ac:dyDescent="0.25">
      <c r="A1823">
        <v>596</v>
      </c>
      <c r="B1823" t="s">
        <v>1863</v>
      </c>
      <c r="C1823" t="s">
        <v>1873</v>
      </c>
      <c r="D1823">
        <v>138.07</v>
      </c>
      <c r="E1823" t="s">
        <v>62</v>
      </c>
      <c r="F1823">
        <v>277.18</v>
      </c>
      <c r="G1823" s="3">
        <f>SUM(D1823/F1823)*100</f>
        <v>49.812396276787645</v>
      </c>
      <c r="H1823" s="1">
        <v>0.24027777777777778</v>
      </c>
      <c r="I1823" t="s">
        <v>15</v>
      </c>
      <c r="J1823" t="s">
        <v>1868</v>
      </c>
      <c r="K1823" t="s">
        <v>1869</v>
      </c>
      <c r="L1823" t="s">
        <v>17</v>
      </c>
      <c r="M1823" s="2">
        <v>46039</v>
      </c>
      <c r="N1823" t="s">
        <v>1874</v>
      </c>
    </row>
    <row r="1824" spans="1:14" x14ac:dyDescent="0.25">
      <c r="A1824">
        <v>897</v>
      </c>
      <c r="B1824" t="s">
        <v>2732</v>
      </c>
      <c r="C1824" t="s">
        <v>2733</v>
      </c>
      <c r="D1824">
        <v>130.35</v>
      </c>
      <c r="E1824" t="s">
        <v>334</v>
      </c>
      <c r="F1824">
        <v>261.63</v>
      </c>
      <c r="G1824" s="3">
        <f>SUM(D1824/F1824)*100</f>
        <v>49.822268088521959</v>
      </c>
      <c r="H1824" s="1">
        <v>0.41319444444444442</v>
      </c>
      <c r="I1824" t="s">
        <v>15</v>
      </c>
      <c r="J1824" t="s">
        <v>2734</v>
      </c>
      <c r="K1824" t="s">
        <v>264</v>
      </c>
      <c r="L1824" t="s">
        <v>17</v>
      </c>
      <c r="M1824" s="2">
        <v>46049</v>
      </c>
      <c r="N1824" t="s">
        <v>2735</v>
      </c>
    </row>
    <row r="1825" spans="1:14" x14ac:dyDescent="0.25">
      <c r="A1825">
        <v>799</v>
      </c>
      <c r="B1825" t="s">
        <v>2453</v>
      </c>
      <c r="C1825" t="s">
        <v>2454</v>
      </c>
      <c r="D1825">
        <v>130.76</v>
      </c>
      <c r="E1825" t="s">
        <v>221</v>
      </c>
      <c r="F1825">
        <v>261.63</v>
      </c>
      <c r="G1825" s="3">
        <f>SUM(D1825/F1825)*100</f>
        <v>49.978977945954206</v>
      </c>
      <c r="H1825" s="1">
        <v>0.28194444444444444</v>
      </c>
      <c r="I1825" t="s">
        <v>15</v>
      </c>
      <c r="J1825" t="s">
        <v>2455</v>
      </c>
      <c r="K1825" t="s">
        <v>613</v>
      </c>
      <c r="L1825" t="s">
        <v>367</v>
      </c>
      <c r="M1825" s="2">
        <v>46049</v>
      </c>
      <c r="N1825" t="s">
        <v>2456</v>
      </c>
    </row>
    <row r="1826" spans="1:14" x14ac:dyDescent="0.25">
      <c r="A1826">
        <v>859</v>
      </c>
      <c r="B1826" t="s">
        <v>2621</v>
      </c>
      <c r="C1826" t="s">
        <v>2627</v>
      </c>
      <c r="D1826">
        <v>130.88999999999999</v>
      </c>
      <c r="E1826" t="s">
        <v>221</v>
      </c>
      <c r="F1826">
        <v>261.63</v>
      </c>
      <c r="G1826" s="3">
        <f>SUM(D1826/F1826)*100</f>
        <v>50.028666437335168</v>
      </c>
      <c r="H1826" s="1">
        <v>0.21944444444444444</v>
      </c>
      <c r="I1826" t="s">
        <v>15</v>
      </c>
      <c r="J1826" t="s">
        <v>2623</v>
      </c>
      <c r="K1826" t="s">
        <v>37</v>
      </c>
      <c r="L1826" t="s">
        <v>17</v>
      </c>
      <c r="M1826" s="2">
        <v>46049</v>
      </c>
      <c r="N1826" t="s">
        <v>2628</v>
      </c>
    </row>
    <row r="1827" spans="1:14" x14ac:dyDescent="0.25">
      <c r="A1827">
        <v>1932</v>
      </c>
      <c r="B1827" t="s">
        <v>5611</v>
      </c>
      <c r="C1827" t="s">
        <v>5612</v>
      </c>
      <c r="D1827">
        <v>130.88999999999999</v>
      </c>
      <c r="E1827" t="s">
        <v>221</v>
      </c>
      <c r="F1827">
        <v>261.63</v>
      </c>
      <c r="G1827" s="3">
        <f>SUM(D1827/F1827)*100</f>
        <v>50.028666437335168</v>
      </c>
      <c r="H1827" s="1">
        <v>0.30138888888888887</v>
      </c>
      <c r="I1827" t="s">
        <v>27</v>
      </c>
      <c r="J1827" t="s">
        <v>5613</v>
      </c>
      <c r="K1827" t="s">
        <v>37</v>
      </c>
      <c r="L1827" t="s">
        <v>17</v>
      </c>
      <c r="M1827" s="2">
        <v>46061</v>
      </c>
      <c r="N1827" t="s">
        <v>5614</v>
      </c>
    </row>
    <row r="1828" spans="1:14" x14ac:dyDescent="0.25">
      <c r="A1828">
        <v>725</v>
      </c>
      <c r="B1828" t="s">
        <v>2230</v>
      </c>
      <c r="C1828" t="s">
        <v>2237</v>
      </c>
      <c r="D1828">
        <v>138.94999999999999</v>
      </c>
      <c r="E1828" t="s">
        <v>62</v>
      </c>
      <c r="F1828">
        <v>277.18</v>
      </c>
      <c r="G1828" s="3">
        <f>SUM(D1828/F1828)*100</f>
        <v>50.129879500685469</v>
      </c>
      <c r="H1828" s="1">
        <v>0.33888888888888891</v>
      </c>
      <c r="I1828" t="s">
        <v>15</v>
      </c>
      <c r="J1828" t="s">
        <v>2232</v>
      </c>
      <c r="K1828" t="s">
        <v>37</v>
      </c>
      <c r="L1828" t="s">
        <v>17</v>
      </c>
      <c r="M1828" s="2">
        <v>46042</v>
      </c>
      <c r="N1828" t="s">
        <v>2238</v>
      </c>
    </row>
    <row r="1829" spans="1:14" x14ac:dyDescent="0.25">
      <c r="A1829">
        <v>620</v>
      </c>
      <c r="B1829" t="s">
        <v>1857</v>
      </c>
      <c r="C1829" t="s">
        <v>1942</v>
      </c>
      <c r="D1829">
        <v>139.03</v>
      </c>
      <c r="E1829" t="s">
        <v>1232</v>
      </c>
      <c r="F1829">
        <v>277.18</v>
      </c>
      <c r="G1829" s="3">
        <f>SUM(D1829/F1829)*100</f>
        <v>50.158741611948912</v>
      </c>
      <c r="H1829" s="1">
        <v>0.27083333333333331</v>
      </c>
      <c r="I1829" t="s">
        <v>15</v>
      </c>
      <c r="L1829" t="s">
        <v>17</v>
      </c>
      <c r="M1829" s="2">
        <v>46040</v>
      </c>
      <c r="N1829" t="s">
        <v>1943</v>
      </c>
    </row>
    <row r="1830" spans="1:14" x14ac:dyDescent="0.25">
      <c r="A1830">
        <v>457</v>
      </c>
      <c r="B1830" t="s">
        <v>1473</v>
      </c>
      <c r="C1830" t="s">
        <v>1477</v>
      </c>
      <c r="D1830">
        <v>139.38999999999999</v>
      </c>
      <c r="E1830" t="s">
        <v>62</v>
      </c>
      <c r="F1830">
        <v>277.18</v>
      </c>
      <c r="G1830" s="3">
        <f>SUM(D1830/F1830)*100</f>
        <v>50.288621112634381</v>
      </c>
      <c r="H1830" s="1">
        <v>0.31527777777777777</v>
      </c>
      <c r="I1830" t="s">
        <v>15</v>
      </c>
      <c r="J1830" t="s">
        <v>1478</v>
      </c>
      <c r="K1830" t="s">
        <v>37</v>
      </c>
      <c r="L1830" t="s">
        <v>17</v>
      </c>
      <c r="M1830" s="2">
        <v>46036</v>
      </c>
      <c r="N1830" t="s">
        <v>1479</v>
      </c>
    </row>
    <row r="1831" spans="1:14" x14ac:dyDescent="0.25">
      <c r="A1831">
        <v>663</v>
      </c>
      <c r="B1831" t="s">
        <v>2062</v>
      </c>
      <c r="C1831" t="s">
        <v>2063</v>
      </c>
      <c r="D1831">
        <v>139.44999999999999</v>
      </c>
      <c r="E1831" t="s">
        <v>62</v>
      </c>
      <c r="F1831">
        <v>277.18</v>
      </c>
      <c r="G1831" s="3">
        <f>SUM(D1831/F1831)*100</f>
        <v>50.310267696081965</v>
      </c>
      <c r="H1831" s="1">
        <v>0.31944444444444442</v>
      </c>
      <c r="I1831" t="s">
        <v>15</v>
      </c>
      <c r="J1831" t="s">
        <v>548</v>
      </c>
      <c r="K1831" t="s">
        <v>549</v>
      </c>
      <c r="L1831" t="s">
        <v>17</v>
      </c>
      <c r="M1831" s="2">
        <v>46041</v>
      </c>
      <c r="N1831" t="s">
        <v>2064</v>
      </c>
    </row>
    <row r="1832" spans="1:14" x14ac:dyDescent="0.25">
      <c r="A1832">
        <v>1227</v>
      </c>
      <c r="B1832" t="s">
        <v>3719</v>
      </c>
      <c r="C1832" t="s">
        <v>3720</v>
      </c>
      <c r="D1832">
        <v>139.63999999999999</v>
      </c>
      <c r="E1832" t="s">
        <v>62</v>
      </c>
      <c r="F1832">
        <v>277.18</v>
      </c>
      <c r="G1832" s="3">
        <f>SUM(D1832/F1832)*100</f>
        <v>50.378815210332625</v>
      </c>
      <c r="H1832" s="1">
        <v>0.35069444444444442</v>
      </c>
      <c r="I1832" t="s">
        <v>15</v>
      </c>
      <c r="J1832" t="s">
        <v>3721</v>
      </c>
      <c r="K1832" t="s">
        <v>3533</v>
      </c>
      <c r="L1832" t="s">
        <v>17</v>
      </c>
      <c r="M1832" s="2">
        <v>46055</v>
      </c>
      <c r="N1832" t="s">
        <v>3722</v>
      </c>
    </row>
    <row r="1833" spans="1:14" x14ac:dyDescent="0.25">
      <c r="A1833">
        <v>530</v>
      </c>
      <c r="B1833" t="s">
        <v>1674</v>
      </c>
      <c r="C1833" t="s">
        <v>1681</v>
      </c>
      <c r="D1833">
        <v>131.87</v>
      </c>
      <c r="E1833" t="s">
        <v>221</v>
      </c>
      <c r="F1833">
        <v>261.63</v>
      </c>
      <c r="G1833" s="3">
        <f>SUM(D1833/F1833)*100</f>
        <v>50.403241218514694</v>
      </c>
      <c r="H1833" s="1">
        <v>0.31874999999999998</v>
      </c>
      <c r="I1833" t="s">
        <v>15</v>
      </c>
      <c r="J1833" t="s">
        <v>1679</v>
      </c>
      <c r="K1833" t="s">
        <v>16</v>
      </c>
      <c r="L1833" t="s">
        <v>17</v>
      </c>
      <c r="M1833" s="2">
        <v>46039</v>
      </c>
      <c r="N1833" t="s">
        <v>1682</v>
      </c>
    </row>
    <row r="1834" spans="1:14" x14ac:dyDescent="0.25">
      <c r="A1834">
        <v>1581</v>
      </c>
      <c r="B1834" t="s">
        <v>4668</v>
      </c>
      <c r="C1834" t="s">
        <v>4673</v>
      </c>
      <c r="D1834">
        <v>131.87</v>
      </c>
      <c r="E1834" t="s">
        <v>221</v>
      </c>
      <c r="F1834">
        <v>261.63</v>
      </c>
      <c r="G1834" s="3">
        <f>SUM(D1834/F1834)*100</f>
        <v>50.403241218514694</v>
      </c>
      <c r="H1834" s="1">
        <v>0.65486111111111112</v>
      </c>
      <c r="I1834" t="s">
        <v>15</v>
      </c>
      <c r="J1834" t="s">
        <v>4674</v>
      </c>
      <c r="K1834" t="s">
        <v>2653</v>
      </c>
      <c r="L1834" t="s">
        <v>17</v>
      </c>
      <c r="M1834" s="2">
        <v>46059</v>
      </c>
      <c r="N1834" t="s">
        <v>4675</v>
      </c>
    </row>
    <row r="1835" spans="1:14" x14ac:dyDescent="0.25">
      <c r="A1835">
        <v>1522</v>
      </c>
      <c r="B1835" t="s">
        <v>4450</v>
      </c>
      <c r="C1835" t="s">
        <v>4505</v>
      </c>
      <c r="D1835">
        <v>131.9</v>
      </c>
      <c r="E1835" t="s">
        <v>221</v>
      </c>
      <c r="F1835">
        <v>261.63</v>
      </c>
      <c r="G1835" s="3">
        <f>SUM(D1835/F1835)*100</f>
        <v>50.414707793448763</v>
      </c>
      <c r="H1835" s="1">
        <v>0.23125000000000001</v>
      </c>
      <c r="I1835" t="s">
        <v>15</v>
      </c>
      <c r="J1835" t="s">
        <v>4503</v>
      </c>
      <c r="K1835" t="s">
        <v>542</v>
      </c>
      <c r="L1835" t="s">
        <v>17</v>
      </c>
      <c r="M1835" s="2">
        <v>46057</v>
      </c>
      <c r="N1835" t="s">
        <v>4506</v>
      </c>
    </row>
    <row r="1836" spans="1:14" x14ac:dyDescent="0.25">
      <c r="A1836">
        <v>1540</v>
      </c>
      <c r="B1836" t="s">
        <v>4556</v>
      </c>
      <c r="C1836" t="s">
        <v>4559</v>
      </c>
      <c r="D1836">
        <v>139.78</v>
      </c>
      <c r="E1836" t="s">
        <v>62</v>
      </c>
      <c r="F1836">
        <v>277.18</v>
      </c>
      <c r="G1836" s="3">
        <f>SUM(D1836/F1836)*100</f>
        <v>50.429323905043653</v>
      </c>
      <c r="H1836" s="1">
        <v>0.29652777777777778</v>
      </c>
      <c r="I1836" t="s">
        <v>15</v>
      </c>
      <c r="J1836" t="s">
        <v>4557</v>
      </c>
      <c r="K1836" t="s">
        <v>37</v>
      </c>
      <c r="L1836" t="s">
        <v>17</v>
      </c>
      <c r="M1836" s="2">
        <v>46059</v>
      </c>
      <c r="N1836" t="s">
        <v>4560</v>
      </c>
    </row>
    <row r="1837" spans="1:14" x14ac:dyDescent="0.25">
      <c r="A1837">
        <v>664</v>
      </c>
      <c r="B1837" t="s">
        <v>2062</v>
      </c>
      <c r="C1837" t="s">
        <v>2065</v>
      </c>
      <c r="D1837">
        <v>139.87</v>
      </c>
      <c r="E1837" t="s">
        <v>62</v>
      </c>
      <c r="F1837">
        <v>277.18</v>
      </c>
      <c r="G1837" s="3">
        <f>SUM(D1837/F1837)*100</f>
        <v>50.461793780215025</v>
      </c>
      <c r="H1837" s="1">
        <v>0.33680555555555558</v>
      </c>
      <c r="I1837" t="s">
        <v>15</v>
      </c>
      <c r="J1837" t="s">
        <v>2066</v>
      </c>
      <c r="K1837" t="s">
        <v>37</v>
      </c>
      <c r="L1837" t="s">
        <v>17</v>
      </c>
      <c r="M1837" s="2">
        <v>46041</v>
      </c>
      <c r="N1837" t="s">
        <v>2067</v>
      </c>
    </row>
    <row r="1838" spans="1:14" x14ac:dyDescent="0.25">
      <c r="A1838">
        <v>1296</v>
      </c>
      <c r="B1838" t="s">
        <v>3910</v>
      </c>
      <c r="C1838" t="s">
        <v>3916</v>
      </c>
      <c r="D1838">
        <v>139.88999999999999</v>
      </c>
      <c r="E1838" t="s">
        <v>62</v>
      </c>
      <c r="F1838">
        <v>277.18</v>
      </c>
      <c r="G1838" s="3">
        <f>SUM(D1838/F1838)*100</f>
        <v>50.469009308030877</v>
      </c>
      <c r="H1838" s="1">
        <v>0.37638888888888888</v>
      </c>
      <c r="I1838" t="s">
        <v>15</v>
      </c>
      <c r="J1838" t="s">
        <v>3912</v>
      </c>
      <c r="K1838" t="s">
        <v>2275</v>
      </c>
      <c r="L1838" t="s">
        <v>17</v>
      </c>
      <c r="M1838" s="2">
        <v>46055</v>
      </c>
      <c r="N1838" t="s">
        <v>3917</v>
      </c>
    </row>
    <row r="1839" spans="1:14" x14ac:dyDescent="0.25">
      <c r="A1839">
        <v>1297</v>
      </c>
      <c r="B1839" t="s">
        <v>3910</v>
      </c>
      <c r="C1839" t="s">
        <v>3918</v>
      </c>
      <c r="D1839">
        <v>139.88999999999999</v>
      </c>
      <c r="E1839" t="s">
        <v>62</v>
      </c>
      <c r="F1839">
        <v>277.18</v>
      </c>
      <c r="G1839" s="3">
        <f>SUM(D1839/F1839)*100</f>
        <v>50.469009308030877</v>
      </c>
      <c r="H1839" s="1">
        <v>0.2986111111111111</v>
      </c>
      <c r="I1839" t="s">
        <v>15</v>
      </c>
      <c r="J1839" t="s">
        <v>3912</v>
      </c>
      <c r="K1839" t="s">
        <v>2275</v>
      </c>
      <c r="L1839" t="s">
        <v>17</v>
      </c>
      <c r="M1839" s="2">
        <v>46055</v>
      </c>
      <c r="N1839" t="s">
        <v>3919</v>
      </c>
    </row>
    <row r="1840" spans="1:14" x14ac:dyDescent="0.25">
      <c r="A1840">
        <v>141</v>
      </c>
      <c r="B1840" t="s">
        <v>501</v>
      </c>
      <c r="C1840" t="s">
        <v>502</v>
      </c>
      <c r="D1840">
        <v>139.93</v>
      </c>
      <c r="E1840" t="s">
        <v>62</v>
      </c>
      <c r="F1840">
        <v>277.18</v>
      </c>
      <c r="G1840" s="3">
        <f>SUM(D1840/F1840)*100</f>
        <v>50.483440363662602</v>
      </c>
      <c r="H1840" s="1">
        <v>0.28333333333333333</v>
      </c>
      <c r="I1840" t="s">
        <v>15</v>
      </c>
      <c r="K1840" t="s">
        <v>37</v>
      </c>
      <c r="L1840" t="s">
        <v>17</v>
      </c>
      <c r="M1840" s="2">
        <v>46034</v>
      </c>
      <c r="N1840" t="s">
        <v>503</v>
      </c>
    </row>
    <row r="1841" spans="1:14" x14ac:dyDescent="0.25">
      <c r="A1841">
        <v>715</v>
      </c>
      <c r="B1841" t="s">
        <v>2203</v>
      </c>
      <c r="C1841" t="s">
        <v>2204</v>
      </c>
      <c r="D1841">
        <v>139.97</v>
      </c>
      <c r="E1841" t="s">
        <v>62</v>
      </c>
      <c r="F1841">
        <v>277.18</v>
      </c>
      <c r="G1841" s="3">
        <f>SUM(D1841/F1841)*100</f>
        <v>50.497871419294313</v>
      </c>
      <c r="H1841" s="1">
        <v>0.2986111111111111</v>
      </c>
      <c r="I1841" t="s">
        <v>15</v>
      </c>
      <c r="J1841" t="s">
        <v>2205</v>
      </c>
      <c r="K1841" t="s">
        <v>2206</v>
      </c>
      <c r="L1841" t="s">
        <v>17</v>
      </c>
      <c r="M1841" s="2">
        <v>46041</v>
      </c>
      <c r="N1841" t="s">
        <v>2207</v>
      </c>
    </row>
    <row r="1842" spans="1:14" x14ac:dyDescent="0.25">
      <c r="A1842">
        <v>458</v>
      </c>
      <c r="B1842" t="s">
        <v>1473</v>
      </c>
      <c r="C1842" t="s">
        <v>1480</v>
      </c>
      <c r="D1842">
        <v>139.97999999999999</v>
      </c>
      <c r="E1842" t="s">
        <v>62</v>
      </c>
      <c r="F1842">
        <v>277.18</v>
      </c>
      <c r="G1842" s="3">
        <f>SUM(D1842/F1842)*100</f>
        <v>50.50147918320225</v>
      </c>
      <c r="H1842" s="1">
        <v>0.3347222222222222</v>
      </c>
      <c r="I1842" t="s">
        <v>15</v>
      </c>
      <c r="J1842" t="s">
        <v>1478</v>
      </c>
      <c r="K1842" t="s">
        <v>37</v>
      </c>
      <c r="L1842" t="s">
        <v>17</v>
      </c>
      <c r="M1842" s="2">
        <v>46036</v>
      </c>
      <c r="N1842" t="s">
        <v>1481</v>
      </c>
    </row>
    <row r="1843" spans="1:14" x14ac:dyDescent="0.25">
      <c r="A1843">
        <v>716</v>
      </c>
      <c r="B1843" t="s">
        <v>2203</v>
      </c>
      <c r="C1843" t="s">
        <v>2208</v>
      </c>
      <c r="D1843">
        <v>139.99</v>
      </c>
      <c r="E1843" t="s">
        <v>62</v>
      </c>
      <c r="F1843">
        <v>277.18</v>
      </c>
      <c r="G1843" s="3">
        <f>SUM(D1843/F1843)*100</f>
        <v>50.505086947110179</v>
      </c>
      <c r="H1843" s="1">
        <v>0.2361111111111111</v>
      </c>
      <c r="I1843" t="s">
        <v>15</v>
      </c>
      <c r="J1843" t="s">
        <v>2209</v>
      </c>
      <c r="K1843" t="s">
        <v>37</v>
      </c>
      <c r="L1843" t="s">
        <v>17</v>
      </c>
      <c r="M1843" s="2">
        <v>46041</v>
      </c>
      <c r="N1843" t="s">
        <v>2210</v>
      </c>
    </row>
    <row r="1844" spans="1:14" x14ac:dyDescent="0.25">
      <c r="A1844">
        <v>1051</v>
      </c>
      <c r="B1844" t="s">
        <v>3162</v>
      </c>
      <c r="C1844" t="s">
        <v>3166</v>
      </c>
      <c r="D1844">
        <v>139.99</v>
      </c>
      <c r="E1844" t="s">
        <v>62</v>
      </c>
      <c r="F1844">
        <v>277.18</v>
      </c>
      <c r="G1844" s="3">
        <f>SUM(D1844/F1844)*100</f>
        <v>50.505086947110179</v>
      </c>
      <c r="H1844" s="1">
        <v>0.31527777777777777</v>
      </c>
      <c r="I1844" t="s">
        <v>15</v>
      </c>
      <c r="J1844" t="s">
        <v>3167</v>
      </c>
      <c r="K1844" t="s">
        <v>37</v>
      </c>
      <c r="L1844" t="s">
        <v>17</v>
      </c>
      <c r="M1844" s="2">
        <v>46053</v>
      </c>
      <c r="N1844" t="s">
        <v>3168</v>
      </c>
    </row>
    <row r="1845" spans="1:14" x14ac:dyDescent="0.25">
      <c r="A1845">
        <v>1257</v>
      </c>
      <c r="B1845" t="s">
        <v>3811</v>
      </c>
      <c r="C1845" t="s">
        <v>3812</v>
      </c>
      <c r="D1845">
        <v>140</v>
      </c>
      <c r="E1845" t="s">
        <v>1232</v>
      </c>
      <c r="F1845">
        <v>277.18</v>
      </c>
      <c r="G1845" s="3">
        <f>SUM(D1845/F1845)*100</f>
        <v>50.508694711018109</v>
      </c>
      <c r="H1845" s="1">
        <v>0.34791666666666665</v>
      </c>
      <c r="I1845" t="s">
        <v>27</v>
      </c>
      <c r="J1845" t="s">
        <v>3813</v>
      </c>
      <c r="K1845" t="s">
        <v>264</v>
      </c>
      <c r="L1845" t="s">
        <v>17</v>
      </c>
      <c r="M1845" s="2">
        <v>46055</v>
      </c>
      <c r="N1845" t="s">
        <v>3814</v>
      </c>
    </row>
    <row r="1846" spans="1:14" x14ac:dyDescent="0.25">
      <c r="A1846">
        <v>69</v>
      </c>
      <c r="B1846" t="s">
        <v>261</v>
      </c>
      <c r="C1846" t="s">
        <v>270</v>
      </c>
      <c r="D1846">
        <v>140</v>
      </c>
      <c r="E1846" t="s">
        <v>62</v>
      </c>
      <c r="F1846">
        <v>277.18</v>
      </c>
      <c r="G1846" s="3">
        <f>SUM(D1846/F1846)*100</f>
        <v>50.508694711018109</v>
      </c>
      <c r="H1846" s="1">
        <v>0.24166666666666667</v>
      </c>
      <c r="I1846" t="s">
        <v>15</v>
      </c>
      <c r="J1846" t="s">
        <v>263</v>
      </c>
      <c r="K1846" t="s">
        <v>37</v>
      </c>
      <c r="L1846" t="s">
        <v>17</v>
      </c>
      <c r="M1846" s="2">
        <v>46033</v>
      </c>
      <c r="N1846" t="s">
        <v>271</v>
      </c>
    </row>
    <row r="1847" spans="1:14" x14ac:dyDescent="0.25">
      <c r="A1847">
        <v>456</v>
      </c>
      <c r="B1847" t="s">
        <v>1473</v>
      </c>
      <c r="C1847" t="s">
        <v>1474</v>
      </c>
      <c r="D1847">
        <v>140</v>
      </c>
      <c r="E1847" t="s">
        <v>62</v>
      </c>
      <c r="F1847">
        <v>277.18</v>
      </c>
      <c r="G1847" s="3">
        <f>SUM(D1847/F1847)*100</f>
        <v>50.508694711018109</v>
      </c>
      <c r="H1847" s="1">
        <v>0.38680555555555557</v>
      </c>
      <c r="I1847" t="s">
        <v>15</v>
      </c>
      <c r="J1847" t="s">
        <v>1475</v>
      </c>
      <c r="K1847" t="s">
        <v>857</v>
      </c>
      <c r="L1847" t="s">
        <v>17</v>
      </c>
      <c r="M1847" s="2">
        <v>46036</v>
      </c>
      <c r="N1847" t="s">
        <v>1476</v>
      </c>
    </row>
    <row r="1848" spans="1:14" x14ac:dyDescent="0.25">
      <c r="A1848">
        <v>717</v>
      </c>
      <c r="B1848" t="s">
        <v>2211</v>
      </c>
      <c r="C1848" t="s">
        <v>2212</v>
      </c>
      <c r="D1848">
        <v>140</v>
      </c>
      <c r="E1848" t="s">
        <v>62</v>
      </c>
      <c r="F1848">
        <v>277.18</v>
      </c>
      <c r="G1848" s="3">
        <f>SUM(D1848/F1848)*100</f>
        <v>50.508694711018109</v>
      </c>
      <c r="H1848" s="1">
        <v>0.29166666666666669</v>
      </c>
      <c r="I1848" t="s">
        <v>15</v>
      </c>
      <c r="J1848" t="s">
        <v>2213</v>
      </c>
      <c r="L1848" t="s">
        <v>17</v>
      </c>
      <c r="M1848" s="2">
        <v>46041</v>
      </c>
      <c r="N1848" t="s">
        <v>2214</v>
      </c>
    </row>
    <row r="1849" spans="1:14" x14ac:dyDescent="0.25">
      <c r="A1849">
        <v>1693</v>
      </c>
      <c r="B1849" t="s">
        <v>4973</v>
      </c>
      <c r="C1849" t="s">
        <v>4974</v>
      </c>
      <c r="D1849">
        <v>140</v>
      </c>
      <c r="E1849" t="s">
        <v>62</v>
      </c>
      <c r="F1849">
        <v>277.18</v>
      </c>
      <c r="G1849" s="3">
        <f>SUM(D1849/F1849)*100</f>
        <v>50.508694711018109</v>
      </c>
      <c r="H1849" s="1">
        <v>0.24305555555555555</v>
      </c>
      <c r="I1849" t="s">
        <v>15</v>
      </c>
      <c r="K1849" t="s">
        <v>37</v>
      </c>
      <c r="L1849" t="s">
        <v>17</v>
      </c>
      <c r="M1849" s="2">
        <v>46060</v>
      </c>
      <c r="N1849" t="s">
        <v>4975</v>
      </c>
    </row>
    <row r="1850" spans="1:14" x14ac:dyDescent="0.25">
      <c r="A1850">
        <v>665</v>
      </c>
      <c r="B1850" t="s">
        <v>2062</v>
      </c>
      <c r="C1850" t="s">
        <v>2068</v>
      </c>
      <c r="D1850">
        <v>140.01</v>
      </c>
      <c r="E1850" t="s">
        <v>62</v>
      </c>
      <c r="F1850">
        <v>277.18</v>
      </c>
      <c r="G1850" s="3">
        <f>SUM(D1850/F1850)*100</f>
        <v>50.512302474926038</v>
      </c>
      <c r="H1850" s="1">
        <v>0.14652777777777778</v>
      </c>
      <c r="I1850" t="s">
        <v>15</v>
      </c>
      <c r="J1850" t="s">
        <v>2066</v>
      </c>
      <c r="K1850" t="s">
        <v>37</v>
      </c>
      <c r="L1850" t="s">
        <v>17</v>
      </c>
      <c r="M1850" s="2">
        <v>46041</v>
      </c>
      <c r="N1850" t="s">
        <v>2069</v>
      </c>
    </row>
    <row r="1851" spans="1:14" x14ac:dyDescent="0.25">
      <c r="A1851">
        <v>1417</v>
      </c>
      <c r="B1851" t="s">
        <v>316</v>
      </c>
      <c r="C1851" t="s">
        <v>4232</v>
      </c>
      <c r="D1851">
        <v>140.03</v>
      </c>
      <c r="E1851" t="s">
        <v>62</v>
      </c>
      <c r="F1851">
        <v>277.18</v>
      </c>
      <c r="G1851" s="3">
        <f>SUM(D1851/F1851)*100</f>
        <v>50.519518002741904</v>
      </c>
      <c r="H1851" s="1">
        <v>0.32708333333333334</v>
      </c>
      <c r="I1851" t="s">
        <v>15</v>
      </c>
      <c r="K1851" t="s">
        <v>37</v>
      </c>
      <c r="L1851" t="s">
        <v>17</v>
      </c>
      <c r="M1851" s="2">
        <v>46055</v>
      </c>
      <c r="N1851" t="s">
        <v>4233</v>
      </c>
    </row>
    <row r="1852" spans="1:14" x14ac:dyDescent="0.25">
      <c r="A1852">
        <v>1907</v>
      </c>
      <c r="B1852" t="s">
        <v>3506</v>
      </c>
      <c r="C1852" t="s">
        <v>5548</v>
      </c>
      <c r="D1852">
        <v>140.13</v>
      </c>
      <c r="E1852" t="s">
        <v>1232</v>
      </c>
      <c r="F1852">
        <v>277.18</v>
      </c>
      <c r="G1852" s="3">
        <f>SUM(D1852/F1852)*100</f>
        <v>50.555595641821192</v>
      </c>
      <c r="H1852" s="1">
        <v>0.20972222222222223</v>
      </c>
      <c r="I1852" t="s">
        <v>27</v>
      </c>
      <c r="J1852" t="s">
        <v>5545</v>
      </c>
      <c r="K1852" t="s">
        <v>5546</v>
      </c>
      <c r="L1852" t="s">
        <v>17</v>
      </c>
      <c r="M1852" s="2">
        <v>46061</v>
      </c>
      <c r="N1852" t="s">
        <v>5549</v>
      </c>
    </row>
    <row r="1853" spans="1:14" x14ac:dyDescent="0.25">
      <c r="A1853">
        <v>858</v>
      </c>
      <c r="B1853" t="s">
        <v>2621</v>
      </c>
      <c r="C1853" t="s">
        <v>2625</v>
      </c>
      <c r="D1853">
        <v>132.85</v>
      </c>
      <c r="E1853" t="s">
        <v>221</v>
      </c>
      <c r="F1853">
        <v>261.63</v>
      </c>
      <c r="G1853" s="3">
        <f>SUM(D1853/F1853)*100</f>
        <v>50.777815999694219</v>
      </c>
      <c r="H1853" s="1">
        <v>0.20208333333333334</v>
      </c>
      <c r="I1853" t="s">
        <v>15</v>
      </c>
      <c r="J1853" t="s">
        <v>2623</v>
      </c>
      <c r="K1853" t="s">
        <v>37</v>
      </c>
      <c r="L1853" t="s">
        <v>17</v>
      </c>
      <c r="M1853" s="2">
        <v>46049</v>
      </c>
      <c r="N1853" t="s">
        <v>2626</v>
      </c>
    </row>
    <row r="1854" spans="1:14" x14ac:dyDescent="0.25">
      <c r="A1854">
        <v>553</v>
      </c>
      <c r="B1854" t="s">
        <v>1741</v>
      </c>
      <c r="C1854" t="s">
        <v>1744</v>
      </c>
      <c r="D1854">
        <v>133</v>
      </c>
      <c r="E1854" t="s">
        <v>221</v>
      </c>
      <c r="F1854">
        <v>261.63</v>
      </c>
      <c r="G1854" s="3">
        <f>SUM(D1854/F1854)*100</f>
        <v>50.835148874364563</v>
      </c>
      <c r="H1854" s="1">
        <v>0.36527777777777776</v>
      </c>
      <c r="I1854" t="s">
        <v>15</v>
      </c>
      <c r="J1854" t="s">
        <v>1745</v>
      </c>
      <c r="K1854" t="s">
        <v>37</v>
      </c>
      <c r="L1854" t="s">
        <v>17</v>
      </c>
      <c r="M1854" s="2">
        <v>46039</v>
      </c>
      <c r="N1854" t="s">
        <v>1746</v>
      </c>
    </row>
    <row r="1855" spans="1:14" x14ac:dyDescent="0.25">
      <c r="A1855">
        <v>1905</v>
      </c>
      <c r="B1855" t="s">
        <v>5532</v>
      </c>
      <c r="C1855" t="s">
        <v>5541</v>
      </c>
      <c r="D1855">
        <v>133.02000000000001</v>
      </c>
      <c r="E1855" t="s">
        <v>221</v>
      </c>
      <c r="F1855">
        <v>261.63</v>
      </c>
      <c r="G1855" s="3">
        <f>SUM(D1855/F1855)*100</f>
        <v>50.842793257653938</v>
      </c>
      <c r="H1855" s="1">
        <v>0.37777777777777777</v>
      </c>
      <c r="I1855" t="s">
        <v>15</v>
      </c>
      <c r="J1855" t="s">
        <v>5542</v>
      </c>
      <c r="K1855" t="s">
        <v>4689</v>
      </c>
      <c r="L1855" t="s">
        <v>17</v>
      </c>
      <c r="M1855" s="2">
        <v>46061</v>
      </c>
      <c r="N1855" t="s">
        <v>5543</v>
      </c>
    </row>
    <row r="1856" spans="1:14" x14ac:dyDescent="0.25">
      <c r="A1856">
        <v>1870</v>
      </c>
      <c r="B1856" t="s">
        <v>5438</v>
      </c>
      <c r="C1856" t="s">
        <v>5455</v>
      </c>
      <c r="D1856">
        <v>133.41</v>
      </c>
      <c r="E1856" t="s">
        <v>221</v>
      </c>
      <c r="F1856">
        <v>261.63</v>
      </c>
      <c r="G1856" s="3">
        <f>SUM(D1856/F1856)*100</f>
        <v>50.99185873179681</v>
      </c>
      <c r="H1856" s="1">
        <v>0.47291666666666665</v>
      </c>
      <c r="I1856" t="s">
        <v>15</v>
      </c>
      <c r="L1856" t="s">
        <v>17</v>
      </c>
      <c r="M1856" s="2">
        <v>46061</v>
      </c>
      <c r="N1856" t="s">
        <v>5456</v>
      </c>
    </row>
    <row r="1857" spans="1:14" x14ac:dyDescent="0.25">
      <c r="A1857">
        <v>1730</v>
      </c>
      <c r="B1857" t="s">
        <v>5075</v>
      </c>
      <c r="C1857" t="s">
        <v>5079</v>
      </c>
      <c r="D1857">
        <v>149.94</v>
      </c>
      <c r="E1857" t="s">
        <v>139</v>
      </c>
      <c r="F1857">
        <v>293.66000000000003</v>
      </c>
      <c r="G1857" s="3">
        <f>SUM(D1857/F1857)*100</f>
        <v>51.059047878498944</v>
      </c>
      <c r="H1857" s="1">
        <v>0.35694444444444445</v>
      </c>
      <c r="I1857" t="s">
        <v>15</v>
      </c>
      <c r="J1857" t="s">
        <v>5077</v>
      </c>
      <c r="K1857" t="s">
        <v>3605</v>
      </c>
      <c r="L1857" t="s">
        <v>17</v>
      </c>
      <c r="M1857" s="2">
        <v>46060</v>
      </c>
      <c r="N1857" t="s">
        <v>5080</v>
      </c>
    </row>
    <row r="1858" spans="1:14" x14ac:dyDescent="0.25">
      <c r="A1858">
        <v>1880</v>
      </c>
      <c r="B1858" t="s">
        <v>1028</v>
      </c>
      <c r="C1858" t="s">
        <v>5482</v>
      </c>
      <c r="D1858">
        <v>133.62</v>
      </c>
      <c r="E1858" t="s">
        <v>221</v>
      </c>
      <c r="F1858">
        <v>261.63</v>
      </c>
      <c r="G1858" s="3">
        <f>SUM(D1858/F1858)*100</f>
        <v>51.072124756335278</v>
      </c>
      <c r="H1858" s="1">
        <v>0.24097222222222223</v>
      </c>
      <c r="I1858" t="s">
        <v>15</v>
      </c>
      <c r="J1858" t="s">
        <v>5480</v>
      </c>
      <c r="L1858" t="s">
        <v>17</v>
      </c>
      <c r="M1858" s="2">
        <v>46061</v>
      </c>
      <c r="N1858" t="s">
        <v>5483</v>
      </c>
    </row>
    <row r="1859" spans="1:14" x14ac:dyDescent="0.25">
      <c r="A1859">
        <v>1239</v>
      </c>
      <c r="B1859" t="s">
        <v>3748</v>
      </c>
      <c r="C1859" t="s">
        <v>3755</v>
      </c>
      <c r="D1859">
        <v>150.02000000000001</v>
      </c>
      <c r="E1859" t="s">
        <v>139</v>
      </c>
      <c r="F1859">
        <v>293.66000000000003</v>
      </c>
      <c r="G1859" s="3">
        <f>SUM(D1859/F1859)*100</f>
        <v>51.086290267656473</v>
      </c>
      <c r="H1859" s="1">
        <v>0.2</v>
      </c>
      <c r="I1859" t="s">
        <v>15</v>
      </c>
      <c r="J1859" t="s">
        <v>3750</v>
      </c>
      <c r="K1859" t="s">
        <v>3751</v>
      </c>
      <c r="L1859" t="s">
        <v>17</v>
      </c>
      <c r="M1859" s="2">
        <v>46055</v>
      </c>
      <c r="N1859" t="s">
        <v>3756</v>
      </c>
    </row>
    <row r="1860" spans="1:14" x14ac:dyDescent="0.25">
      <c r="A1860">
        <v>1237</v>
      </c>
      <c r="B1860" t="s">
        <v>3748</v>
      </c>
      <c r="C1860" t="s">
        <v>3749</v>
      </c>
      <c r="D1860">
        <v>150.28</v>
      </c>
      <c r="E1860" t="s">
        <v>139</v>
      </c>
      <c r="F1860">
        <v>293.66000000000003</v>
      </c>
      <c r="G1860" s="3">
        <f>SUM(D1860/F1860)*100</f>
        <v>51.174828032418439</v>
      </c>
      <c r="H1860" s="1">
        <v>0.28402777777777777</v>
      </c>
      <c r="I1860" t="s">
        <v>15</v>
      </c>
      <c r="J1860" t="s">
        <v>3750</v>
      </c>
      <c r="K1860" t="s">
        <v>3751</v>
      </c>
      <c r="L1860" t="s">
        <v>17</v>
      </c>
      <c r="M1860" s="2">
        <v>46055</v>
      </c>
      <c r="N1860" t="s">
        <v>3752</v>
      </c>
    </row>
    <row r="1861" spans="1:14" x14ac:dyDescent="0.25">
      <c r="A1861">
        <v>1176</v>
      </c>
      <c r="B1861" t="s">
        <v>3555</v>
      </c>
      <c r="C1861" t="s">
        <v>3556</v>
      </c>
      <c r="D1861">
        <v>141.85</v>
      </c>
      <c r="E1861" t="s">
        <v>62</v>
      </c>
      <c r="F1861">
        <v>277.18</v>
      </c>
      <c r="G1861" s="3">
        <f>SUM(D1861/F1861)*100</f>
        <v>51.176131033985129</v>
      </c>
      <c r="H1861" s="1">
        <v>0.29444444444444445</v>
      </c>
      <c r="I1861" t="s">
        <v>15</v>
      </c>
      <c r="J1861" t="s">
        <v>3557</v>
      </c>
      <c r="K1861" t="s">
        <v>3558</v>
      </c>
      <c r="L1861" t="s">
        <v>17</v>
      </c>
      <c r="M1861" s="2">
        <v>46055</v>
      </c>
      <c r="N1861" t="s">
        <v>3559</v>
      </c>
    </row>
    <row r="1862" spans="1:14" x14ac:dyDescent="0.25">
      <c r="A1862">
        <v>407</v>
      </c>
      <c r="B1862" t="s">
        <v>1325</v>
      </c>
      <c r="C1862" t="s">
        <v>1326</v>
      </c>
      <c r="D1862">
        <v>134</v>
      </c>
      <c r="E1862" t="s">
        <v>221</v>
      </c>
      <c r="F1862">
        <v>261.63</v>
      </c>
      <c r="G1862" s="3">
        <f>SUM(D1862/F1862)*100</f>
        <v>51.217368038833463</v>
      </c>
      <c r="H1862" s="1">
        <v>0.375</v>
      </c>
      <c r="I1862" t="s">
        <v>15</v>
      </c>
      <c r="K1862" t="s">
        <v>37</v>
      </c>
      <c r="L1862" t="s">
        <v>17</v>
      </c>
      <c r="M1862" s="2">
        <v>46036</v>
      </c>
      <c r="N1862" t="s">
        <v>1327</v>
      </c>
    </row>
    <row r="1863" spans="1:14" x14ac:dyDescent="0.25">
      <c r="A1863">
        <v>1871</v>
      </c>
      <c r="B1863" t="s">
        <v>5438</v>
      </c>
      <c r="C1863" t="s">
        <v>5457</v>
      </c>
      <c r="D1863">
        <v>134.65</v>
      </c>
      <c r="E1863" t="s">
        <v>221</v>
      </c>
      <c r="F1863">
        <v>261.63</v>
      </c>
      <c r="G1863" s="3">
        <f>SUM(D1863/F1863)*100</f>
        <v>51.46581049573826</v>
      </c>
      <c r="H1863" s="1">
        <v>0.37013888888888891</v>
      </c>
      <c r="I1863" t="s">
        <v>15</v>
      </c>
      <c r="L1863" t="s">
        <v>17</v>
      </c>
      <c r="M1863" s="2">
        <v>46061</v>
      </c>
      <c r="N1863" t="s">
        <v>5458</v>
      </c>
    </row>
    <row r="1864" spans="1:14" x14ac:dyDescent="0.25">
      <c r="A1864">
        <v>255</v>
      </c>
      <c r="B1864" t="s">
        <v>854</v>
      </c>
      <c r="C1864" t="s">
        <v>855</v>
      </c>
      <c r="D1864">
        <v>134.86000000000001</v>
      </c>
      <c r="E1864" t="s">
        <v>334</v>
      </c>
      <c r="F1864">
        <v>261.63</v>
      </c>
      <c r="G1864" s="3">
        <f>SUM(D1864/F1864)*100</f>
        <v>51.546076520276728</v>
      </c>
      <c r="H1864" s="1">
        <v>0.36805555555555558</v>
      </c>
      <c r="I1864" t="s">
        <v>15</v>
      </c>
      <c r="J1864" t="s">
        <v>856</v>
      </c>
      <c r="K1864" t="s">
        <v>857</v>
      </c>
      <c r="L1864" t="s">
        <v>239</v>
      </c>
      <c r="M1864" s="2">
        <v>46035</v>
      </c>
      <c r="N1864" t="s">
        <v>858</v>
      </c>
    </row>
    <row r="1865" spans="1:14" x14ac:dyDescent="0.25">
      <c r="A1865">
        <v>619</v>
      </c>
      <c r="B1865" t="s">
        <v>1857</v>
      </c>
      <c r="C1865" t="s">
        <v>1940</v>
      </c>
      <c r="D1865">
        <v>134.93</v>
      </c>
      <c r="E1865" t="s">
        <v>221</v>
      </c>
      <c r="F1865">
        <v>261.63</v>
      </c>
      <c r="G1865" s="3">
        <f>SUM(D1865/F1865)*100</f>
        <v>51.57283186178956</v>
      </c>
      <c r="H1865" s="1">
        <v>0.38124999999999998</v>
      </c>
      <c r="I1865" t="s">
        <v>15</v>
      </c>
      <c r="L1865" t="s">
        <v>17</v>
      </c>
      <c r="M1865" s="2">
        <v>46040</v>
      </c>
      <c r="N1865" t="s">
        <v>1941</v>
      </c>
    </row>
    <row r="1866" spans="1:14" x14ac:dyDescent="0.25">
      <c r="A1866">
        <v>186</v>
      </c>
      <c r="B1866" t="s">
        <v>633</v>
      </c>
      <c r="C1866" t="s">
        <v>637</v>
      </c>
      <c r="D1866">
        <v>143</v>
      </c>
      <c r="E1866" t="s">
        <v>62</v>
      </c>
      <c r="F1866">
        <v>277.18</v>
      </c>
      <c r="G1866" s="3">
        <f>SUM(D1866/F1866)*100</f>
        <v>51.591023883397071</v>
      </c>
      <c r="H1866" s="1">
        <v>0.3611111111111111</v>
      </c>
      <c r="I1866" t="s">
        <v>15</v>
      </c>
      <c r="L1866" t="s">
        <v>17</v>
      </c>
      <c r="M1866" s="2">
        <v>46034</v>
      </c>
      <c r="N1866" t="s">
        <v>638</v>
      </c>
    </row>
    <row r="1867" spans="1:14" x14ac:dyDescent="0.25">
      <c r="A1867">
        <v>862</v>
      </c>
      <c r="B1867" t="s">
        <v>2621</v>
      </c>
      <c r="C1867" t="s">
        <v>2633</v>
      </c>
      <c r="D1867">
        <v>134.97999999999999</v>
      </c>
      <c r="E1867" t="s">
        <v>221</v>
      </c>
      <c r="F1867">
        <v>261.63</v>
      </c>
      <c r="G1867" s="3">
        <f>SUM(D1867/F1867)*100</f>
        <v>51.591942820012996</v>
      </c>
      <c r="H1867" s="1">
        <v>0.27430555555555558</v>
      </c>
      <c r="I1867" t="s">
        <v>15</v>
      </c>
      <c r="J1867" t="s">
        <v>2623</v>
      </c>
      <c r="K1867" t="s">
        <v>37</v>
      </c>
      <c r="L1867" t="s">
        <v>17</v>
      </c>
      <c r="M1867" s="2">
        <v>46049</v>
      </c>
      <c r="N1867" t="s">
        <v>2634</v>
      </c>
    </row>
    <row r="1868" spans="1:14" x14ac:dyDescent="0.25">
      <c r="A1868">
        <v>1273</v>
      </c>
      <c r="B1868" t="s">
        <v>3564</v>
      </c>
      <c r="C1868" t="s">
        <v>3856</v>
      </c>
      <c r="D1868">
        <v>134.97999999999999</v>
      </c>
      <c r="E1868" t="s">
        <v>221</v>
      </c>
      <c r="F1868">
        <v>261.63</v>
      </c>
      <c r="G1868" s="3">
        <f>SUM(D1868/F1868)*100</f>
        <v>51.591942820012996</v>
      </c>
      <c r="H1868" s="1">
        <v>0.27777777777777779</v>
      </c>
      <c r="I1868" t="s">
        <v>15</v>
      </c>
      <c r="J1868" t="s">
        <v>3854</v>
      </c>
      <c r="K1868" t="s">
        <v>37</v>
      </c>
      <c r="L1868" t="s">
        <v>17</v>
      </c>
      <c r="M1868" s="2">
        <v>46055</v>
      </c>
      <c r="N1868" t="s">
        <v>3857</v>
      </c>
    </row>
    <row r="1869" spans="1:14" x14ac:dyDescent="0.25">
      <c r="A1869">
        <v>1776</v>
      </c>
      <c r="B1869" t="s">
        <v>605</v>
      </c>
      <c r="C1869" t="s">
        <v>5205</v>
      </c>
      <c r="D1869">
        <v>134.99</v>
      </c>
      <c r="E1869" t="s">
        <v>221</v>
      </c>
      <c r="F1869">
        <v>261.63</v>
      </c>
      <c r="G1869" s="3">
        <f>SUM(D1869/F1869)*100</f>
        <v>51.59576501165769</v>
      </c>
      <c r="H1869" s="1">
        <v>0.39166666666666666</v>
      </c>
      <c r="I1869" t="s">
        <v>15</v>
      </c>
      <c r="J1869" t="s">
        <v>5205</v>
      </c>
      <c r="K1869" t="s">
        <v>37</v>
      </c>
      <c r="L1869" t="s">
        <v>17</v>
      </c>
      <c r="M1869" s="2">
        <v>46060</v>
      </c>
      <c r="N1869" t="s">
        <v>5206</v>
      </c>
    </row>
    <row r="1870" spans="1:14" x14ac:dyDescent="0.25">
      <c r="A1870">
        <v>1872</v>
      </c>
      <c r="B1870" t="s">
        <v>5438</v>
      </c>
      <c r="C1870" t="s">
        <v>5459</v>
      </c>
      <c r="D1870">
        <v>134.99</v>
      </c>
      <c r="E1870" t="s">
        <v>221</v>
      </c>
      <c r="F1870">
        <v>261.63</v>
      </c>
      <c r="G1870" s="3">
        <f>SUM(D1870/F1870)*100</f>
        <v>51.59576501165769</v>
      </c>
      <c r="H1870" s="1">
        <v>0.2722222222222222</v>
      </c>
      <c r="I1870" t="s">
        <v>15</v>
      </c>
      <c r="L1870" t="s">
        <v>17</v>
      </c>
      <c r="M1870" s="2">
        <v>46061</v>
      </c>
      <c r="N1870" t="s">
        <v>5460</v>
      </c>
    </row>
    <row r="1871" spans="1:14" x14ac:dyDescent="0.25">
      <c r="A1871">
        <v>657</v>
      </c>
      <c r="B1871" t="s">
        <v>2044</v>
      </c>
      <c r="C1871" t="s">
        <v>2045</v>
      </c>
      <c r="D1871">
        <v>135</v>
      </c>
      <c r="E1871" t="s">
        <v>334</v>
      </c>
      <c r="F1871">
        <v>261.63</v>
      </c>
      <c r="G1871" s="3">
        <f>SUM(D1871/F1871)*100</f>
        <v>51.599587203302377</v>
      </c>
      <c r="H1871" s="1">
        <v>0.37152777777777779</v>
      </c>
      <c r="I1871" t="s">
        <v>27</v>
      </c>
      <c r="J1871" t="s">
        <v>2046</v>
      </c>
      <c r="K1871" t="s">
        <v>37</v>
      </c>
      <c r="L1871" t="s">
        <v>17</v>
      </c>
      <c r="M1871" s="2">
        <v>46040</v>
      </c>
      <c r="N1871" t="s">
        <v>2047</v>
      </c>
    </row>
    <row r="1872" spans="1:14" x14ac:dyDescent="0.25">
      <c r="A1872">
        <v>58</v>
      </c>
      <c r="B1872" t="s">
        <v>228</v>
      </c>
      <c r="C1872" t="s">
        <v>229</v>
      </c>
      <c r="D1872">
        <v>135</v>
      </c>
      <c r="E1872" t="s">
        <v>221</v>
      </c>
      <c r="F1872">
        <v>261.63</v>
      </c>
      <c r="G1872" s="3">
        <f>SUM(D1872/F1872)*100</f>
        <v>51.599587203302377</v>
      </c>
      <c r="H1872" s="1">
        <v>0.37638888888888888</v>
      </c>
      <c r="I1872" t="s">
        <v>27</v>
      </c>
      <c r="J1872" t="s">
        <v>230</v>
      </c>
      <c r="K1872" t="s">
        <v>231</v>
      </c>
      <c r="L1872" t="s">
        <v>17</v>
      </c>
      <c r="M1872" s="2">
        <v>46033</v>
      </c>
      <c r="N1872" t="s">
        <v>232</v>
      </c>
    </row>
    <row r="1873" spans="1:14" x14ac:dyDescent="0.25">
      <c r="A1873">
        <v>92</v>
      </c>
      <c r="B1873" t="s">
        <v>338</v>
      </c>
      <c r="C1873" t="s">
        <v>342</v>
      </c>
      <c r="D1873">
        <v>135</v>
      </c>
      <c r="E1873" t="s">
        <v>221</v>
      </c>
      <c r="F1873">
        <v>261.63</v>
      </c>
      <c r="G1873" s="3">
        <f>SUM(D1873/F1873)*100</f>
        <v>51.599587203302377</v>
      </c>
      <c r="H1873" s="1">
        <v>0.37361111111111112</v>
      </c>
      <c r="I1873" t="s">
        <v>15</v>
      </c>
      <c r="K1873" t="s">
        <v>37</v>
      </c>
      <c r="L1873" t="s">
        <v>17</v>
      </c>
      <c r="M1873" s="2">
        <v>46034</v>
      </c>
      <c r="N1873" t="s">
        <v>343</v>
      </c>
    </row>
    <row r="1874" spans="1:14" x14ac:dyDescent="0.25">
      <c r="A1874">
        <v>1487</v>
      </c>
      <c r="B1874" t="s">
        <v>4404</v>
      </c>
      <c r="C1874" t="s">
        <v>4405</v>
      </c>
      <c r="D1874">
        <v>135.01</v>
      </c>
      <c r="E1874" t="s">
        <v>334</v>
      </c>
      <c r="F1874">
        <v>261.63</v>
      </c>
      <c r="G1874" s="3">
        <f>SUM(D1874/F1874)*100</f>
        <v>51.603409394947064</v>
      </c>
      <c r="H1874" s="1">
        <v>0.39652777777777776</v>
      </c>
      <c r="I1874" t="s">
        <v>15</v>
      </c>
      <c r="J1874" t="s">
        <v>4406</v>
      </c>
      <c r="K1874" t="s">
        <v>16</v>
      </c>
      <c r="L1874" t="s">
        <v>17</v>
      </c>
      <c r="M1874" s="2">
        <v>46057</v>
      </c>
      <c r="N1874" t="s">
        <v>4407</v>
      </c>
    </row>
    <row r="1875" spans="1:14" x14ac:dyDescent="0.25">
      <c r="A1875">
        <v>1542</v>
      </c>
      <c r="B1875" t="s">
        <v>4563</v>
      </c>
      <c r="C1875" t="s">
        <v>4564</v>
      </c>
      <c r="D1875">
        <v>135.01</v>
      </c>
      <c r="E1875" t="s">
        <v>221</v>
      </c>
      <c r="F1875">
        <v>261.63</v>
      </c>
      <c r="G1875" s="3">
        <f>SUM(D1875/F1875)*100</f>
        <v>51.603409394947064</v>
      </c>
      <c r="H1875" s="1">
        <v>0.33680555555555558</v>
      </c>
      <c r="I1875" t="s">
        <v>15</v>
      </c>
      <c r="J1875" t="s">
        <v>4565</v>
      </c>
      <c r="K1875" t="s">
        <v>37</v>
      </c>
      <c r="L1875" t="s">
        <v>17</v>
      </c>
      <c r="M1875" s="2">
        <v>46059</v>
      </c>
      <c r="N1875" t="s">
        <v>4566</v>
      </c>
    </row>
    <row r="1876" spans="1:14" x14ac:dyDescent="0.25">
      <c r="A1876">
        <v>658</v>
      </c>
      <c r="B1876" t="s">
        <v>2044</v>
      </c>
      <c r="C1876" t="s">
        <v>2048</v>
      </c>
      <c r="D1876">
        <v>135.02000000000001</v>
      </c>
      <c r="E1876" t="s">
        <v>334</v>
      </c>
      <c r="F1876">
        <v>261.63</v>
      </c>
      <c r="G1876" s="3">
        <f>SUM(D1876/F1876)*100</f>
        <v>51.607231586591759</v>
      </c>
      <c r="H1876" s="1">
        <v>0.35972222222222222</v>
      </c>
      <c r="I1876" t="s">
        <v>15</v>
      </c>
      <c r="J1876" t="s">
        <v>2046</v>
      </c>
      <c r="K1876" t="s">
        <v>37</v>
      </c>
      <c r="L1876" t="s">
        <v>17</v>
      </c>
      <c r="M1876" s="2">
        <v>46040</v>
      </c>
      <c r="N1876" t="s">
        <v>2049</v>
      </c>
    </row>
    <row r="1877" spans="1:14" x14ac:dyDescent="0.25">
      <c r="A1877">
        <v>546</v>
      </c>
      <c r="B1877" t="s">
        <v>1718</v>
      </c>
      <c r="C1877" t="s">
        <v>1724</v>
      </c>
      <c r="D1877">
        <v>135.02000000000001</v>
      </c>
      <c r="E1877" t="s">
        <v>221</v>
      </c>
      <c r="F1877">
        <v>261.63</v>
      </c>
      <c r="G1877" s="3">
        <f>SUM(D1877/F1877)*100</f>
        <v>51.607231586591759</v>
      </c>
      <c r="H1877" s="1">
        <v>0.38124999999999998</v>
      </c>
      <c r="I1877" t="s">
        <v>15</v>
      </c>
      <c r="J1877" t="s">
        <v>1720</v>
      </c>
      <c r="K1877" t="s">
        <v>16</v>
      </c>
      <c r="L1877" t="s">
        <v>17</v>
      </c>
      <c r="M1877" s="2">
        <v>46039</v>
      </c>
      <c r="N1877" t="s">
        <v>1725</v>
      </c>
    </row>
    <row r="1878" spans="1:14" x14ac:dyDescent="0.25">
      <c r="A1878">
        <v>1943</v>
      </c>
      <c r="B1878" t="s">
        <v>5638</v>
      </c>
      <c r="C1878" t="s">
        <v>5642</v>
      </c>
      <c r="D1878">
        <v>135.04</v>
      </c>
      <c r="E1878" t="s">
        <v>221</v>
      </c>
      <c r="F1878">
        <v>261.63</v>
      </c>
      <c r="G1878" s="3">
        <f>SUM(D1878/F1878)*100</f>
        <v>51.614875969881126</v>
      </c>
      <c r="H1878" s="1">
        <v>0.45902777777777776</v>
      </c>
      <c r="I1878" t="s">
        <v>15</v>
      </c>
      <c r="J1878" t="s">
        <v>5643</v>
      </c>
      <c r="K1878" t="s">
        <v>264</v>
      </c>
      <c r="L1878" t="s">
        <v>17</v>
      </c>
      <c r="M1878" s="2">
        <v>46061</v>
      </c>
      <c r="N1878" t="s">
        <v>5644</v>
      </c>
    </row>
    <row r="1879" spans="1:14" x14ac:dyDescent="0.25">
      <c r="A1879">
        <v>91</v>
      </c>
      <c r="B1879" t="s">
        <v>338</v>
      </c>
      <c r="C1879" t="s">
        <v>339</v>
      </c>
      <c r="D1879">
        <v>135.22999999999999</v>
      </c>
      <c r="E1879" t="s">
        <v>221</v>
      </c>
      <c r="F1879">
        <v>261.63</v>
      </c>
      <c r="G1879" s="3">
        <f>SUM(D1879/F1879)*100</f>
        <v>51.687497611130219</v>
      </c>
      <c r="H1879" s="1">
        <v>0.28125</v>
      </c>
      <c r="I1879" t="s">
        <v>27</v>
      </c>
      <c r="J1879" t="s">
        <v>340</v>
      </c>
      <c r="K1879" t="s">
        <v>37</v>
      </c>
      <c r="L1879" t="s">
        <v>17</v>
      </c>
      <c r="M1879" s="2">
        <v>46034</v>
      </c>
      <c r="N1879" t="s">
        <v>341</v>
      </c>
    </row>
    <row r="1880" spans="1:14" x14ac:dyDescent="0.25">
      <c r="A1880">
        <v>1322</v>
      </c>
      <c r="B1880" t="s">
        <v>3979</v>
      </c>
      <c r="C1880" t="s">
        <v>3980</v>
      </c>
      <c r="D1880">
        <v>135.52000000000001</v>
      </c>
      <c r="E1880" t="s">
        <v>221</v>
      </c>
      <c r="F1880">
        <v>261.63</v>
      </c>
      <c r="G1880" s="3">
        <f>SUM(D1880/F1880)*100</f>
        <v>51.798341168826212</v>
      </c>
      <c r="H1880" s="1">
        <v>0.30625000000000002</v>
      </c>
      <c r="I1880" t="s">
        <v>15</v>
      </c>
      <c r="L1880" t="s">
        <v>17</v>
      </c>
      <c r="M1880" s="2">
        <v>46055</v>
      </c>
      <c r="N1880" t="s">
        <v>3981</v>
      </c>
    </row>
    <row r="1881" spans="1:14" x14ac:dyDescent="0.25">
      <c r="A1881">
        <v>1164</v>
      </c>
      <c r="B1881" t="s">
        <v>3506</v>
      </c>
      <c r="C1881" t="s">
        <v>3520</v>
      </c>
      <c r="D1881">
        <v>143.79</v>
      </c>
      <c r="E1881" t="s">
        <v>62</v>
      </c>
      <c r="F1881">
        <v>277.18</v>
      </c>
      <c r="G1881" s="3">
        <f>SUM(D1881/F1881)*100</f>
        <v>51.876037232123529</v>
      </c>
      <c r="H1881" s="1">
        <v>0.28749999999999998</v>
      </c>
      <c r="I1881" t="s">
        <v>15</v>
      </c>
      <c r="J1881" t="s">
        <v>3518</v>
      </c>
      <c r="K1881" t="s">
        <v>16</v>
      </c>
      <c r="L1881" t="s">
        <v>17</v>
      </c>
      <c r="M1881" s="2">
        <v>46055</v>
      </c>
      <c r="N1881" t="s">
        <v>3521</v>
      </c>
    </row>
    <row r="1882" spans="1:14" x14ac:dyDescent="0.25">
      <c r="A1882">
        <v>795</v>
      </c>
      <c r="B1882" t="s">
        <v>2443</v>
      </c>
      <c r="C1882" t="s">
        <v>2444</v>
      </c>
      <c r="D1882">
        <v>135.87</v>
      </c>
      <c r="E1882" t="s">
        <v>221</v>
      </c>
      <c r="F1882">
        <v>261.63</v>
      </c>
      <c r="G1882" s="3">
        <f>SUM(D1882/F1882)*100</f>
        <v>51.932117876390329</v>
      </c>
      <c r="H1882" s="1">
        <v>0.38541666666666669</v>
      </c>
      <c r="I1882" t="s">
        <v>27</v>
      </c>
      <c r="J1882" t="s">
        <v>2445</v>
      </c>
      <c r="K1882" t="s">
        <v>37</v>
      </c>
      <c r="L1882" t="s">
        <v>17</v>
      </c>
      <c r="M1882" s="2">
        <v>46049</v>
      </c>
      <c r="N1882" t="s">
        <v>2446</v>
      </c>
    </row>
    <row r="1883" spans="1:14" x14ac:dyDescent="0.25">
      <c r="A1883">
        <v>1952</v>
      </c>
      <c r="B1883" t="s">
        <v>5652</v>
      </c>
      <c r="C1883" t="s">
        <v>5668</v>
      </c>
      <c r="D1883">
        <v>135.87</v>
      </c>
      <c r="E1883" t="s">
        <v>221</v>
      </c>
      <c r="F1883">
        <v>261.63</v>
      </c>
      <c r="G1883" s="3">
        <f>SUM(D1883/F1883)*100</f>
        <v>51.932117876390329</v>
      </c>
      <c r="H1883" s="1">
        <v>0.30625000000000002</v>
      </c>
      <c r="I1883" t="s">
        <v>15</v>
      </c>
      <c r="J1883" t="s">
        <v>5669</v>
      </c>
      <c r="K1883" t="s">
        <v>37</v>
      </c>
      <c r="L1883" t="s">
        <v>17</v>
      </c>
      <c r="M1883" s="2">
        <v>46061</v>
      </c>
      <c r="N1883" t="s">
        <v>5670</v>
      </c>
    </row>
    <row r="1884" spans="1:14" x14ac:dyDescent="0.25">
      <c r="A1884">
        <v>1119</v>
      </c>
      <c r="B1884" t="s">
        <v>3370</v>
      </c>
      <c r="C1884" t="s">
        <v>3371</v>
      </c>
      <c r="D1884">
        <v>135.88</v>
      </c>
      <c r="E1884" t="s">
        <v>221</v>
      </c>
      <c r="F1884">
        <v>261.63</v>
      </c>
      <c r="G1884" s="3">
        <f>SUM(D1884/F1884)*100</f>
        <v>51.935940068035016</v>
      </c>
      <c r="H1884" s="1">
        <v>0.20208333333333334</v>
      </c>
      <c r="I1884" t="s">
        <v>15</v>
      </c>
      <c r="J1884" t="s">
        <v>3372</v>
      </c>
      <c r="K1884" t="s">
        <v>37</v>
      </c>
      <c r="L1884" t="s">
        <v>17</v>
      </c>
      <c r="M1884" s="2">
        <v>46053</v>
      </c>
      <c r="N1884" t="s">
        <v>3373</v>
      </c>
    </row>
    <row r="1885" spans="1:14" x14ac:dyDescent="0.25">
      <c r="A1885">
        <v>211</v>
      </c>
      <c r="B1885" t="s">
        <v>716</v>
      </c>
      <c r="C1885" t="s">
        <v>723</v>
      </c>
      <c r="D1885">
        <v>135.93</v>
      </c>
      <c r="E1885" t="s">
        <v>221</v>
      </c>
      <c r="F1885">
        <v>261.63</v>
      </c>
      <c r="G1885" s="3">
        <f>SUM(D1885/F1885)*100</f>
        <v>51.95505102625846</v>
      </c>
      <c r="H1885" s="1">
        <v>0.24652777777777779</v>
      </c>
      <c r="I1885" t="s">
        <v>15</v>
      </c>
      <c r="J1885" t="s">
        <v>724</v>
      </c>
      <c r="K1885" t="s">
        <v>37</v>
      </c>
      <c r="L1885" t="s">
        <v>17</v>
      </c>
      <c r="M1885" s="2">
        <v>46034</v>
      </c>
      <c r="N1885" t="s">
        <v>725</v>
      </c>
    </row>
    <row r="1886" spans="1:14" x14ac:dyDescent="0.25">
      <c r="A1886">
        <v>56</v>
      </c>
      <c r="B1886" t="s">
        <v>219</v>
      </c>
      <c r="C1886" t="s">
        <v>220</v>
      </c>
      <c r="D1886">
        <v>135.99</v>
      </c>
      <c r="E1886" t="s">
        <v>221</v>
      </c>
      <c r="F1886">
        <v>261.63</v>
      </c>
      <c r="G1886" s="3">
        <f>SUM(D1886/F1886)*100</f>
        <v>51.97798417612659</v>
      </c>
      <c r="H1886" s="1">
        <v>0.32083333333333336</v>
      </c>
      <c r="I1886" t="s">
        <v>27</v>
      </c>
      <c r="J1886" t="s">
        <v>222</v>
      </c>
      <c r="K1886" t="s">
        <v>37</v>
      </c>
      <c r="L1886" t="s">
        <v>17</v>
      </c>
      <c r="M1886" s="2">
        <v>46033</v>
      </c>
      <c r="N1886" t="s">
        <v>223</v>
      </c>
    </row>
    <row r="1887" spans="1:14" x14ac:dyDescent="0.25">
      <c r="A1887">
        <v>1035</v>
      </c>
      <c r="B1887" t="s">
        <v>3121</v>
      </c>
      <c r="C1887" t="s">
        <v>3122</v>
      </c>
      <c r="D1887">
        <v>135.99</v>
      </c>
      <c r="E1887" t="s">
        <v>221</v>
      </c>
      <c r="F1887">
        <v>261.63</v>
      </c>
      <c r="G1887" s="3">
        <f>SUM(D1887/F1887)*100</f>
        <v>51.97798417612659</v>
      </c>
      <c r="H1887" s="1">
        <v>0.33819444444444446</v>
      </c>
      <c r="I1887" t="s">
        <v>15</v>
      </c>
      <c r="J1887" t="s">
        <v>3123</v>
      </c>
      <c r="K1887" t="s">
        <v>16</v>
      </c>
      <c r="L1887" t="s">
        <v>17</v>
      </c>
      <c r="M1887" s="2">
        <v>46051</v>
      </c>
      <c r="N1887" t="s">
        <v>3124</v>
      </c>
    </row>
    <row r="1888" spans="1:14" x14ac:dyDescent="0.25">
      <c r="A1888">
        <v>1441</v>
      </c>
      <c r="B1888" t="s">
        <v>1262</v>
      </c>
      <c r="C1888" t="s">
        <v>4290</v>
      </c>
      <c r="D1888">
        <v>135.99</v>
      </c>
      <c r="E1888" t="s">
        <v>221</v>
      </c>
      <c r="F1888">
        <v>261.63</v>
      </c>
      <c r="G1888" s="3">
        <f>SUM(D1888/F1888)*100</f>
        <v>51.97798417612659</v>
      </c>
      <c r="H1888" s="1">
        <v>0.3034722222222222</v>
      </c>
      <c r="I1888" t="s">
        <v>15</v>
      </c>
      <c r="L1888" t="s">
        <v>17</v>
      </c>
      <c r="M1888" s="2">
        <v>46055</v>
      </c>
      <c r="N1888" t="s">
        <v>4291</v>
      </c>
    </row>
    <row r="1889" spans="1:14" x14ac:dyDescent="0.25">
      <c r="A1889">
        <v>740</v>
      </c>
      <c r="B1889" t="s">
        <v>2285</v>
      </c>
      <c r="C1889" t="s">
        <v>2286</v>
      </c>
      <c r="D1889">
        <v>136.01</v>
      </c>
      <c r="E1889" t="s">
        <v>221</v>
      </c>
      <c r="F1889">
        <v>261.63</v>
      </c>
      <c r="G1889" s="3">
        <f>SUM(D1889/F1889)*100</f>
        <v>51.985628559415964</v>
      </c>
      <c r="H1889" s="1">
        <v>0.30416666666666664</v>
      </c>
      <c r="I1889" t="s">
        <v>15</v>
      </c>
      <c r="J1889" t="s">
        <v>2287</v>
      </c>
      <c r="L1889" t="s">
        <v>17</v>
      </c>
      <c r="M1889" s="2">
        <v>46042</v>
      </c>
      <c r="N1889" t="s">
        <v>2288</v>
      </c>
    </row>
    <row r="1890" spans="1:14" x14ac:dyDescent="0.25">
      <c r="A1890">
        <v>1852</v>
      </c>
      <c r="B1890" t="s">
        <v>5405</v>
      </c>
      <c r="C1890" t="s">
        <v>5406</v>
      </c>
      <c r="D1890">
        <v>136.04</v>
      </c>
      <c r="E1890" t="s">
        <v>221</v>
      </c>
      <c r="F1890">
        <v>261.63</v>
      </c>
      <c r="G1890" s="3">
        <f>SUM(D1890/F1890)*100</f>
        <v>51.997095134350033</v>
      </c>
      <c r="H1890" s="1">
        <v>0.35208333333333336</v>
      </c>
      <c r="I1890" t="s">
        <v>15</v>
      </c>
      <c r="K1890" t="s">
        <v>37</v>
      </c>
      <c r="L1890" t="s">
        <v>17</v>
      </c>
      <c r="M1890" s="2">
        <v>46061</v>
      </c>
      <c r="N1890" t="s">
        <v>5407</v>
      </c>
    </row>
    <row r="1891" spans="1:14" x14ac:dyDescent="0.25">
      <c r="A1891">
        <v>1373</v>
      </c>
      <c r="B1891" t="s">
        <v>4115</v>
      </c>
      <c r="C1891" t="s">
        <v>4118</v>
      </c>
      <c r="D1891">
        <v>136.12</v>
      </c>
      <c r="E1891" t="s">
        <v>221</v>
      </c>
      <c r="F1891">
        <v>261.63</v>
      </c>
      <c r="G1891" s="3">
        <f>SUM(D1891/F1891)*100</f>
        <v>52.027672667507552</v>
      </c>
      <c r="H1891" s="1">
        <v>0.35486111111111113</v>
      </c>
      <c r="I1891" t="s">
        <v>15</v>
      </c>
      <c r="J1891" t="s">
        <v>4119</v>
      </c>
      <c r="L1891" t="s">
        <v>17</v>
      </c>
      <c r="M1891" s="2">
        <v>46055</v>
      </c>
      <c r="N1891" t="s">
        <v>4120</v>
      </c>
    </row>
    <row r="1892" spans="1:14" x14ac:dyDescent="0.25">
      <c r="A1892">
        <v>1182</v>
      </c>
      <c r="B1892" t="s">
        <v>3579</v>
      </c>
      <c r="C1892" t="s">
        <v>3580</v>
      </c>
      <c r="D1892">
        <v>144.83000000000001</v>
      </c>
      <c r="E1892" t="s">
        <v>62</v>
      </c>
      <c r="F1892">
        <v>277.18</v>
      </c>
      <c r="G1892" s="3">
        <f>SUM(D1892/F1892)*100</f>
        <v>52.25124467854824</v>
      </c>
      <c r="H1892" s="1">
        <v>0.27013888888888887</v>
      </c>
      <c r="I1892" t="s">
        <v>15</v>
      </c>
      <c r="J1892" t="s">
        <v>3581</v>
      </c>
      <c r="K1892" t="s">
        <v>3582</v>
      </c>
      <c r="L1892" t="s">
        <v>17</v>
      </c>
      <c r="M1892" s="2">
        <v>46055</v>
      </c>
      <c r="N1892" t="s">
        <v>3583</v>
      </c>
    </row>
    <row r="1893" spans="1:14" x14ac:dyDescent="0.25">
      <c r="A1893">
        <v>1395</v>
      </c>
      <c r="B1893" t="s">
        <v>4180</v>
      </c>
      <c r="C1893" t="s">
        <v>4181</v>
      </c>
      <c r="D1893">
        <v>136.72</v>
      </c>
      <c r="E1893" t="s">
        <v>221</v>
      </c>
      <c r="F1893">
        <v>261.63</v>
      </c>
      <c r="G1893" s="3">
        <f>SUM(D1893/F1893)*100</f>
        <v>52.257004166188892</v>
      </c>
      <c r="H1893" s="1">
        <v>0.39305555555555555</v>
      </c>
      <c r="I1893" t="s">
        <v>15</v>
      </c>
      <c r="K1893" t="s">
        <v>37</v>
      </c>
      <c r="L1893" t="s">
        <v>17</v>
      </c>
      <c r="M1893" s="2">
        <v>46055</v>
      </c>
      <c r="N1893" t="s">
        <v>4182</v>
      </c>
    </row>
    <row r="1894" spans="1:14" x14ac:dyDescent="0.25">
      <c r="A1894">
        <v>1397</v>
      </c>
      <c r="B1894" t="s">
        <v>4180</v>
      </c>
      <c r="C1894" t="s">
        <v>4185</v>
      </c>
      <c r="D1894">
        <v>136.72</v>
      </c>
      <c r="E1894" t="s">
        <v>221</v>
      </c>
      <c r="F1894">
        <v>261.63</v>
      </c>
      <c r="G1894" s="3">
        <f>SUM(D1894/F1894)*100</f>
        <v>52.257004166188892</v>
      </c>
      <c r="H1894" s="1">
        <v>0.37777777777777777</v>
      </c>
      <c r="I1894" t="s">
        <v>15</v>
      </c>
      <c r="K1894" t="s">
        <v>37</v>
      </c>
      <c r="L1894" t="s">
        <v>17</v>
      </c>
      <c r="M1894" s="2">
        <v>46055</v>
      </c>
      <c r="N1894" t="s">
        <v>4186</v>
      </c>
    </row>
    <row r="1895" spans="1:14" x14ac:dyDescent="0.25">
      <c r="A1895">
        <v>1294</v>
      </c>
      <c r="B1895" t="s">
        <v>3910</v>
      </c>
      <c r="C1895" t="s">
        <v>3911</v>
      </c>
      <c r="D1895">
        <v>144.97999999999999</v>
      </c>
      <c r="E1895" t="s">
        <v>62</v>
      </c>
      <c r="F1895">
        <v>277.18</v>
      </c>
      <c r="G1895" s="3">
        <f>SUM(D1895/F1895)*100</f>
        <v>52.305361137167182</v>
      </c>
      <c r="H1895" s="1">
        <v>0.30625000000000002</v>
      </c>
      <c r="I1895" t="s">
        <v>15</v>
      </c>
      <c r="J1895" t="s">
        <v>3912</v>
      </c>
      <c r="K1895" t="s">
        <v>2275</v>
      </c>
      <c r="L1895" t="s">
        <v>17</v>
      </c>
      <c r="M1895" s="2">
        <v>46055</v>
      </c>
      <c r="N1895" t="s">
        <v>3913</v>
      </c>
    </row>
    <row r="1896" spans="1:14" x14ac:dyDescent="0.25">
      <c r="A1896">
        <v>660</v>
      </c>
      <c r="B1896" t="s">
        <v>2050</v>
      </c>
      <c r="C1896" t="s">
        <v>2054</v>
      </c>
      <c r="D1896">
        <v>145</v>
      </c>
      <c r="E1896" t="s">
        <v>62</v>
      </c>
      <c r="F1896">
        <v>277.18</v>
      </c>
      <c r="G1896" s="3">
        <f>SUM(D1896/F1896)*100</f>
        <v>52.312576664983048</v>
      </c>
      <c r="H1896" s="1">
        <v>0.29166666666666669</v>
      </c>
      <c r="I1896" t="s">
        <v>15</v>
      </c>
      <c r="J1896" t="s">
        <v>548</v>
      </c>
      <c r="K1896" t="s">
        <v>549</v>
      </c>
      <c r="L1896" t="s">
        <v>17</v>
      </c>
      <c r="M1896" s="2">
        <v>46040</v>
      </c>
      <c r="N1896" t="s">
        <v>2055</v>
      </c>
    </row>
    <row r="1897" spans="1:14" x14ac:dyDescent="0.25">
      <c r="A1897">
        <v>1295</v>
      </c>
      <c r="B1897" t="s">
        <v>3910</v>
      </c>
      <c r="C1897" t="s">
        <v>3914</v>
      </c>
      <c r="D1897">
        <v>145</v>
      </c>
      <c r="E1897" t="s">
        <v>62</v>
      </c>
      <c r="F1897">
        <v>277.18</v>
      </c>
      <c r="G1897" s="3">
        <f>SUM(D1897/F1897)*100</f>
        <v>52.312576664983048</v>
      </c>
      <c r="H1897" s="1">
        <v>0.17222222222222222</v>
      </c>
      <c r="I1897" t="s">
        <v>15</v>
      </c>
      <c r="J1897" t="s">
        <v>3912</v>
      </c>
      <c r="K1897" t="s">
        <v>2275</v>
      </c>
      <c r="L1897" t="s">
        <v>17</v>
      </c>
      <c r="M1897" s="2">
        <v>46055</v>
      </c>
      <c r="N1897" t="s">
        <v>3915</v>
      </c>
    </row>
    <row r="1898" spans="1:14" x14ac:dyDescent="0.25">
      <c r="A1898">
        <v>1699</v>
      </c>
      <c r="B1898" t="s">
        <v>4987</v>
      </c>
      <c r="C1898" t="s">
        <v>4991</v>
      </c>
      <c r="D1898">
        <v>145.03</v>
      </c>
      <c r="E1898" t="s">
        <v>62</v>
      </c>
      <c r="F1898">
        <v>277.18</v>
      </c>
      <c r="G1898" s="3">
        <f>SUM(D1898/F1898)*100</f>
        <v>52.32339995670683</v>
      </c>
      <c r="H1898" s="1">
        <v>0.30555555555555558</v>
      </c>
      <c r="I1898" t="s">
        <v>15</v>
      </c>
      <c r="J1898" t="s">
        <v>4989</v>
      </c>
      <c r="K1898" t="s">
        <v>796</v>
      </c>
      <c r="L1898" t="s">
        <v>17</v>
      </c>
      <c r="M1898" s="2">
        <v>46060</v>
      </c>
      <c r="N1898" t="s">
        <v>4992</v>
      </c>
    </row>
    <row r="1899" spans="1:14" x14ac:dyDescent="0.25">
      <c r="A1899">
        <v>1973</v>
      </c>
      <c r="B1899" t="s">
        <v>726</v>
      </c>
      <c r="C1899" t="s">
        <v>5723</v>
      </c>
      <c r="D1899">
        <v>145.1</v>
      </c>
      <c r="E1899" t="s">
        <v>62</v>
      </c>
      <c r="F1899">
        <v>277.18</v>
      </c>
      <c r="G1899" s="3">
        <f>SUM(D1899/F1899)*100</f>
        <v>52.348654304062336</v>
      </c>
      <c r="H1899" s="1">
        <v>0.20555555555555555</v>
      </c>
      <c r="I1899" t="s">
        <v>15</v>
      </c>
      <c r="J1899" t="s">
        <v>5721</v>
      </c>
      <c r="K1899" t="s">
        <v>37</v>
      </c>
      <c r="L1899" t="s">
        <v>17</v>
      </c>
      <c r="M1899" s="2">
        <v>46061</v>
      </c>
      <c r="N1899" t="s">
        <v>5724</v>
      </c>
    </row>
    <row r="1900" spans="1:14" x14ac:dyDescent="0.25">
      <c r="A1900">
        <v>135</v>
      </c>
      <c r="B1900" t="s">
        <v>478</v>
      </c>
      <c r="C1900" t="s">
        <v>479</v>
      </c>
      <c r="D1900">
        <v>136.99</v>
      </c>
      <c r="E1900" t="s">
        <v>221</v>
      </c>
      <c r="F1900">
        <v>261.63</v>
      </c>
      <c r="G1900" s="3">
        <f>SUM(D1900/F1900)*100</f>
        <v>52.360203340595504</v>
      </c>
      <c r="H1900" s="1">
        <v>0.37847222222222221</v>
      </c>
      <c r="I1900" t="s">
        <v>15</v>
      </c>
      <c r="J1900" t="s">
        <v>480</v>
      </c>
      <c r="K1900" t="s">
        <v>481</v>
      </c>
      <c r="L1900" t="s">
        <v>17</v>
      </c>
      <c r="M1900" s="2">
        <v>46034</v>
      </c>
      <c r="N1900" t="s">
        <v>482</v>
      </c>
    </row>
    <row r="1901" spans="1:14" x14ac:dyDescent="0.25">
      <c r="A1901">
        <v>1375</v>
      </c>
      <c r="B1901" t="s">
        <v>2760</v>
      </c>
      <c r="C1901" t="s">
        <v>4124</v>
      </c>
      <c r="D1901">
        <v>137.08000000000001</v>
      </c>
      <c r="E1901" t="s">
        <v>221</v>
      </c>
      <c r="F1901">
        <v>261.63</v>
      </c>
      <c r="G1901" s="3">
        <f>SUM(D1901/F1901)*100</f>
        <v>52.394603065397703</v>
      </c>
      <c r="H1901" s="1">
        <v>0.30555555555555558</v>
      </c>
      <c r="I1901" t="s">
        <v>15</v>
      </c>
      <c r="J1901" t="s">
        <v>4122</v>
      </c>
      <c r="L1901" t="s">
        <v>17</v>
      </c>
      <c r="M1901" s="2">
        <v>46055</v>
      </c>
      <c r="N1901" t="s">
        <v>4125</v>
      </c>
    </row>
    <row r="1902" spans="1:14" x14ac:dyDescent="0.25">
      <c r="A1902">
        <v>1729</v>
      </c>
      <c r="B1902" t="s">
        <v>5075</v>
      </c>
      <c r="C1902" t="s">
        <v>5076</v>
      </c>
      <c r="D1902">
        <v>153.91</v>
      </c>
      <c r="E1902" t="s">
        <v>139</v>
      </c>
      <c r="F1902">
        <v>293.66000000000003</v>
      </c>
      <c r="G1902" s="3">
        <f>SUM(D1902/F1902)*100</f>
        <v>52.410951440441323</v>
      </c>
      <c r="H1902" s="1">
        <v>0.34097222222222223</v>
      </c>
      <c r="I1902" t="s">
        <v>15</v>
      </c>
      <c r="J1902" t="s">
        <v>5077</v>
      </c>
      <c r="K1902" t="s">
        <v>3605</v>
      </c>
      <c r="L1902" t="s">
        <v>17</v>
      </c>
      <c r="M1902" s="2">
        <v>46060</v>
      </c>
      <c r="N1902" t="s">
        <v>5078</v>
      </c>
    </row>
    <row r="1903" spans="1:14" x14ac:dyDescent="0.25">
      <c r="A1903">
        <v>1030</v>
      </c>
      <c r="B1903" t="s">
        <v>3051</v>
      </c>
      <c r="C1903" t="s">
        <v>3110</v>
      </c>
      <c r="D1903">
        <v>137.22999999999999</v>
      </c>
      <c r="E1903" t="s">
        <v>334</v>
      </c>
      <c r="F1903">
        <v>261.63</v>
      </c>
      <c r="G1903" s="3">
        <f>SUM(D1903/F1903)*100</f>
        <v>52.451935940068026</v>
      </c>
      <c r="H1903" s="1">
        <v>0.28819444444444442</v>
      </c>
      <c r="I1903" t="s">
        <v>15</v>
      </c>
      <c r="L1903" t="s">
        <v>17</v>
      </c>
      <c r="M1903" s="2">
        <v>46051</v>
      </c>
      <c r="N1903" t="s">
        <v>3111</v>
      </c>
    </row>
    <row r="1904" spans="1:14" x14ac:dyDescent="0.25">
      <c r="A1904">
        <v>1635</v>
      </c>
      <c r="B1904" t="s">
        <v>4818</v>
      </c>
      <c r="C1904" t="s">
        <v>4819</v>
      </c>
      <c r="D1904">
        <v>137.29</v>
      </c>
      <c r="E1904" t="s">
        <v>221</v>
      </c>
      <c r="F1904">
        <v>261.63</v>
      </c>
      <c r="G1904" s="3">
        <f>SUM(D1904/F1904)*100</f>
        <v>52.47486908993617</v>
      </c>
      <c r="H1904" s="1">
        <v>0.3347222222222222</v>
      </c>
      <c r="I1904" t="s">
        <v>15</v>
      </c>
      <c r="K1904" t="s">
        <v>37</v>
      </c>
      <c r="L1904" t="s">
        <v>17</v>
      </c>
      <c r="M1904" s="2">
        <v>46060</v>
      </c>
      <c r="N1904" t="s">
        <v>4820</v>
      </c>
    </row>
    <row r="1905" spans="1:14" x14ac:dyDescent="0.25">
      <c r="A1905">
        <v>1238</v>
      </c>
      <c r="B1905" t="s">
        <v>3748</v>
      </c>
      <c r="C1905" t="s">
        <v>3753</v>
      </c>
      <c r="D1905">
        <v>154.29</v>
      </c>
      <c r="E1905" t="s">
        <v>308</v>
      </c>
      <c r="F1905">
        <v>293.66000000000003</v>
      </c>
      <c r="G1905" s="3">
        <f>SUM(D1905/F1905)*100</f>
        <v>52.540352788939579</v>
      </c>
      <c r="H1905" s="1">
        <v>0.22708333333333333</v>
      </c>
      <c r="I1905" t="s">
        <v>15</v>
      </c>
      <c r="J1905" t="s">
        <v>3750</v>
      </c>
      <c r="K1905" t="s">
        <v>3751</v>
      </c>
      <c r="L1905" t="s">
        <v>17</v>
      </c>
      <c r="M1905" s="2">
        <v>46055</v>
      </c>
      <c r="N1905" t="s">
        <v>3754</v>
      </c>
    </row>
    <row r="1906" spans="1:14" x14ac:dyDescent="0.25">
      <c r="A1906">
        <v>1805</v>
      </c>
      <c r="B1906" t="s">
        <v>5284</v>
      </c>
      <c r="C1906" t="s">
        <v>1949</v>
      </c>
      <c r="D1906">
        <v>145.74</v>
      </c>
      <c r="E1906" t="s">
        <v>62</v>
      </c>
      <c r="F1906">
        <v>277.18</v>
      </c>
      <c r="G1906" s="3">
        <f>SUM(D1906/F1906)*100</f>
        <v>52.579551194169859</v>
      </c>
      <c r="H1906" s="1">
        <v>0.3215277777777778</v>
      </c>
      <c r="I1906" t="s">
        <v>15</v>
      </c>
      <c r="K1906" t="s">
        <v>37</v>
      </c>
      <c r="L1906" t="s">
        <v>17</v>
      </c>
      <c r="M1906" s="2">
        <v>46061</v>
      </c>
      <c r="N1906" t="s">
        <v>5285</v>
      </c>
    </row>
    <row r="1907" spans="1:14" x14ac:dyDescent="0.25">
      <c r="A1907">
        <v>1705</v>
      </c>
      <c r="B1907" t="s">
        <v>5006</v>
      </c>
      <c r="C1907" t="s">
        <v>5007</v>
      </c>
      <c r="D1907">
        <v>154.41</v>
      </c>
      <c r="E1907" t="s">
        <v>139</v>
      </c>
      <c r="F1907">
        <v>293.66000000000003</v>
      </c>
      <c r="G1907" s="3">
        <f>SUM(D1907/F1907)*100</f>
        <v>52.581216372675875</v>
      </c>
      <c r="H1907" s="1">
        <v>0.35138888888888886</v>
      </c>
      <c r="I1907" t="s">
        <v>15</v>
      </c>
      <c r="J1907" t="s">
        <v>5008</v>
      </c>
      <c r="K1907" t="s">
        <v>101</v>
      </c>
      <c r="L1907" t="s">
        <v>17</v>
      </c>
      <c r="M1907" s="2">
        <v>46060</v>
      </c>
      <c r="N1907" t="s">
        <v>5009</v>
      </c>
    </row>
    <row r="1908" spans="1:14" x14ac:dyDescent="0.25">
      <c r="A1908">
        <v>1806</v>
      </c>
      <c r="B1908" t="s">
        <v>5284</v>
      </c>
      <c r="C1908" t="s">
        <v>5286</v>
      </c>
      <c r="D1908">
        <v>145.81</v>
      </c>
      <c r="E1908" t="s">
        <v>62</v>
      </c>
      <c r="F1908">
        <v>277.18</v>
      </c>
      <c r="G1908" s="3">
        <f>SUM(D1908/F1908)*100</f>
        <v>52.604805541525359</v>
      </c>
      <c r="H1908" s="1">
        <v>0.33541666666666664</v>
      </c>
      <c r="I1908" t="s">
        <v>15</v>
      </c>
      <c r="L1908" t="s">
        <v>17</v>
      </c>
      <c r="M1908" s="2">
        <v>46061</v>
      </c>
      <c r="N1908" t="s">
        <v>5287</v>
      </c>
    </row>
    <row r="1909" spans="1:14" x14ac:dyDescent="0.25">
      <c r="A1909">
        <v>1616</v>
      </c>
      <c r="B1909" t="s">
        <v>4764</v>
      </c>
      <c r="C1909" t="s">
        <v>4768</v>
      </c>
      <c r="D1909">
        <v>137.72999999999999</v>
      </c>
      <c r="E1909" t="s">
        <v>334</v>
      </c>
      <c r="F1909">
        <v>261.63</v>
      </c>
      <c r="G1909" s="3">
        <f>SUM(D1909/F1909)*100</f>
        <v>52.643045522302486</v>
      </c>
      <c r="H1909" s="1">
        <v>0.3611111111111111</v>
      </c>
      <c r="I1909" t="s">
        <v>15</v>
      </c>
      <c r="J1909" t="s">
        <v>4765</v>
      </c>
      <c r="K1909" t="s">
        <v>37</v>
      </c>
      <c r="L1909" t="s">
        <v>17</v>
      </c>
      <c r="M1909" s="2">
        <v>46059</v>
      </c>
      <c r="N1909" t="s">
        <v>4769</v>
      </c>
    </row>
    <row r="1910" spans="1:14" x14ac:dyDescent="0.25">
      <c r="A1910">
        <v>1759</v>
      </c>
      <c r="B1910" t="s">
        <v>882</v>
      </c>
      <c r="C1910" t="s">
        <v>5159</v>
      </c>
      <c r="D1910">
        <v>137.78</v>
      </c>
      <c r="E1910" t="s">
        <v>221</v>
      </c>
      <c r="F1910">
        <v>261.63</v>
      </c>
      <c r="G1910" s="3">
        <f>SUM(D1910/F1910)*100</f>
        <v>52.662156480525937</v>
      </c>
      <c r="H1910" s="1">
        <v>0.30902777777777779</v>
      </c>
      <c r="I1910" t="s">
        <v>15</v>
      </c>
      <c r="J1910" t="s">
        <v>5160</v>
      </c>
      <c r="K1910" t="s">
        <v>37</v>
      </c>
      <c r="L1910" t="s">
        <v>17</v>
      </c>
      <c r="M1910" s="2">
        <v>46060</v>
      </c>
      <c r="N1910" t="s">
        <v>5161</v>
      </c>
    </row>
    <row r="1911" spans="1:14" x14ac:dyDescent="0.25">
      <c r="A1911">
        <v>1760</v>
      </c>
      <c r="B1911" t="s">
        <v>882</v>
      </c>
      <c r="C1911" t="s">
        <v>5162</v>
      </c>
      <c r="D1911">
        <v>137.78</v>
      </c>
      <c r="E1911" t="s">
        <v>221</v>
      </c>
      <c r="F1911">
        <v>261.63</v>
      </c>
      <c r="G1911" s="3">
        <f>SUM(D1911/F1911)*100</f>
        <v>52.662156480525937</v>
      </c>
      <c r="H1911" s="1">
        <v>0.36180555555555555</v>
      </c>
      <c r="I1911" t="s">
        <v>15</v>
      </c>
      <c r="J1911" t="s">
        <v>5160</v>
      </c>
      <c r="K1911" t="s">
        <v>37</v>
      </c>
      <c r="L1911" t="s">
        <v>17</v>
      </c>
      <c r="M1911" s="2">
        <v>46060</v>
      </c>
      <c r="N1911" t="s">
        <v>5163</v>
      </c>
    </row>
    <row r="1912" spans="1:14" x14ac:dyDescent="0.25">
      <c r="A1912">
        <v>1636</v>
      </c>
      <c r="B1912" t="s">
        <v>4818</v>
      </c>
      <c r="C1912" t="s">
        <v>4821</v>
      </c>
      <c r="D1912">
        <v>137.86000000000001</v>
      </c>
      <c r="E1912" t="s">
        <v>221</v>
      </c>
      <c r="F1912">
        <v>261.63</v>
      </c>
      <c r="G1912" s="3">
        <f>SUM(D1912/F1912)*100</f>
        <v>52.692734013683449</v>
      </c>
      <c r="H1912" s="1">
        <v>0.27152777777777776</v>
      </c>
      <c r="I1912" t="s">
        <v>15</v>
      </c>
      <c r="K1912" t="s">
        <v>37</v>
      </c>
      <c r="L1912" t="s">
        <v>17</v>
      </c>
      <c r="M1912" s="2">
        <v>46060</v>
      </c>
      <c r="N1912" t="s">
        <v>4822</v>
      </c>
    </row>
    <row r="1913" spans="1:14" x14ac:dyDescent="0.25">
      <c r="A1913">
        <v>677</v>
      </c>
      <c r="B1913">
        <v>666</v>
      </c>
      <c r="C1913" t="s">
        <v>2097</v>
      </c>
      <c r="D1913">
        <v>137.94</v>
      </c>
      <c r="E1913" t="s">
        <v>221</v>
      </c>
      <c r="F1913">
        <v>261.63</v>
      </c>
      <c r="G1913" s="3">
        <f>SUM(D1913/F1913)*100</f>
        <v>52.723311546840954</v>
      </c>
      <c r="H1913" s="1">
        <v>3.6805555555555557E-2</v>
      </c>
      <c r="I1913" t="s">
        <v>15</v>
      </c>
      <c r="J1913" t="s">
        <v>2085</v>
      </c>
      <c r="K1913" t="s">
        <v>101</v>
      </c>
      <c r="L1913" t="s">
        <v>17</v>
      </c>
      <c r="M1913" s="2">
        <v>46041</v>
      </c>
      <c r="N1913" t="s">
        <v>2098</v>
      </c>
    </row>
    <row r="1914" spans="1:14" x14ac:dyDescent="0.25">
      <c r="A1914">
        <v>691</v>
      </c>
      <c r="B1914" t="s">
        <v>2134</v>
      </c>
      <c r="C1914" t="s">
        <v>2135</v>
      </c>
      <c r="D1914">
        <v>137.97999999999999</v>
      </c>
      <c r="E1914" t="s">
        <v>334</v>
      </c>
      <c r="F1914">
        <v>261.63</v>
      </c>
      <c r="G1914" s="3">
        <f>SUM(D1914/F1914)*100</f>
        <v>52.738600313419717</v>
      </c>
      <c r="H1914" s="1">
        <v>0.28055555555555556</v>
      </c>
      <c r="I1914" t="s">
        <v>15</v>
      </c>
      <c r="J1914" t="s">
        <v>2135</v>
      </c>
      <c r="L1914" t="s">
        <v>17</v>
      </c>
      <c r="M1914" s="2">
        <v>46041</v>
      </c>
      <c r="N1914" t="s">
        <v>2136</v>
      </c>
    </row>
    <row r="1915" spans="1:14" x14ac:dyDescent="0.25">
      <c r="A1915">
        <v>1639</v>
      </c>
      <c r="B1915" t="s">
        <v>4825</v>
      </c>
      <c r="C1915" t="s">
        <v>4828</v>
      </c>
      <c r="D1915">
        <v>137.97999999999999</v>
      </c>
      <c r="E1915" t="s">
        <v>221</v>
      </c>
      <c r="F1915">
        <v>261.63</v>
      </c>
      <c r="G1915" s="3">
        <f>SUM(D1915/F1915)*100</f>
        <v>52.738600313419717</v>
      </c>
      <c r="H1915" s="1">
        <v>0.32361111111111113</v>
      </c>
      <c r="I1915" t="s">
        <v>15</v>
      </c>
      <c r="J1915" t="s">
        <v>549</v>
      </c>
      <c r="K1915" t="s">
        <v>549</v>
      </c>
      <c r="L1915" t="s">
        <v>17</v>
      </c>
      <c r="M1915" s="2">
        <v>46060</v>
      </c>
      <c r="N1915" t="s">
        <v>4829</v>
      </c>
    </row>
    <row r="1916" spans="1:14" x14ac:dyDescent="0.25">
      <c r="A1916">
        <v>1396</v>
      </c>
      <c r="B1916" t="s">
        <v>4180</v>
      </c>
      <c r="C1916" t="s">
        <v>4183</v>
      </c>
      <c r="D1916">
        <v>137.99</v>
      </c>
      <c r="E1916" t="s">
        <v>221</v>
      </c>
      <c r="F1916">
        <v>261.63</v>
      </c>
      <c r="G1916" s="3">
        <f>SUM(D1916/F1916)*100</f>
        <v>52.742422505064411</v>
      </c>
      <c r="H1916" s="1">
        <v>0.36944444444444446</v>
      </c>
      <c r="I1916" t="s">
        <v>15</v>
      </c>
      <c r="K1916" t="s">
        <v>37</v>
      </c>
      <c r="L1916" t="s">
        <v>17</v>
      </c>
      <c r="M1916" s="2">
        <v>46055</v>
      </c>
      <c r="N1916" t="s">
        <v>4184</v>
      </c>
    </row>
    <row r="1917" spans="1:14" x14ac:dyDescent="0.25">
      <c r="A1917">
        <v>1738</v>
      </c>
      <c r="B1917" t="s">
        <v>5098</v>
      </c>
      <c r="C1917" t="s">
        <v>5102</v>
      </c>
      <c r="D1917">
        <v>138</v>
      </c>
      <c r="E1917" t="s">
        <v>334</v>
      </c>
      <c r="F1917">
        <v>261.63</v>
      </c>
      <c r="G1917" s="3">
        <f>SUM(D1917/F1917)*100</f>
        <v>52.746244696709098</v>
      </c>
      <c r="H1917" s="1">
        <v>0.25486111111111109</v>
      </c>
      <c r="I1917" t="s">
        <v>15</v>
      </c>
      <c r="J1917" t="s">
        <v>5100</v>
      </c>
      <c r="L1917" t="s">
        <v>17</v>
      </c>
      <c r="M1917" s="2">
        <v>46060</v>
      </c>
      <c r="N1917" t="s">
        <v>5103</v>
      </c>
    </row>
    <row r="1918" spans="1:14" x14ac:dyDescent="0.25">
      <c r="A1918">
        <v>106</v>
      </c>
      <c r="B1918" t="s">
        <v>384</v>
      </c>
      <c r="C1918" t="s">
        <v>385</v>
      </c>
      <c r="D1918">
        <v>138</v>
      </c>
      <c r="E1918" t="s">
        <v>221</v>
      </c>
      <c r="F1918">
        <v>261.63</v>
      </c>
      <c r="G1918" s="3">
        <f>SUM(D1918/F1918)*100</f>
        <v>52.746244696709098</v>
      </c>
      <c r="H1918" s="1">
        <v>0.36736111111111114</v>
      </c>
      <c r="I1918" t="s">
        <v>15</v>
      </c>
      <c r="J1918" t="s">
        <v>386</v>
      </c>
      <c r="K1918" t="s">
        <v>37</v>
      </c>
      <c r="L1918" t="s">
        <v>17</v>
      </c>
      <c r="M1918" s="2">
        <v>46034</v>
      </c>
      <c r="N1918" t="s">
        <v>387</v>
      </c>
    </row>
    <row r="1919" spans="1:14" x14ac:dyDescent="0.25">
      <c r="A1919">
        <v>134</v>
      </c>
      <c r="B1919" t="s">
        <v>474</v>
      </c>
      <c r="C1919" t="s">
        <v>475</v>
      </c>
      <c r="D1919">
        <v>138</v>
      </c>
      <c r="E1919" t="s">
        <v>221</v>
      </c>
      <c r="F1919">
        <v>261.63</v>
      </c>
      <c r="G1919" s="3">
        <f>SUM(D1919/F1919)*100</f>
        <v>52.746244696709098</v>
      </c>
      <c r="H1919" s="1">
        <v>0.32430555555555557</v>
      </c>
      <c r="I1919" t="s">
        <v>15</v>
      </c>
      <c r="J1919" t="s">
        <v>476</v>
      </c>
      <c r="K1919" t="s">
        <v>212</v>
      </c>
      <c r="L1919" t="s">
        <v>17</v>
      </c>
      <c r="M1919" s="2">
        <v>46034</v>
      </c>
      <c r="N1919" t="s">
        <v>477</v>
      </c>
    </row>
    <row r="1920" spans="1:14" x14ac:dyDescent="0.25">
      <c r="A1920">
        <v>193</v>
      </c>
      <c r="B1920" t="s">
        <v>661</v>
      </c>
      <c r="C1920" t="s">
        <v>662</v>
      </c>
      <c r="D1920">
        <v>138</v>
      </c>
      <c r="E1920" t="s">
        <v>221</v>
      </c>
      <c r="F1920">
        <v>261.63</v>
      </c>
      <c r="G1920" s="3">
        <f>SUM(D1920/F1920)*100</f>
        <v>52.746244696709098</v>
      </c>
      <c r="H1920" s="1">
        <v>0.2361111111111111</v>
      </c>
      <c r="I1920" t="s">
        <v>15</v>
      </c>
      <c r="K1920" t="s">
        <v>268</v>
      </c>
      <c r="L1920" t="s">
        <v>17</v>
      </c>
      <c r="M1920" s="2">
        <v>46034</v>
      </c>
      <c r="N1920" t="s">
        <v>663</v>
      </c>
    </row>
    <row r="1921" spans="1:14" x14ac:dyDescent="0.25">
      <c r="A1921">
        <v>497</v>
      </c>
      <c r="B1921" t="s">
        <v>1586</v>
      </c>
      <c r="C1921" t="s">
        <v>1590</v>
      </c>
      <c r="D1921">
        <v>138</v>
      </c>
      <c r="E1921" t="s">
        <v>221</v>
      </c>
      <c r="F1921">
        <v>261.63</v>
      </c>
      <c r="G1921" s="3">
        <f>SUM(D1921/F1921)*100</f>
        <v>52.746244696709098</v>
      </c>
      <c r="H1921" s="1">
        <v>0.30833333333333335</v>
      </c>
      <c r="I1921" t="s">
        <v>15</v>
      </c>
      <c r="J1921" t="s">
        <v>1591</v>
      </c>
      <c r="K1921" t="s">
        <v>613</v>
      </c>
      <c r="L1921" t="s">
        <v>17</v>
      </c>
      <c r="M1921" s="2">
        <v>46038</v>
      </c>
      <c r="N1921" t="s">
        <v>1592</v>
      </c>
    </row>
    <row r="1922" spans="1:14" x14ac:dyDescent="0.25">
      <c r="A1922">
        <v>522</v>
      </c>
      <c r="B1922" t="s">
        <v>1657</v>
      </c>
      <c r="C1922" t="s">
        <v>1658</v>
      </c>
      <c r="D1922">
        <v>138</v>
      </c>
      <c r="E1922" t="s">
        <v>221</v>
      </c>
      <c r="F1922">
        <v>261.63</v>
      </c>
      <c r="G1922" s="3">
        <f>SUM(D1922/F1922)*100</f>
        <v>52.746244696709098</v>
      </c>
      <c r="H1922" s="1">
        <v>0.17291666666666666</v>
      </c>
      <c r="I1922" t="s">
        <v>15</v>
      </c>
      <c r="J1922" t="s">
        <v>1659</v>
      </c>
      <c r="K1922" t="s">
        <v>37</v>
      </c>
      <c r="L1922" t="s">
        <v>17</v>
      </c>
      <c r="M1922" s="2">
        <v>46039</v>
      </c>
      <c r="N1922" t="s">
        <v>1660</v>
      </c>
    </row>
    <row r="1923" spans="1:14" x14ac:dyDescent="0.25">
      <c r="A1923">
        <v>1290</v>
      </c>
      <c r="B1923" t="s">
        <v>3897</v>
      </c>
      <c r="C1923" t="s">
        <v>3898</v>
      </c>
      <c r="D1923">
        <v>138</v>
      </c>
      <c r="E1923" t="s">
        <v>221</v>
      </c>
      <c r="F1923">
        <v>261.63</v>
      </c>
      <c r="G1923" s="3">
        <f>SUM(D1923/F1923)*100</f>
        <v>52.746244696709098</v>
      </c>
      <c r="H1923" s="1">
        <v>0.34305555555555556</v>
      </c>
      <c r="I1923" t="s">
        <v>15</v>
      </c>
      <c r="J1923" t="s">
        <v>3899</v>
      </c>
      <c r="K1923" t="s">
        <v>145</v>
      </c>
      <c r="L1923" t="s">
        <v>17</v>
      </c>
      <c r="M1923" s="2">
        <v>46055</v>
      </c>
      <c r="N1923" t="s">
        <v>3900</v>
      </c>
    </row>
    <row r="1924" spans="1:14" x14ac:dyDescent="0.25">
      <c r="A1924">
        <v>1291</v>
      </c>
      <c r="B1924" t="s">
        <v>3897</v>
      </c>
      <c r="C1924" t="s">
        <v>3901</v>
      </c>
      <c r="D1924">
        <v>138</v>
      </c>
      <c r="E1924" t="s">
        <v>221</v>
      </c>
      <c r="F1924">
        <v>261.63</v>
      </c>
      <c r="G1924" s="3">
        <f>SUM(D1924/F1924)*100</f>
        <v>52.746244696709098</v>
      </c>
      <c r="H1924" s="1">
        <v>0.39513888888888887</v>
      </c>
      <c r="I1924" t="s">
        <v>15</v>
      </c>
      <c r="J1924" t="s">
        <v>3899</v>
      </c>
      <c r="K1924" t="s">
        <v>145</v>
      </c>
      <c r="L1924" t="s">
        <v>17</v>
      </c>
      <c r="M1924" s="2">
        <v>46055</v>
      </c>
      <c r="N1924" t="s">
        <v>3902</v>
      </c>
    </row>
    <row r="1925" spans="1:14" x14ac:dyDescent="0.25">
      <c r="A1925">
        <v>1777</v>
      </c>
      <c r="B1925" t="s">
        <v>605</v>
      </c>
      <c r="C1925" t="s">
        <v>5207</v>
      </c>
      <c r="D1925">
        <v>138</v>
      </c>
      <c r="E1925" t="s">
        <v>221</v>
      </c>
      <c r="F1925">
        <v>261.63</v>
      </c>
      <c r="G1925" s="3">
        <f>SUM(D1925/F1925)*100</f>
        <v>52.746244696709098</v>
      </c>
      <c r="H1925" s="1">
        <v>0.32013888888888886</v>
      </c>
      <c r="I1925" t="s">
        <v>15</v>
      </c>
      <c r="J1925" t="s">
        <v>5205</v>
      </c>
      <c r="K1925" t="s">
        <v>37</v>
      </c>
      <c r="L1925" t="s">
        <v>17</v>
      </c>
      <c r="M1925" s="2">
        <v>46060</v>
      </c>
      <c r="N1925" t="s">
        <v>5208</v>
      </c>
    </row>
    <row r="1926" spans="1:14" x14ac:dyDescent="0.25">
      <c r="A1926">
        <v>1757</v>
      </c>
      <c r="B1926" t="s">
        <v>882</v>
      </c>
      <c r="C1926" t="s">
        <v>882</v>
      </c>
      <c r="D1926">
        <v>138.01</v>
      </c>
      <c r="E1926" t="s">
        <v>221</v>
      </c>
      <c r="F1926">
        <v>261.63</v>
      </c>
      <c r="G1926" s="3">
        <f>SUM(D1926/F1926)*100</f>
        <v>52.750066888353771</v>
      </c>
      <c r="H1926" s="1">
        <v>0.44930555555555557</v>
      </c>
      <c r="I1926" t="s">
        <v>15</v>
      </c>
      <c r="J1926" t="s">
        <v>882</v>
      </c>
      <c r="K1926" t="s">
        <v>37</v>
      </c>
      <c r="L1926" t="s">
        <v>17</v>
      </c>
      <c r="M1926" s="2">
        <v>46060</v>
      </c>
      <c r="N1926" t="s">
        <v>5156</v>
      </c>
    </row>
    <row r="1927" spans="1:14" x14ac:dyDescent="0.25">
      <c r="A1927">
        <v>1351</v>
      </c>
      <c r="B1927" t="s">
        <v>4055</v>
      </c>
      <c r="C1927" t="s">
        <v>4059</v>
      </c>
      <c r="D1927">
        <v>138.02000000000001</v>
      </c>
      <c r="E1927" t="s">
        <v>221</v>
      </c>
      <c r="F1927">
        <v>261.63</v>
      </c>
      <c r="G1927" s="3">
        <f>SUM(D1927/F1927)*100</f>
        <v>52.753889079998473</v>
      </c>
      <c r="H1927" s="1">
        <v>0.34166666666666667</v>
      </c>
      <c r="I1927" t="s">
        <v>15</v>
      </c>
      <c r="J1927" t="s">
        <v>4060</v>
      </c>
      <c r="K1927" t="s">
        <v>4061</v>
      </c>
      <c r="L1927" t="s">
        <v>17</v>
      </c>
      <c r="M1927" s="2">
        <v>46055</v>
      </c>
      <c r="N1927" t="s">
        <v>4062</v>
      </c>
    </row>
    <row r="1928" spans="1:14" x14ac:dyDescent="0.25">
      <c r="A1928">
        <v>1413</v>
      </c>
      <c r="B1928" t="s">
        <v>1262</v>
      </c>
      <c r="C1928" t="s">
        <v>4223</v>
      </c>
      <c r="D1928">
        <v>138.02000000000001</v>
      </c>
      <c r="E1928" t="s">
        <v>221</v>
      </c>
      <c r="F1928">
        <v>261.63</v>
      </c>
      <c r="G1928" s="3">
        <f>SUM(D1928/F1928)*100</f>
        <v>52.753889079998473</v>
      </c>
      <c r="H1928" s="1">
        <v>0.2951388888888889</v>
      </c>
      <c r="I1928" t="s">
        <v>15</v>
      </c>
      <c r="K1928" t="s">
        <v>37</v>
      </c>
      <c r="L1928" t="s">
        <v>17</v>
      </c>
      <c r="M1928" s="2">
        <v>46055</v>
      </c>
      <c r="N1928" t="s">
        <v>4224</v>
      </c>
    </row>
    <row r="1929" spans="1:14" x14ac:dyDescent="0.25">
      <c r="A1929">
        <v>798</v>
      </c>
      <c r="B1929" t="s">
        <v>2443</v>
      </c>
      <c r="C1929" t="s">
        <v>2451</v>
      </c>
      <c r="D1929">
        <v>138.03</v>
      </c>
      <c r="E1929" t="s">
        <v>221</v>
      </c>
      <c r="F1929">
        <v>261.63</v>
      </c>
      <c r="G1929" s="3">
        <f>SUM(D1929/F1929)*100</f>
        <v>52.75771127164316</v>
      </c>
      <c r="H1929" s="1">
        <v>0.22361111111111112</v>
      </c>
      <c r="I1929" t="s">
        <v>27</v>
      </c>
      <c r="J1929" t="s">
        <v>2445</v>
      </c>
      <c r="K1929" t="s">
        <v>37</v>
      </c>
      <c r="L1929" t="s">
        <v>17</v>
      </c>
      <c r="M1929" s="2">
        <v>46049</v>
      </c>
      <c r="N1929" t="s">
        <v>2452</v>
      </c>
    </row>
    <row r="1930" spans="1:14" x14ac:dyDescent="0.25">
      <c r="A1930">
        <v>1727</v>
      </c>
      <c r="B1930" t="s">
        <v>5067</v>
      </c>
      <c r="C1930" t="s">
        <v>5071</v>
      </c>
      <c r="D1930">
        <v>138.05000000000001</v>
      </c>
      <c r="E1930" t="s">
        <v>221</v>
      </c>
      <c r="F1930">
        <v>261.63</v>
      </c>
      <c r="G1930" s="3">
        <f>SUM(D1930/F1930)*100</f>
        <v>52.765355654932542</v>
      </c>
      <c r="H1930" s="1">
        <v>0.33611111111111114</v>
      </c>
      <c r="I1930" t="s">
        <v>15</v>
      </c>
      <c r="K1930" t="s">
        <v>37</v>
      </c>
      <c r="L1930" t="s">
        <v>17</v>
      </c>
      <c r="M1930" s="2">
        <v>46060</v>
      </c>
      <c r="N1930" t="s">
        <v>5072</v>
      </c>
    </row>
    <row r="1931" spans="1:14" x14ac:dyDescent="0.25">
      <c r="A1931">
        <v>1728</v>
      </c>
      <c r="B1931" t="s">
        <v>5067</v>
      </c>
      <c r="C1931" t="s">
        <v>5073</v>
      </c>
      <c r="D1931">
        <v>138.08000000000001</v>
      </c>
      <c r="E1931" t="s">
        <v>221</v>
      </c>
      <c r="F1931">
        <v>261.63</v>
      </c>
      <c r="G1931" s="3">
        <f>SUM(D1931/F1931)*100</f>
        <v>52.776822229866617</v>
      </c>
      <c r="H1931" s="1">
        <v>0.375</v>
      </c>
      <c r="I1931" t="s">
        <v>15</v>
      </c>
      <c r="L1931" t="s">
        <v>17</v>
      </c>
      <c r="M1931" s="2">
        <v>46060</v>
      </c>
      <c r="N1931" t="s">
        <v>5074</v>
      </c>
    </row>
    <row r="1932" spans="1:14" x14ac:dyDescent="0.25">
      <c r="A1932">
        <v>1607</v>
      </c>
      <c r="B1932" t="s">
        <v>4737</v>
      </c>
      <c r="C1932" t="s">
        <v>4741</v>
      </c>
      <c r="D1932">
        <v>138.16999999999999</v>
      </c>
      <c r="E1932" t="s">
        <v>221</v>
      </c>
      <c r="F1932">
        <v>261.63</v>
      </c>
      <c r="G1932" s="3">
        <f>SUM(D1932/F1932)*100</f>
        <v>52.81122195466881</v>
      </c>
      <c r="H1932" s="1">
        <v>0.35902777777777778</v>
      </c>
      <c r="I1932" t="s">
        <v>15</v>
      </c>
      <c r="K1932" t="s">
        <v>37</v>
      </c>
      <c r="L1932" t="s">
        <v>17</v>
      </c>
      <c r="M1932" s="2">
        <v>46059</v>
      </c>
      <c r="N1932" t="s">
        <v>4742</v>
      </c>
    </row>
    <row r="1933" spans="1:14" x14ac:dyDescent="0.25">
      <c r="A1933">
        <v>950</v>
      </c>
      <c r="B1933" t="s">
        <v>812</v>
      </c>
      <c r="C1933" t="s">
        <v>2887</v>
      </c>
      <c r="D1933">
        <v>164.47</v>
      </c>
      <c r="E1933" t="s">
        <v>170</v>
      </c>
      <c r="F1933">
        <v>311.13</v>
      </c>
      <c r="G1933" s="3">
        <f>SUM(D1933/F1933)*100</f>
        <v>52.862147655320925</v>
      </c>
      <c r="H1933" s="1">
        <v>0.21249999999999999</v>
      </c>
      <c r="I1933" t="s">
        <v>15</v>
      </c>
      <c r="J1933" t="s">
        <v>2879</v>
      </c>
      <c r="K1933" t="s">
        <v>264</v>
      </c>
      <c r="L1933" t="s">
        <v>17</v>
      </c>
      <c r="M1933" s="2">
        <v>46050</v>
      </c>
      <c r="N1933" t="s">
        <v>2888</v>
      </c>
    </row>
    <row r="1934" spans="1:14" x14ac:dyDescent="0.25">
      <c r="A1934">
        <v>1706</v>
      </c>
      <c r="B1934" t="s">
        <v>5006</v>
      </c>
      <c r="C1934" t="s">
        <v>5010</v>
      </c>
      <c r="D1934">
        <v>164.57</v>
      </c>
      <c r="E1934" t="s">
        <v>43</v>
      </c>
      <c r="F1934">
        <v>311.13</v>
      </c>
      <c r="G1934" s="3">
        <f>SUM(D1934/F1934)*100</f>
        <v>52.894288561051653</v>
      </c>
      <c r="H1934" s="1">
        <v>0.27847222222222223</v>
      </c>
      <c r="I1934" t="s">
        <v>15</v>
      </c>
      <c r="J1934" t="s">
        <v>5008</v>
      </c>
      <c r="K1934" t="s">
        <v>101</v>
      </c>
      <c r="L1934" t="s">
        <v>17</v>
      </c>
      <c r="M1934" s="2">
        <v>46060</v>
      </c>
      <c r="N1934" t="s">
        <v>5011</v>
      </c>
    </row>
    <row r="1935" spans="1:14" x14ac:dyDescent="0.25">
      <c r="A1935">
        <v>1924</v>
      </c>
      <c r="B1935" t="s">
        <v>5554</v>
      </c>
      <c r="C1935" t="s">
        <v>5588</v>
      </c>
      <c r="D1935">
        <v>147.07</v>
      </c>
      <c r="E1935" t="s">
        <v>62</v>
      </c>
      <c r="F1935">
        <v>277.18</v>
      </c>
      <c r="G1935" s="3">
        <f>SUM(D1935/F1935)*100</f>
        <v>53.059383793924518</v>
      </c>
      <c r="H1935" s="1">
        <v>0.2076388888888889</v>
      </c>
      <c r="I1935" t="s">
        <v>15</v>
      </c>
      <c r="J1935" t="s">
        <v>5589</v>
      </c>
      <c r="K1935" t="s">
        <v>268</v>
      </c>
      <c r="L1935" t="s">
        <v>17</v>
      </c>
      <c r="M1935" s="2">
        <v>46061</v>
      </c>
      <c r="N1935" t="s">
        <v>5590</v>
      </c>
    </row>
    <row r="1936" spans="1:14" x14ac:dyDescent="0.25">
      <c r="A1936">
        <v>520</v>
      </c>
      <c r="B1936" t="s">
        <v>1651</v>
      </c>
      <c r="C1936" t="s">
        <v>1652</v>
      </c>
      <c r="D1936">
        <v>138.93</v>
      </c>
      <c r="E1936" t="s">
        <v>221</v>
      </c>
      <c r="F1936">
        <v>261.63</v>
      </c>
      <c r="G1936" s="3">
        <f>SUM(D1936/F1936)*100</f>
        <v>53.101708519665181</v>
      </c>
      <c r="H1936" s="1">
        <v>0.43888888888888888</v>
      </c>
      <c r="I1936" t="s">
        <v>15</v>
      </c>
      <c r="L1936" t="s">
        <v>17</v>
      </c>
      <c r="M1936" s="2">
        <v>46039</v>
      </c>
      <c r="N1936" t="s">
        <v>1653</v>
      </c>
    </row>
    <row r="1937" spans="1:14" x14ac:dyDescent="0.25">
      <c r="A1937">
        <v>397</v>
      </c>
      <c r="B1937" t="s">
        <v>1237</v>
      </c>
      <c r="C1937" t="s">
        <v>1296</v>
      </c>
      <c r="D1937">
        <v>139.07</v>
      </c>
      <c r="E1937" t="s">
        <v>221</v>
      </c>
      <c r="F1937">
        <v>261.63</v>
      </c>
      <c r="G1937" s="3">
        <f>SUM(D1937/F1937)*100</f>
        <v>53.155219202690816</v>
      </c>
      <c r="H1937" s="1">
        <v>0.39652777777777776</v>
      </c>
      <c r="I1937" t="s">
        <v>15</v>
      </c>
      <c r="L1937" t="s">
        <v>17</v>
      </c>
      <c r="M1937" s="2">
        <v>46036</v>
      </c>
      <c r="N1937" t="s">
        <v>1297</v>
      </c>
    </row>
    <row r="1938" spans="1:14" x14ac:dyDescent="0.25">
      <c r="A1938">
        <v>1645</v>
      </c>
      <c r="B1938" t="s">
        <v>4840</v>
      </c>
      <c r="C1938" t="s">
        <v>4844</v>
      </c>
      <c r="D1938">
        <v>139.07</v>
      </c>
      <c r="E1938" t="s">
        <v>221</v>
      </c>
      <c r="F1938">
        <v>261.63</v>
      </c>
      <c r="G1938" s="3">
        <f>SUM(D1938/F1938)*100</f>
        <v>53.155219202690816</v>
      </c>
      <c r="H1938" s="1">
        <v>0.34166666666666667</v>
      </c>
      <c r="I1938" t="s">
        <v>15</v>
      </c>
      <c r="J1938" t="s">
        <v>4842</v>
      </c>
      <c r="K1938" t="s">
        <v>16</v>
      </c>
      <c r="L1938" t="s">
        <v>17</v>
      </c>
      <c r="M1938" s="2">
        <v>46060</v>
      </c>
      <c r="N1938" t="s">
        <v>4845</v>
      </c>
    </row>
    <row r="1939" spans="1:14" x14ac:dyDescent="0.25">
      <c r="A1939">
        <v>1052</v>
      </c>
      <c r="B1939" t="s">
        <v>3169</v>
      </c>
      <c r="C1939" t="s">
        <v>3170</v>
      </c>
      <c r="D1939">
        <v>139.26</v>
      </c>
      <c r="E1939" t="s">
        <v>221</v>
      </c>
      <c r="F1939">
        <v>261.63</v>
      </c>
      <c r="G1939" s="3">
        <f>SUM(D1939/F1939)*100</f>
        <v>53.227840843939909</v>
      </c>
      <c r="H1939" s="1">
        <v>0.20416666666666666</v>
      </c>
      <c r="I1939" t="s">
        <v>15</v>
      </c>
      <c r="J1939" t="s">
        <v>3171</v>
      </c>
      <c r="K1939" t="s">
        <v>37</v>
      </c>
      <c r="L1939" t="s">
        <v>17</v>
      </c>
      <c r="M1939" s="2">
        <v>46053</v>
      </c>
      <c r="N1939" t="s">
        <v>3172</v>
      </c>
    </row>
    <row r="1940" spans="1:14" x14ac:dyDescent="0.25">
      <c r="A1940">
        <v>1376</v>
      </c>
      <c r="B1940" t="s">
        <v>2760</v>
      </c>
      <c r="C1940" t="s">
        <v>4126</v>
      </c>
      <c r="D1940">
        <v>139.65</v>
      </c>
      <c r="E1940" t="s">
        <v>221</v>
      </c>
      <c r="F1940">
        <v>261.63</v>
      </c>
      <c r="G1940" s="3">
        <f>SUM(D1940/F1940)*100</f>
        <v>53.376906318082796</v>
      </c>
      <c r="H1940" s="1">
        <v>0.3263888888888889</v>
      </c>
      <c r="I1940" t="s">
        <v>15</v>
      </c>
      <c r="J1940" t="s">
        <v>4127</v>
      </c>
      <c r="K1940" t="s">
        <v>721</v>
      </c>
      <c r="L1940" t="s">
        <v>17</v>
      </c>
      <c r="M1940" s="2">
        <v>46055</v>
      </c>
      <c r="N1940" t="s">
        <v>4128</v>
      </c>
    </row>
    <row r="1941" spans="1:14" x14ac:dyDescent="0.25">
      <c r="A1941">
        <v>1053</v>
      </c>
      <c r="B1941" t="s">
        <v>3169</v>
      </c>
      <c r="C1941" t="s">
        <v>3173</v>
      </c>
      <c r="D1941">
        <v>139.66999999999999</v>
      </c>
      <c r="E1941" t="s">
        <v>221</v>
      </c>
      <c r="F1941">
        <v>261.63</v>
      </c>
      <c r="G1941" s="3">
        <f>SUM(D1941/F1941)*100</f>
        <v>53.384550701372156</v>
      </c>
      <c r="H1941" s="1">
        <v>0.21111111111111111</v>
      </c>
      <c r="I1941" t="s">
        <v>15</v>
      </c>
      <c r="J1941" t="s">
        <v>3171</v>
      </c>
      <c r="K1941" t="s">
        <v>37</v>
      </c>
      <c r="L1941" t="s">
        <v>17</v>
      </c>
      <c r="M1941" s="2">
        <v>46053</v>
      </c>
      <c r="N1941" t="s">
        <v>3174</v>
      </c>
    </row>
    <row r="1942" spans="1:14" x14ac:dyDescent="0.25">
      <c r="A1942">
        <v>1914</v>
      </c>
      <c r="B1942" t="s">
        <v>5564</v>
      </c>
      <c r="C1942" t="s">
        <v>5565</v>
      </c>
      <c r="D1942">
        <v>139.69999999999999</v>
      </c>
      <c r="E1942" t="s">
        <v>221</v>
      </c>
      <c r="F1942">
        <v>261.63</v>
      </c>
      <c r="G1942" s="3">
        <f>SUM(D1942/F1942)*100</f>
        <v>53.396017276306232</v>
      </c>
      <c r="H1942" s="1">
        <v>0.30902777777777779</v>
      </c>
      <c r="I1942" t="s">
        <v>15</v>
      </c>
      <c r="J1942" t="s">
        <v>5566</v>
      </c>
      <c r="K1942" t="s">
        <v>37</v>
      </c>
      <c r="L1942" t="s">
        <v>17</v>
      </c>
      <c r="M1942" s="2">
        <v>46061</v>
      </c>
      <c r="N1942" t="s">
        <v>5567</v>
      </c>
    </row>
    <row r="1943" spans="1:14" x14ac:dyDescent="0.25">
      <c r="A1943">
        <v>1186</v>
      </c>
      <c r="B1943" t="s">
        <v>3579</v>
      </c>
      <c r="C1943" t="s">
        <v>3591</v>
      </c>
      <c r="D1943">
        <v>139.71</v>
      </c>
      <c r="E1943" t="s">
        <v>221</v>
      </c>
      <c r="F1943">
        <v>261.63</v>
      </c>
      <c r="G1943" s="3">
        <f>SUM(D1943/F1943)*100</f>
        <v>53.399839467950926</v>
      </c>
      <c r="H1943" s="1">
        <v>0.30069444444444443</v>
      </c>
      <c r="I1943" t="s">
        <v>15</v>
      </c>
      <c r="J1943" t="s">
        <v>3589</v>
      </c>
      <c r="K1943" t="s">
        <v>16</v>
      </c>
      <c r="L1943" t="s">
        <v>17</v>
      </c>
      <c r="M1943" s="2">
        <v>46055</v>
      </c>
      <c r="N1943" t="s">
        <v>3592</v>
      </c>
    </row>
    <row r="1944" spans="1:14" x14ac:dyDescent="0.25">
      <c r="A1944">
        <v>1115</v>
      </c>
      <c r="B1944" t="s">
        <v>3357</v>
      </c>
      <c r="C1944" t="s">
        <v>3358</v>
      </c>
      <c r="D1944">
        <v>139.76</v>
      </c>
      <c r="E1944" t="s">
        <v>221</v>
      </c>
      <c r="F1944">
        <v>261.63</v>
      </c>
      <c r="G1944" s="3">
        <f>SUM(D1944/F1944)*100</f>
        <v>53.418950426174362</v>
      </c>
      <c r="H1944" s="1">
        <v>0.27361111111111114</v>
      </c>
      <c r="I1944" t="s">
        <v>15</v>
      </c>
      <c r="L1944" t="s">
        <v>17</v>
      </c>
      <c r="M1944" s="2">
        <v>46053</v>
      </c>
      <c r="N1944" t="s">
        <v>3359</v>
      </c>
    </row>
    <row r="1945" spans="1:14" x14ac:dyDescent="0.25">
      <c r="A1945">
        <v>1416</v>
      </c>
      <c r="B1945" t="s">
        <v>1832</v>
      </c>
      <c r="C1945" t="s">
        <v>4230</v>
      </c>
      <c r="D1945">
        <v>139.84</v>
      </c>
      <c r="E1945" t="s">
        <v>334</v>
      </c>
      <c r="F1945">
        <v>261.63</v>
      </c>
      <c r="G1945" s="3">
        <f>SUM(D1945/F1945)*100</f>
        <v>53.449527959331888</v>
      </c>
      <c r="H1945" s="1">
        <v>0.30833333333333335</v>
      </c>
      <c r="I1945" t="s">
        <v>15</v>
      </c>
      <c r="J1945" t="s">
        <v>4226</v>
      </c>
      <c r="K1945" t="s">
        <v>37</v>
      </c>
      <c r="L1945" t="s">
        <v>17</v>
      </c>
      <c r="M1945" s="2">
        <v>46055</v>
      </c>
      <c r="N1945" t="s">
        <v>4231</v>
      </c>
    </row>
    <row r="1946" spans="1:14" x14ac:dyDescent="0.25">
      <c r="A1946">
        <v>89</v>
      </c>
      <c r="B1946" t="s">
        <v>332</v>
      </c>
      <c r="C1946" t="s">
        <v>333</v>
      </c>
      <c r="D1946">
        <v>139.86000000000001</v>
      </c>
      <c r="E1946" t="s">
        <v>334</v>
      </c>
      <c r="F1946">
        <v>261.63</v>
      </c>
      <c r="G1946" s="3">
        <f>SUM(D1946/F1946)*100</f>
        <v>53.457172342621263</v>
      </c>
      <c r="H1946" s="1">
        <v>0.34236111111111112</v>
      </c>
      <c r="I1946" t="s">
        <v>15</v>
      </c>
      <c r="K1946" t="s">
        <v>37</v>
      </c>
      <c r="L1946" t="s">
        <v>17</v>
      </c>
      <c r="M1946" s="2">
        <v>46034</v>
      </c>
      <c r="N1946" t="s">
        <v>335</v>
      </c>
    </row>
    <row r="1947" spans="1:14" x14ac:dyDescent="0.25">
      <c r="A1947">
        <v>1298</v>
      </c>
      <c r="B1947" t="s">
        <v>3920</v>
      </c>
      <c r="C1947" t="s">
        <v>3921</v>
      </c>
      <c r="D1947">
        <v>139.88999999999999</v>
      </c>
      <c r="E1947" t="s">
        <v>334</v>
      </c>
      <c r="F1947">
        <v>261.63</v>
      </c>
      <c r="G1947" s="3">
        <f>SUM(D1947/F1947)*100</f>
        <v>53.468638917555324</v>
      </c>
      <c r="H1947" s="1">
        <v>0.45208333333333334</v>
      </c>
      <c r="I1947" t="s">
        <v>15</v>
      </c>
      <c r="J1947" t="s">
        <v>3922</v>
      </c>
      <c r="K1947" t="s">
        <v>145</v>
      </c>
      <c r="L1947" t="s">
        <v>17</v>
      </c>
      <c r="M1947" s="2">
        <v>46055</v>
      </c>
      <c r="N1947" t="s">
        <v>3923</v>
      </c>
    </row>
    <row r="1948" spans="1:14" x14ac:dyDescent="0.25">
      <c r="A1948">
        <v>723</v>
      </c>
      <c r="B1948" t="s">
        <v>2230</v>
      </c>
      <c r="C1948" t="s">
        <v>2231</v>
      </c>
      <c r="D1948">
        <v>139.97999999999999</v>
      </c>
      <c r="E1948" t="s">
        <v>221</v>
      </c>
      <c r="F1948">
        <v>261.63</v>
      </c>
      <c r="G1948" s="3">
        <f>SUM(D1948/F1948)*100</f>
        <v>53.503038642357524</v>
      </c>
      <c r="H1948" s="1">
        <v>0.31180555555555556</v>
      </c>
      <c r="I1948" t="s">
        <v>15</v>
      </c>
      <c r="J1948" t="s">
        <v>2232</v>
      </c>
      <c r="K1948" t="s">
        <v>37</v>
      </c>
      <c r="L1948" t="s">
        <v>17</v>
      </c>
      <c r="M1948" s="2">
        <v>46042</v>
      </c>
      <c r="N1948" t="s">
        <v>2233</v>
      </c>
    </row>
    <row r="1949" spans="1:14" x14ac:dyDescent="0.25">
      <c r="A1949">
        <v>857</v>
      </c>
      <c r="B1949" t="s">
        <v>2621</v>
      </c>
      <c r="C1949" t="s">
        <v>2622</v>
      </c>
      <c r="D1949">
        <v>139.99</v>
      </c>
      <c r="E1949" t="s">
        <v>221</v>
      </c>
      <c r="F1949">
        <v>261.63</v>
      </c>
      <c r="G1949" s="3">
        <f>SUM(D1949/F1949)*100</f>
        <v>53.506860834002225</v>
      </c>
      <c r="H1949" s="1">
        <v>0.24652777777777779</v>
      </c>
      <c r="I1949" t="s">
        <v>15</v>
      </c>
      <c r="J1949" t="s">
        <v>2623</v>
      </c>
      <c r="K1949" t="s">
        <v>37</v>
      </c>
      <c r="L1949" t="s">
        <v>17</v>
      </c>
      <c r="M1949" s="2">
        <v>46049</v>
      </c>
      <c r="N1949" t="s">
        <v>2624</v>
      </c>
    </row>
    <row r="1950" spans="1:14" x14ac:dyDescent="0.25">
      <c r="A1950">
        <v>1946</v>
      </c>
      <c r="B1950" t="s">
        <v>5652</v>
      </c>
      <c r="C1950" t="s">
        <v>5653</v>
      </c>
      <c r="D1950">
        <v>139.99</v>
      </c>
      <c r="E1950" t="s">
        <v>221</v>
      </c>
      <c r="F1950">
        <v>261.63</v>
      </c>
      <c r="G1950" s="3">
        <f>SUM(D1950/F1950)*100</f>
        <v>53.506860834002225</v>
      </c>
      <c r="H1950" s="1">
        <v>0.30763888888888891</v>
      </c>
      <c r="I1950" t="s">
        <v>15</v>
      </c>
      <c r="K1950" t="s">
        <v>2275</v>
      </c>
      <c r="L1950" t="s">
        <v>17</v>
      </c>
      <c r="M1950" s="2">
        <v>46061</v>
      </c>
      <c r="N1950" t="s">
        <v>5654</v>
      </c>
    </row>
    <row r="1951" spans="1:14" x14ac:dyDescent="0.25">
      <c r="A1951">
        <v>1947</v>
      </c>
      <c r="B1951" t="s">
        <v>5652</v>
      </c>
      <c r="C1951" t="s">
        <v>5655</v>
      </c>
      <c r="D1951">
        <v>139.99</v>
      </c>
      <c r="E1951" t="s">
        <v>221</v>
      </c>
      <c r="F1951">
        <v>261.63</v>
      </c>
      <c r="G1951" s="3">
        <f>SUM(D1951/F1951)*100</f>
        <v>53.506860834002225</v>
      </c>
      <c r="H1951" s="1">
        <v>0.30763888888888891</v>
      </c>
      <c r="I1951" t="s">
        <v>15</v>
      </c>
      <c r="J1951" t="s">
        <v>5656</v>
      </c>
      <c r="K1951" t="s">
        <v>613</v>
      </c>
      <c r="L1951" t="s">
        <v>17</v>
      </c>
      <c r="M1951" s="2">
        <v>46061</v>
      </c>
      <c r="N1951" t="s">
        <v>5657</v>
      </c>
    </row>
    <row r="1952" spans="1:14" x14ac:dyDescent="0.25">
      <c r="A1952">
        <v>132</v>
      </c>
      <c r="B1952" t="s">
        <v>467</v>
      </c>
      <c r="C1952" t="s">
        <v>468</v>
      </c>
      <c r="D1952">
        <v>140</v>
      </c>
      <c r="E1952" t="s">
        <v>334</v>
      </c>
      <c r="F1952">
        <v>261.63</v>
      </c>
      <c r="G1952" s="3">
        <f>SUM(D1952/F1952)*100</f>
        <v>53.510683025646912</v>
      </c>
      <c r="H1952" s="1">
        <v>0.31527777777777777</v>
      </c>
      <c r="I1952" t="s">
        <v>15</v>
      </c>
      <c r="L1952" t="s">
        <v>17</v>
      </c>
      <c r="M1952" s="2">
        <v>46034</v>
      </c>
      <c r="N1952" t="s">
        <v>469</v>
      </c>
    </row>
    <row r="1953" spans="1:14" x14ac:dyDescent="0.25">
      <c r="A1953">
        <v>1458</v>
      </c>
      <c r="B1953" t="s">
        <v>4326</v>
      </c>
      <c r="C1953" t="s">
        <v>4327</v>
      </c>
      <c r="D1953">
        <v>140</v>
      </c>
      <c r="E1953" t="s">
        <v>334</v>
      </c>
      <c r="F1953">
        <v>261.63</v>
      </c>
      <c r="G1953" s="3">
        <f>SUM(D1953/F1953)*100</f>
        <v>53.510683025646912</v>
      </c>
      <c r="H1953" s="1">
        <v>0.31874999999999998</v>
      </c>
      <c r="I1953" t="s">
        <v>15</v>
      </c>
      <c r="J1953" t="s">
        <v>968</v>
      </c>
      <c r="K1953" t="s">
        <v>4318</v>
      </c>
      <c r="L1953" t="s">
        <v>17</v>
      </c>
      <c r="M1953" s="2">
        <v>46055</v>
      </c>
      <c r="N1953" t="s">
        <v>4328</v>
      </c>
    </row>
    <row r="1954" spans="1:14" x14ac:dyDescent="0.25">
      <c r="A1954">
        <v>209</v>
      </c>
      <c r="B1954" t="s">
        <v>716</v>
      </c>
      <c r="C1954" t="s">
        <v>717</v>
      </c>
      <c r="D1954">
        <v>140</v>
      </c>
      <c r="E1954" t="s">
        <v>221</v>
      </c>
      <c r="F1954">
        <v>261.63</v>
      </c>
      <c r="G1954" s="3">
        <f>SUM(D1954/F1954)*100</f>
        <v>53.510683025646912</v>
      </c>
      <c r="H1954" s="1">
        <v>0.32430555555555557</v>
      </c>
      <c r="I1954" t="s">
        <v>15</v>
      </c>
      <c r="K1954" t="s">
        <v>37</v>
      </c>
      <c r="L1954" t="s">
        <v>17</v>
      </c>
      <c r="M1954" s="2">
        <v>46034</v>
      </c>
      <c r="N1954" t="s">
        <v>718</v>
      </c>
    </row>
    <row r="1955" spans="1:14" x14ac:dyDescent="0.25">
      <c r="A1955">
        <v>210</v>
      </c>
      <c r="B1955" t="s">
        <v>716</v>
      </c>
      <c r="C1955" t="s">
        <v>719</v>
      </c>
      <c r="D1955">
        <v>140</v>
      </c>
      <c r="E1955" t="s">
        <v>221</v>
      </c>
      <c r="F1955">
        <v>261.63</v>
      </c>
      <c r="G1955" s="3">
        <f>SUM(D1955/F1955)*100</f>
        <v>53.510683025646912</v>
      </c>
      <c r="H1955" s="1">
        <v>0.22777777777777777</v>
      </c>
      <c r="I1955" t="s">
        <v>15</v>
      </c>
      <c r="J1955" t="s">
        <v>720</v>
      </c>
      <c r="K1955" t="s">
        <v>721</v>
      </c>
      <c r="L1955" t="s">
        <v>17</v>
      </c>
      <c r="M1955" s="2">
        <v>46034</v>
      </c>
      <c r="N1955" t="s">
        <v>722</v>
      </c>
    </row>
    <row r="1956" spans="1:14" x14ac:dyDescent="0.25">
      <c r="A1956">
        <v>523</v>
      </c>
      <c r="B1956" t="s">
        <v>1657</v>
      </c>
      <c r="C1956" t="s">
        <v>1661</v>
      </c>
      <c r="D1956">
        <v>140</v>
      </c>
      <c r="E1956" t="s">
        <v>221</v>
      </c>
      <c r="F1956">
        <v>261.63</v>
      </c>
      <c r="G1956" s="3">
        <f>SUM(D1956/F1956)*100</f>
        <v>53.510683025646912</v>
      </c>
      <c r="H1956" s="1">
        <v>0.32291666666666669</v>
      </c>
      <c r="I1956" t="s">
        <v>15</v>
      </c>
      <c r="J1956" t="s">
        <v>1659</v>
      </c>
      <c r="K1956" t="s">
        <v>37</v>
      </c>
      <c r="L1956" t="s">
        <v>17</v>
      </c>
      <c r="M1956" s="2">
        <v>46039</v>
      </c>
      <c r="N1956" t="s">
        <v>1662</v>
      </c>
    </row>
    <row r="1957" spans="1:14" x14ac:dyDescent="0.25">
      <c r="A1957">
        <v>1036</v>
      </c>
      <c r="B1957" t="s">
        <v>3121</v>
      </c>
      <c r="C1957" t="s">
        <v>3125</v>
      </c>
      <c r="D1957">
        <v>140</v>
      </c>
      <c r="E1957" t="s">
        <v>221</v>
      </c>
      <c r="F1957">
        <v>261.63</v>
      </c>
      <c r="G1957" s="3">
        <f>SUM(D1957/F1957)*100</f>
        <v>53.510683025646912</v>
      </c>
      <c r="H1957" s="1">
        <v>0.30555555555555558</v>
      </c>
      <c r="I1957" t="s">
        <v>15</v>
      </c>
      <c r="J1957" t="s">
        <v>3123</v>
      </c>
      <c r="K1957" t="s">
        <v>16</v>
      </c>
      <c r="L1957" t="s">
        <v>17</v>
      </c>
      <c r="M1957" s="2">
        <v>46051</v>
      </c>
      <c r="N1957" t="s">
        <v>3126</v>
      </c>
    </row>
    <row r="1958" spans="1:14" x14ac:dyDescent="0.25">
      <c r="A1958">
        <v>1038</v>
      </c>
      <c r="B1958" t="s">
        <v>352</v>
      </c>
      <c r="C1958" t="s">
        <v>3130</v>
      </c>
      <c r="D1958">
        <v>140</v>
      </c>
      <c r="E1958" t="s">
        <v>221</v>
      </c>
      <c r="F1958">
        <v>261.63</v>
      </c>
      <c r="G1958" s="3">
        <f>SUM(D1958/F1958)*100</f>
        <v>53.510683025646912</v>
      </c>
      <c r="H1958" s="1">
        <v>0.28888888888888886</v>
      </c>
      <c r="I1958" t="s">
        <v>15</v>
      </c>
      <c r="J1958" t="s">
        <v>3128</v>
      </c>
      <c r="K1958" t="s">
        <v>37</v>
      </c>
      <c r="L1958" t="s">
        <v>17</v>
      </c>
      <c r="M1958" s="2">
        <v>46051</v>
      </c>
      <c r="N1958" t="s">
        <v>3131</v>
      </c>
    </row>
    <row r="1959" spans="1:14" x14ac:dyDescent="0.25">
      <c r="A1959">
        <v>1039</v>
      </c>
      <c r="B1959" t="s">
        <v>352</v>
      </c>
      <c r="C1959" t="s">
        <v>3132</v>
      </c>
      <c r="D1959">
        <v>140</v>
      </c>
      <c r="E1959" t="s">
        <v>221</v>
      </c>
      <c r="F1959">
        <v>261.63</v>
      </c>
      <c r="G1959" s="3">
        <f>SUM(D1959/F1959)*100</f>
        <v>53.510683025646912</v>
      </c>
      <c r="H1959" s="1">
        <v>0.3263888888888889</v>
      </c>
      <c r="I1959" t="s">
        <v>15</v>
      </c>
      <c r="J1959" t="s">
        <v>3128</v>
      </c>
      <c r="K1959" t="s">
        <v>37</v>
      </c>
      <c r="L1959" t="s">
        <v>17</v>
      </c>
      <c r="M1959" s="2">
        <v>46051</v>
      </c>
      <c r="N1959" t="s">
        <v>3133</v>
      </c>
    </row>
    <row r="1960" spans="1:14" x14ac:dyDescent="0.25">
      <c r="A1960">
        <v>1037</v>
      </c>
      <c r="B1960" t="s">
        <v>352</v>
      </c>
      <c r="C1960" t="s">
        <v>3127</v>
      </c>
      <c r="D1960">
        <v>140.01</v>
      </c>
      <c r="E1960" t="s">
        <v>221</v>
      </c>
      <c r="F1960">
        <v>261.63</v>
      </c>
      <c r="G1960" s="3">
        <f>SUM(D1960/F1960)*100</f>
        <v>53.5145052172916</v>
      </c>
      <c r="H1960" s="1">
        <v>0.2902777777777778</v>
      </c>
      <c r="I1960" t="s">
        <v>15</v>
      </c>
      <c r="J1960" t="s">
        <v>3128</v>
      </c>
      <c r="K1960" t="s">
        <v>37</v>
      </c>
      <c r="L1960" t="s">
        <v>17</v>
      </c>
      <c r="M1960" s="2">
        <v>46051</v>
      </c>
      <c r="N1960" t="s">
        <v>3129</v>
      </c>
    </row>
    <row r="1961" spans="1:14" x14ac:dyDescent="0.25">
      <c r="A1961">
        <v>1261</v>
      </c>
      <c r="B1961" t="s">
        <v>3819</v>
      </c>
      <c r="C1961" t="s">
        <v>3823</v>
      </c>
      <c r="D1961">
        <v>140.01</v>
      </c>
      <c r="E1961" t="s">
        <v>221</v>
      </c>
      <c r="F1961">
        <v>261.63</v>
      </c>
      <c r="G1961" s="3">
        <f>SUM(D1961/F1961)*100</f>
        <v>53.5145052172916</v>
      </c>
      <c r="H1961" s="1">
        <v>0.33888888888888891</v>
      </c>
      <c r="I1961" t="s">
        <v>15</v>
      </c>
      <c r="J1961" t="s">
        <v>3821</v>
      </c>
      <c r="K1961" t="s">
        <v>37</v>
      </c>
      <c r="L1961" t="s">
        <v>17</v>
      </c>
      <c r="M1961" s="2">
        <v>46055</v>
      </c>
      <c r="N1961" t="s">
        <v>3824</v>
      </c>
    </row>
    <row r="1962" spans="1:14" x14ac:dyDescent="0.25">
      <c r="A1962">
        <v>1967</v>
      </c>
      <c r="B1962" t="s">
        <v>5708</v>
      </c>
      <c r="C1962" t="s">
        <v>5709</v>
      </c>
      <c r="D1962">
        <v>140.02000000000001</v>
      </c>
      <c r="E1962" t="s">
        <v>221</v>
      </c>
      <c r="F1962">
        <v>261.63</v>
      </c>
      <c r="G1962" s="3">
        <f>SUM(D1962/F1962)*100</f>
        <v>53.518327408936287</v>
      </c>
      <c r="H1962" s="1">
        <v>0.38472222222222224</v>
      </c>
      <c r="I1962" t="s">
        <v>15</v>
      </c>
      <c r="J1962" t="s">
        <v>5710</v>
      </c>
      <c r="K1962" t="s">
        <v>613</v>
      </c>
      <c r="L1962" t="s">
        <v>17</v>
      </c>
      <c r="M1962" s="2">
        <v>46061</v>
      </c>
      <c r="N1962" t="s">
        <v>5711</v>
      </c>
    </row>
    <row r="1963" spans="1:14" x14ac:dyDescent="0.25">
      <c r="A1963">
        <v>1644</v>
      </c>
      <c r="B1963" t="s">
        <v>4840</v>
      </c>
      <c r="C1963" t="s">
        <v>4841</v>
      </c>
      <c r="D1963">
        <v>140.03</v>
      </c>
      <c r="E1963" t="s">
        <v>221</v>
      </c>
      <c r="F1963">
        <v>261.63</v>
      </c>
      <c r="G1963" s="3">
        <f>SUM(D1963/F1963)*100</f>
        <v>53.522149600580974</v>
      </c>
      <c r="H1963" s="1">
        <v>0.34027777777777779</v>
      </c>
      <c r="I1963" t="s">
        <v>15</v>
      </c>
      <c r="J1963" t="s">
        <v>4842</v>
      </c>
      <c r="K1963" t="s">
        <v>16</v>
      </c>
      <c r="L1963" t="s">
        <v>17</v>
      </c>
      <c r="M1963" s="2">
        <v>46060</v>
      </c>
      <c r="N1963" t="s">
        <v>4843</v>
      </c>
    </row>
    <row r="1964" spans="1:14" x14ac:dyDescent="0.25">
      <c r="A1964">
        <v>1908</v>
      </c>
      <c r="B1964" t="s">
        <v>3506</v>
      </c>
      <c r="C1964" t="s">
        <v>5550</v>
      </c>
      <c r="D1964">
        <v>140.1</v>
      </c>
      <c r="E1964" t="s">
        <v>221</v>
      </c>
      <c r="F1964">
        <v>261.63</v>
      </c>
      <c r="G1964" s="3">
        <f>SUM(D1964/F1964)*100</f>
        <v>53.548904942093799</v>
      </c>
      <c r="H1964" s="1">
        <v>0.15833333333333333</v>
      </c>
      <c r="I1964" t="s">
        <v>27</v>
      </c>
      <c r="J1964" t="s">
        <v>5545</v>
      </c>
      <c r="K1964" t="s">
        <v>5546</v>
      </c>
      <c r="L1964" t="s">
        <v>17</v>
      </c>
      <c r="M1964" s="2">
        <v>46061</v>
      </c>
      <c r="N1964" t="s">
        <v>5551</v>
      </c>
    </row>
    <row r="1965" spans="1:14" x14ac:dyDescent="0.25">
      <c r="A1965">
        <v>1156</v>
      </c>
      <c r="B1965" t="s">
        <v>3494</v>
      </c>
      <c r="C1965" t="s">
        <v>3495</v>
      </c>
      <c r="D1965">
        <v>140.11000000000001</v>
      </c>
      <c r="E1965" t="s">
        <v>221</v>
      </c>
      <c r="F1965">
        <v>261.63</v>
      </c>
      <c r="G1965" s="3">
        <f>SUM(D1965/F1965)*100</f>
        <v>53.552727133738486</v>
      </c>
      <c r="H1965" s="1">
        <v>0.29722222222222222</v>
      </c>
      <c r="I1965" t="s">
        <v>15</v>
      </c>
      <c r="K1965" t="s">
        <v>37</v>
      </c>
      <c r="L1965" t="s">
        <v>17</v>
      </c>
      <c r="M1965" s="2">
        <v>46054</v>
      </c>
      <c r="N1965" t="s">
        <v>3496</v>
      </c>
    </row>
    <row r="1966" spans="1:14" x14ac:dyDescent="0.25">
      <c r="A1966">
        <v>1679</v>
      </c>
      <c r="B1966" t="s">
        <v>4937</v>
      </c>
      <c r="C1966" t="s">
        <v>4938</v>
      </c>
      <c r="D1966">
        <v>140.21</v>
      </c>
      <c r="E1966" t="s">
        <v>221</v>
      </c>
      <c r="F1966">
        <v>261.63</v>
      </c>
      <c r="G1966" s="3">
        <f>SUM(D1966/F1966)*100</f>
        <v>53.59094905018538</v>
      </c>
      <c r="H1966" s="1">
        <v>0.36666666666666664</v>
      </c>
      <c r="I1966" t="s">
        <v>15</v>
      </c>
      <c r="L1966" t="s">
        <v>17</v>
      </c>
      <c r="M1966" s="2">
        <v>46060</v>
      </c>
      <c r="N1966" t="s">
        <v>4939</v>
      </c>
    </row>
    <row r="1967" spans="1:14" x14ac:dyDescent="0.25">
      <c r="A1967">
        <v>1681</v>
      </c>
      <c r="B1967" t="s">
        <v>4937</v>
      </c>
      <c r="C1967" t="s">
        <v>4942</v>
      </c>
      <c r="D1967">
        <v>140.24</v>
      </c>
      <c r="E1967" t="s">
        <v>221</v>
      </c>
      <c r="F1967">
        <v>261.63</v>
      </c>
      <c r="G1967" s="3">
        <f>SUM(D1967/F1967)*100</f>
        <v>53.602415625119448</v>
      </c>
      <c r="H1967" s="1">
        <v>0.32847222222222222</v>
      </c>
      <c r="I1967" t="s">
        <v>15</v>
      </c>
      <c r="L1967" t="s">
        <v>17</v>
      </c>
      <c r="M1967" s="2">
        <v>46060</v>
      </c>
      <c r="N1967" t="s">
        <v>4943</v>
      </c>
    </row>
    <row r="1968" spans="1:14" x14ac:dyDescent="0.25">
      <c r="A1968">
        <v>1193</v>
      </c>
      <c r="B1968" t="s">
        <v>3612</v>
      </c>
      <c r="C1968" t="s">
        <v>3613</v>
      </c>
      <c r="D1968">
        <v>148.63999999999999</v>
      </c>
      <c r="E1968" t="s">
        <v>62</v>
      </c>
      <c r="F1968">
        <v>277.18</v>
      </c>
      <c r="G1968" s="3">
        <f>SUM(D1968/F1968)*100</f>
        <v>53.625802727469505</v>
      </c>
      <c r="H1968" s="1">
        <v>0.3034722222222222</v>
      </c>
      <c r="I1968" t="s">
        <v>15</v>
      </c>
      <c r="J1968" t="s">
        <v>3610</v>
      </c>
      <c r="K1968" t="s">
        <v>3605</v>
      </c>
      <c r="L1968" t="s">
        <v>17</v>
      </c>
      <c r="M1968" s="2">
        <v>46055</v>
      </c>
      <c r="N1968" t="s">
        <v>3614</v>
      </c>
    </row>
    <row r="1969" spans="1:14" x14ac:dyDescent="0.25">
      <c r="A1969">
        <v>1680</v>
      </c>
      <c r="B1969" t="s">
        <v>4937</v>
      </c>
      <c r="C1969" t="s">
        <v>4940</v>
      </c>
      <c r="D1969">
        <v>140.51</v>
      </c>
      <c r="E1969" t="s">
        <v>221</v>
      </c>
      <c r="F1969">
        <v>261.63</v>
      </c>
      <c r="G1969" s="3">
        <f>SUM(D1969/F1969)*100</f>
        <v>53.705614799526046</v>
      </c>
      <c r="H1969" s="1">
        <v>0.35069444444444442</v>
      </c>
      <c r="I1969" t="s">
        <v>15</v>
      </c>
      <c r="L1969" t="s">
        <v>17</v>
      </c>
      <c r="M1969" s="2">
        <v>46060</v>
      </c>
      <c r="N1969" t="s">
        <v>4941</v>
      </c>
    </row>
    <row r="1970" spans="1:14" x14ac:dyDescent="0.25">
      <c r="A1970">
        <v>741</v>
      </c>
      <c r="B1970" t="s">
        <v>2289</v>
      </c>
      <c r="C1970" t="s">
        <v>2290</v>
      </c>
      <c r="D1970">
        <v>140.86000000000001</v>
      </c>
      <c r="E1970" t="s">
        <v>221</v>
      </c>
      <c r="F1970">
        <v>261.63</v>
      </c>
      <c r="G1970" s="3">
        <f>SUM(D1970/F1970)*100</f>
        <v>53.83939150709017</v>
      </c>
      <c r="H1970" s="1">
        <v>0.37569444444444444</v>
      </c>
      <c r="I1970" t="s">
        <v>15</v>
      </c>
      <c r="J1970" t="s">
        <v>2291</v>
      </c>
      <c r="K1970" t="s">
        <v>2275</v>
      </c>
      <c r="L1970" t="s">
        <v>17</v>
      </c>
      <c r="M1970" s="2">
        <v>46042</v>
      </c>
      <c r="N1970" t="s">
        <v>2292</v>
      </c>
    </row>
    <row r="1971" spans="1:14" x14ac:dyDescent="0.25">
      <c r="A1971">
        <v>1745</v>
      </c>
      <c r="B1971" t="s">
        <v>5118</v>
      </c>
      <c r="C1971" t="s">
        <v>5121</v>
      </c>
      <c r="D1971">
        <v>149.74</v>
      </c>
      <c r="E1971" t="s">
        <v>62</v>
      </c>
      <c r="F1971">
        <v>277.18</v>
      </c>
      <c r="G1971" s="3">
        <f>SUM(D1971/F1971)*100</f>
        <v>54.0226567573418</v>
      </c>
      <c r="H1971" s="1">
        <v>0.30277777777777776</v>
      </c>
      <c r="I1971" t="s">
        <v>15</v>
      </c>
      <c r="L1971" t="s">
        <v>17</v>
      </c>
      <c r="M1971" s="2">
        <v>46060</v>
      </c>
      <c r="N1971" t="s">
        <v>5122</v>
      </c>
    </row>
    <row r="1972" spans="1:14" x14ac:dyDescent="0.25">
      <c r="A1972">
        <v>1531</v>
      </c>
      <c r="B1972" t="s">
        <v>4531</v>
      </c>
      <c r="C1972" t="s">
        <v>4532</v>
      </c>
      <c r="D1972">
        <v>141.72999999999999</v>
      </c>
      <c r="E1972" t="s">
        <v>221</v>
      </c>
      <c r="F1972">
        <v>261.63</v>
      </c>
      <c r="G1972" s="3">
        <f>SUM(D1972/F1972)*100</f>
        <v>54.171922180178115</v>
      </c>
      <c r="H1972" s="1">
        <v>0.33958333333333335</v>
      </c>
      <c r="I1972" t="s">
        <v>15</v>
      </c>
      <c r="J1972" t="s">
        <v>4533</v>
      </c>
      <c r="K1972" t="s">
        <v>37</v>
      </c>
      <c r="L1972" t="s">
        <v>17</v>
      </c>
      <c r="M1972" s="2">
        <v>46057</v>
      </c>
      <c r="N1972" t="s">
        <v>4534</v>
      </c>
    </row>
    <row r="1973" spans="1:14" x14ac:dyDescent="0.25">
      <c r="A1973">
        <v>1503</v>
      </c>
      <c r="B1973" t="s">
        <v>4450</v>
      </c>
      <c r="C1973" t="s">
        <v>4451</v>
      </c>
      <c r="D1973">
        <v>141.85</v>
      </c>
      <c r="E1973" t="s">
        <v>334</v>
      </c>
      <c r="F1973">
        <v>261.63</v>
      </c>
      <c r="G1973" s="3">
        <f>SUM(D1973/F1973)*100</f>
        <v>54.21778847991439</v>
      </c>
      <c r="H1973" s="1">
        <v>0.22500000000000001</v>
      </c>
      <c r="I1973" t="s">
        <v>15</v>
      </c>
      <c r="J1973" t="s">
        <v>4433</v>
      </c>
      <c r="K1973" t="s">
        <v>613</v>
      </c>
      <c r="L1973" t="s">
        <v>17</v>
      </c>
      <c r="M1973" s="2">
        <v>46057</v>
      </c>
      <c r="N1973" t="s">
        <v>4452</v>
      </c>
    </row>
    <row r="1974" spans="1:14" x14ac:dyDescent="0.25">
      <c r="A1974">
        <v>1175</v>
      </c>
      <c r="B1974" t="s">
        <v>3551</v>
      </c>
      <c r="C1974" t="s">
        <v>3552</v>
      </c>
      <c r="D1974">
        <v>142</v>
      </c>
      <c r="E1974" t="s">
        <v>221</v>
      </c>
      <c r="F1974">
        <v>261.63</v>
      </c>
      <c r="G1974" s="3">
        <f>SUM(D1974/F1974)*100</f>
        <v>54.275121354584719</v>
      </c>
      <c r="H1974" s="1">
        <v>0.34722222222222221</v>
      </c>
      <c r="I1974" t="s">
        <v>15</v>
      </c>
      <c r="J1974" t="s">
        <v>3553</v>
      </c>
      <c r="K1974" t="s">
        <v>37</v>
      </c>
      <c r="L1974" t="s">
        <v>17</v>
      </c>
      <c r="M1974" s="2">
        <v>46055</v>
      </c>
      <c r="N1974" t="s">
        <v>3554</v>
      </c>
    </row>
    <row r="1975" spans="1:14" x14ac:dyDescent="0.25">
      <c r="A1975">
        <v>1180</v>
      </c>
      <c r="B1975" t="s">
        <v>3571</v>
      </c>
      <c r="C1975" t="s">
        <v>3572</v>
      </c>
      <c r="D1975">
        <v>143.22999999999999</v>
      </c>
      <c r="E1975" t="s">
        <v>221</v>
      </c>
      <c r="F1975">
        <v>261.63</v>
      </c>
      <c r="G1975" s="3">
        <f>SUM(D1975/F1975)*100</f>
        <v>54.745250926881475</v>
      </c>
      <c r="H1975" s="1">
        <v>0.25208333333333333</v>
      </c>
      <c r="I1975" t="s">
        <v>15</v>
      </c>
      <c r="J1975" t="s">
        <v>3573</v>
      </c>
      <c r="K1975" t="s">
        <v>3574</v>
      </c>
      <c r="L1975" t="s">
        <v>17</v>
      </c>
      <c r="M1975" s="2">
        <v>46055</v>
      </c>
      <c r="N1975" t="s">
        <v>3575</v>
      </c>
    </row>
    <row r="1976" spans="1:14" x14ac:dyDescent="0.25">
      <c r="A1976">
        <v>1688</v>
      </c>
      <c r="B1976" t="s">
        <v>4487</v>
      </c>
      <c r="C1976" t="s">
        <v>3345</v>
      </c>
      <c r="D1976">
        <v>143.34</v>
      </c>
      <c r="E1976" t="s">
        <v>221</v>
      </c>
      <c r="F1976">
        <v>261.63</v>
      </c>
      <c r="G1976" s="3">
        <f>SUM(D1976/F1976)*100</f>
        <v>54.787295034973063</v>
      </c>
      <c r="H1976" s="1">
        <v>0.27569444444444446</v>
      </c>
      <c r="I1976" t="s">
        <v>15</v>
      </c>
      <c r="L1976" t="s">
        <v>17</v>
      </c>
      <c r="M1976" s="2">
        <v>46060</v>
      </c>
      <c r="N1976" t="s">
        <v>4961</v>
      </c>
    </row>
    <row r="1977" spans="1:14" x14ac:dyDescent="0.25">
      <c r="A1977">
        <v>1516</v>
      </c>
      <c r="B1977" t="s">
        <v>4487</v>
      </c>
      <c r="C1977" t="s">
        <v>3345</v>
      </c>
      <c r="D1977">
        <v>143.37</v>
      </c>
      <c r="E1977" t="s">
        <v>221</v>
      </c>
      <c r="F1977">
        <v>261.63</v>
      </c>
      <c r="G1977" s="3">
        <f>SUM(D1977/F1977)*100</f>
        <v>54.798761609907118</v>
      </c>
      <c r="H1977" s="1">
        <v>0.27361111111111114</v>
      </c>
      <c r="I1977" t="s">
        <v>15</v>
      </c>
      <c r="J1977" t="s">
        <v>4469</v>
      </c>
      <c r="K1977" t="s">
        <v>37</v>
      </c>
      <c r="L1977" t="s">
        <v>17</v>
      </c>
      <c r="M1977" s="2">
        <v>46057</v>
      </c>
      <c r="N1977" t="s">
        <v>4488</v>
      </c>
    </row>
    <row r="1978" spans="1:14" x14ac:dyDescent="0.25">
      <c r="A1978">
        <v>481</v>
      </c>
      <c r="B1978" t="s">
        <v>1541</v>
      </c>
      <c r="C1978" t="s">
        <v>1545</v>
      </c>
      <c r="D1978">
        <v>143.78</v>
      </c>
      <c r="E1978" t="s">
        <v>221</v>
      </c>
      <c r="F1978">
        <v>261.63</v>
      </c>
      <c r="G1978" s="3">
        <f>SUM(D1978/F1978)*100</f>
        <v>54.955471467339379</v>
      </c>
      <c r="H1978" s="1">
        <v>0.26874999999999999</v>
      </c>
      <c r="I1978" t="s">
        <v>15</v>
      </c>
      <c r="L1978" t="s">
        <v>17</v>
      </c>
      <c r="M1978" s="2">
        <v>46038</v>
      </c>
      <c r="N1978" t="s">
        <v>1546</v>
      </c>
    </row>
    <row r="1979" spans="1:14" x14ac:dyDescent="0.25">
      <c r="A1979">
        <v>1602</v>
      </c>
      <c r="B1979" t="s">
        <v>4725</v>
      </c>
      <c r="C1979" t="s">
        <v>4728</v>
      </c>
      <c r="D1979">
        <v>144.91</v>
      </c>
      <c r="E1979" t="s">
        <v>221</v>
      </c>
      <c r="F1979">
        <v>261.63</v>
      </c>
      <c r="G1979" s="3">
        <f>SUM(D1979/F1979)*100</f>
        <v>55.387379123189241</v>
      </c>
      <c r="H1979" s="1">
        <v>0.28472222222222221</v>
      </c>
      <c r="I1979" t="s">
        <v>15</v>
      </c>
      <c r="K1979" t="s">
        <v>4729</v>
      </c>
      <c r="L1979" t="s">
        <v>17</v>
      </c>
      <c r="M1979" s="2">
        <v>46059</v>
      </c>
      <c r="N1979" t="s">
        <v>4730</v>
      </c>
    </row>
    <row r="1980" spans="1:14" x14ac:dyDescent="0.25">
      <c r="A1980">
        <v>1532</v>
      </c>
      <c r="B1980" t="s">
        <v>4531</v>
      </c>
      <c r="C1980" t="s">
        <v>4535</v>
      </c>
      <c r="D1980">
        <v>144.94</v>
      </c>
      <c r="E1980" t="s">
        <v>221</v>
      </c>
      <c r="F1980">
        <v>261.63</v>
      </c>
      <c r="G1980" s="3">
        <f>SUM(D1980/F1980)*100</f>
        <v>55.398845698123303</v>
      </c>
      <c r="H1980" s="1">
        <v>0.33194444444444443</v>
      </c>
      <c r="I1980" t="s">
        <v>15</v>
      </c>
      <c r="J1980" t="s">
        <v>4533</v>
      </c>
      <c r="K1980" t="s">
        <v>37</v>
      </c>
      <c r="L1980" t="s">
        <v>17</v>
      </c>
      <c r="M1980" s="2">
        <v>46057</v>
      </c>
      <c r="N1980" t="s">
        <v>4536</v>
      </c>
    </row>
    <row r="1981" spans="1:14" x14ac:dyDescent="0.25">
      <c r="A1981">
        <v>222</v>
      </c>
      <c r="B1981" t="s">
        <v>756</v>
      </c>
      <c r="C1981" t="s">
        <v>757</v>
      </c>
      <c r="D1981">
        <v>145</v>
      </c>
      <c r="E1981" t="s">
        <v>221</v>
      </c>
      <c r="F1981">
        <v>261.63</v>
      </c>
      <c r="G1981" s="3">
        <f>SUM(D1981/F1981)*100</f>
        <v>55.42177884799144</v>
      </c>
      <c r="H1981" s="1">
        <v>0.2986111111111111</v>
      </c>
      <c r="I1981" t="s">
        <v>15</v>
      </c>
      <c r="J1981" t="s">
        <v>758</v>
      </c>
      <c r="K1981" t="s">
        <v>759</v>
      </c>
      <c r="L1981" t="s">
        <v>17</v>
      </c>
      <c r="M1981" s="2">
        <v>46034</v>
      </c>
      <c r="N1981" t="s">
        <v>760</v>
      </c>
    </row>
    <row r="1982" spans="1:14" x14ac:dyDescent="0.25">
      <c r="A1982">
        <v>946</v>
      </c>
      <c r="B1982" t="s">
        <v>812</v>
      </c>
      <c r="C1982" t="s">
        <v>2878</v>
      </c>
      <c r="D1982">
        <v>145.02000000000001</v>
      </c>
      <c r="E1982" t="s">
        <v>334</v>
      </c>
      <c r="F1982">
        <v>261.63</v>
      </c>
      <c r="G1982" s="3">
        <f>SUM(D1982/F1982)*100</f>
        <v>55.429423231280815</v>
      </c>
      <c r="H1982" s="1">
        <v>0.22638888888888889</v>
      </c>
      <c r="I1982" t="s">
        <v>15</v>
      </c>
      <c r="J1982" t="s">
        <v>2879</v>
      </c>
      <c r="K1982" t="s">
        <v>264</v>
      </c>
      <c r="L1982" t="s">
        <v>17</v>
      </c>
      <c r="M1982" s="2">
        <v>46050</v>
      </c>
      <c r="N1982" t="s">
        <v>2880</v>
      </c>
    </row>
    <row r="1983" spans="1:14" x14ac:dyDescent="0.25">
      <c r="A1983">
        <v>1089</v>
      </c>
      <c r="B1983" t="s">
        <v>3281</v>
      </c>
      <c r="C1983" t="s">
        <v>3282</v>
      </c>
      <c r="D1983">
        <v>162.83000000000001</v>
      </c>
      <c r="E1983" t="s">
        <v>139</v>
      </c>
      <c r="F1983">
        <v>293.66000000000003</v>
      </c>
      <c r="G1983" s="3">
        <f>SUM(D1983/F1983)*100</f>
        <v>55.448477831505826</v>
      </c>
      <c r="H1983" s="1">
        <v>0.10486111111111111</v>
      </c>
      <c r="I1983" t="s">
        <v>15</v>
      </c>
      <c r="J1983" t="s">
        <v>3279</v>
      </c>
      <c r="K1983" t="s">
        <v>1041</v>
      </c>
      <c r="L1983" t="s">
        <v>17</v>
      </c>
      <c r="M1983" s="2">
        <v>46053</v>
      </c>
      <c r="N1983" t="s">
        <v>3283</v>
      </c>
    </row>
    <row r="1984" spans="1:14" x14ac:dyDescent="0.25">
      <c r="A1984">
        <v>1690</v>
      </c>
      <c r="B1984" t="s">
        <v>4965</v>
      </c>
      <c r="C1984" t="s">
        <v>4966</v>
      </c>
      <c r="D1984">
        <v>146</v>
      </c>
      <c r="E1984" t="s">
        <v>221</v>
      </c>
      <c r="F1984">
        <v>261.63</v>
      </c>
      <c r="G1984" s="3">
        <f>SUM(D1984/F1984)*100</f>
        <v>55.80399801246034</v>
      </c>
      <c r="H1984" s="1">
        <v>0.36736111111111114</v>
      </c>
      <c r="I1984" t="s">
        <v>15</v>
      </c>
      <c r="J1984" t="s">
        <v>4967</v>
      </c>
      <c r="K1984" t="s">
        <v>37</v>
      </c>
      <c r="L1984" t="s">
        <v>17</v>
      </c>
      <c r="M1984" s="2">
        <v>46060</v>
      </c>
      <c r="N1984" t="s">
        <v>4968</v>
      </c>
    </row>
    <row r="1985" spans="1:14" x14ac:dyDescent="0.25">
      <c r="A1985">
        <v>1217</v>
      </c>
      <c r="B1985" t="s">
        <v>3690</v>
      </c>
      <c r="C1985" t="s">
        <v>3691</v>
      </c>
      <c r="D1985">
        <v>146.29</v>
      </c>
      <c r="E1985" t="s">
        <v>221</v>
      </c>
      <c r="F1985">
        <v>261.63</v>
      </c>
      <c r="G1985" s="3">
        <f>SUM(D1985/F1985)*100</f>
        <v>55.914841570156327</v>
      </c>
      <c r="H1985" s="1">
        <v>0.34791666666666665</v>
      </c>
      <c r="I1985" t="s">
        <v>15</v>
      </c>
      <c r="J1985" t="s">
        <v>3692</v>
      </c>
      <c r="K1985" t="s">
        <v>3598</v>
      </c>
      <c r="L1985" t="s">
        <v>17</v>
      </c>
      <c r="M1985" s="2">
        <v>46055</v>
      </c>
      <c r="N1985" t="s">
        <v>3693</v>
      </c>
    </row>
    <row r="1986" spans="1:14" x14ac:dyDescent="0.25">
      <c r="A1986">
        <v>1218</v>
      </c>
      <c r="B1986" t="s">
        <v>3694</v>
      </c>
      <c r="C1986" t="s">
        <v>3695</v>
      </c>
      <c r="D1986">
        <v>146.57</v>
      </c>
      <c r="E1986" t="s">
        <v>221</v>
      </c>
      <c r="F1986">
        <v>261.63</v>
      </c>
      <c r="G1986" s="3">
        <f>SUM(D1986/F1986)*100</f>
        <v>56.021862936207626</v>
      </c>
      <c r="H1986" s="1">
        <v>0.32291666666666669</v>
      </c>
      <c r="I1986" t="s">
        <v>15</v>
      </c>
      <c r="J1986" t="s">
        <v>3692</v>
      </c>
      <c r="K1986" t="s">
        <v>3598</v>
      </c>
      <c r="L1986" t="s">
        <v>17</v>
      </c>
      <c r="M1986" s="2">
        <v>46055</v>
      </c>
      <c r="N1986" t="s">
        <v>3696</v>
      </c>
    </row>
    <row r="1987" spans="1:14" x14ac:dyDescent="0.25">
      <c r="A1987">
        <v>1142</v>
      </c>
      <c r="B1987" t="s">
        <v>3445</v>
      </c>
      <c r="C1987" t="s">
        <v>3446</v>
      </c>
      <c r="D1987">
        <v>155.76</v>
      </c>
      <c r="E1987" t="s">
        <v>62</v>
      </c>
      <c r="F1987">
        <v>277.18</v>
      </c>
      <c r="G1987" s="3">
        <f>SUM(D1987/F1987)*100</f>
        <v>56.194530629915576</v>
      </c>
      <c r="H1987" s="1">
        <v>0.15416666666666667</v>
      </c>
      <c r="I1987" t="s">
        <v>15</v>
      </c>
      <c r="K1987" t="s">
        <v>268</v>
      </c>
      <c r="L1987" t="s">
        <v>17</v>
      </c>
      <c r="M1987" s="2">
        <v>46054</v>
      </c>
      <c r="N1987" t="s">
        <v>3447</v>
      </c>
    </row>
    <row r="1988" spans="1:14" x14ac:dyDescent="0.25">
      <c r="A1988">
        <v>1744</v>
      </c>
      <c r="B1988" t="s">
        <v>5118</v>
      </c>
      <c r="C1988" t="s">
        <v>5119</v>
      </c>
      <c r="D1988">
        <v>147.08000000000001</v>
      </c>
      <c r="E1988" t="s">
        <v>221</v>
      </c>
      <c r="F1988">
        <v>261.63</v>
      </c>
      <c r="G1988" s="3">
        <f>SUM(D1988/F1988)*100</f>
        <v>56.216794710086774</v>
      </c>
      <c r="H1988" s="1">
        <v>0.32777777777777778</v>
      </c>
      <c r="I1988" t="s">
        <v>15</v>
      </c>
      <c r="L1988" t="s">
        <v>17</v>
      </c>
      <c r="M1988" s="2">
        <v>46060</v>
      </c>
      <c r="N1988" t="s">
        <v>5120</v>
      </c>
    </row>
    <row r="1989" spans="1:14" x14ac:dyDescent="0.25">
      <c r="A1989">
        <v>1664</v>
      </c>
      <c r="B1989" t="s">
        <v>4898</v>
      </c>
      <c r="C1989" t="s">
        <v>4899</v>
      </c>
      <c r="D1989">
        <v>147.69999999999999</v>
      </c>
      <c r="E1989" t="s">
        <v>221</v>
      </c>
      <c r="F1989">
        <v>261.63</v>
      </c>
      <c r="G1989" s="3">
        <f>SUM(D1989/F1989)*100</f>
        <v>56.453770592057481</v>
      </c>
      <c r="H1989" s="1">
        <v>0.29305555555555557</v>
      </c>
      <c r="I1989" t="s">
        <v>15</v>
      </c>
      <c r="L1989" t="s">
        <v>17</v>
      </c>
      <c r="M1989" s="2">
        <v>46060</v>
      </c>
      <c r="N1989" t="s">
        <v>4900</v>
      </c>
    </row>
    <row r="1990" spans="1:14" x14ac:dyDescent="0.25">
      <c r="A1990">
        <v>1649</v>
      </c>
      <c r="B1990" t="s">
        <v>4856</v>
      </c>
      <c r="C1990" t="s">
        <v>4857</v>
      </c>
      <c r="D1990">
        <v>147.72</v>
      </c>
      <c r="E1990" t="s">
        <v>221</v>
      </c>
      <c r="F1990">
        <v>261.63</v>
      </c>
      <c r="G1990" s="3">
        <f>SUM(D1990/F1990)*100</f>
        <v>56.461414975346869</v>
      </c>
      <c r="H1990" s="1">
        <v>0.27986111111111112</v>
      </c>
      <c r="I1990" t="s">
        <v>15</v>
      </c>
      <c r="J1990" t="s">
        <v>4857</v>
      </c>
      <c r="K1990" t="s">
        <v>118</v>
      </c>
      <c r="L1990" t="s">
        <v>17</v>
      </c>
      <c r="M1990" s="2">
        <v>46060</v>
      </c>
      <c r="N1990" t="s">
        <v>4858</v>
      </c>
    </row>
    <row r="1991" spans="1:14" x14ac:dyDescent="0.25">
      <c r="A1991">
        <v>1207</v>
      </c>
      <c r="B1991" t="s">
        <v>3656</v>
      </c>
      <c r="C1991" t="s">
        <v>3657</v>
      </c>
      <c r="D1991">
        <v>148</v>
      </c>
      <c r="E1991" t="s">
        <v>221</v>
      </c>
      <c r="F1991">
        <v>261.63</v>
      </c>
      <c r="G1991" s="3">
        <f>SUM(D1991/F1991)*100</f>
        <v>56.568436341398154</v>
      </c>
      <c r="H1991" s="1">
        <v>0.29097222222222224</v>
      </c>
      <c r="I1991" t="s">
        <v>15</v>
      </c>
      <c r="J1991" t="s">
        <v>3658</v>
      </c>
      <c r="K1991" t="s">
        <v>759</v>
      </c>
      <c r="L1991" t="s">
        <v>17</v>
      </c>
      <c r="M1991" s="2">
        <v>46055</v>
      </c>
      <c r="N1991" t="s">
        <v>3659</v>
      </c>
    </row>
    <row r="1992" spans="1:14" x14ac:dyDescent="0.25">
      <c r="A1992">
        <v>956</v>
      </c>
      <c r="B1992" t="s">
        <v>812</v>
      </c>
      <c r="C1992" t="s">
        <v>2899</v>
      </c>
      <c r="D1992">
        <v>166.68</v>
      </c>
      <c r="E1992" t="s">
        <v>308</v>
      </c>
      <c r="F1992">
        <v>293.66000000000003</v>
      </c>
      <c r="G1992" s="3">
        <f>SUM(D1992/F1992)*100</f>
        <v>56.759517809711909</v>
      </c>
      <c r="H1992" s="1">
        <v>0.24374999999999999</v>
      </c>
      <c r="I1992" t="s">
        <v>15</v>
      </c>
      <c r="J1992" t="s">
        <v>2879</v>
      </c>
      <c r="K1992" t="s">
        <v>264</v>
      </c>
      <c r="L1992" t="s">
        <v>17</v>
      </c>
      <c r="M1992" s="2">
        <v>46050</v>
      </c>
      <c r="N1992" t="s">
        <v>2900</v>
      </c>
    </row>
    <row r="1993" spans="1:14" x14ac:dyDescent="0.25">
      <c r="A1993">
        <v>1085</v>
      </c>
      <c r="B1993" t="s">
        <v>3265</v>
      </c>
      <c r="C1993" t="s">
        <v>3266</v>
      </c>
      <c r="D1993">
        <v>172.99</v>
      </c>
      <c r="E1993" t="s">
        <v>139</v>
      </c>
      <c r="F1993">
        <v>293.66000000000003</v>
      </c>
      <c r="G1993" s="3">
        <f>SUM(D1993/F1993)*100</f>
        <v>58.90826125451202</v>
      </c>
      <c r="H1993" s="1">
        <v>0.26250000000000001</v>
      </c>
      <c r="I1993" t="s">
        <v>15</v>
      </c>
      <c r="J1993" t="s">
        <v>3267</v>
      </c>
      <c r="K1993" t="s">
        <v>3268</v>
      </c>
      <c r="L1993" t="s">
        <v>17</v>
      </c>
      <c r="M1993" s="2">
        <v>46053</v>
      </c>
      <c r="N1993" t="s">
        <v>3269</v>
      </c>
    </row>
    <row r="1994" spans="1:14" x14ac:dyDescent="0.25">
      <c r="A1994">
        <v>780</v>
      </c>
      <c r="B1994" t="s">
        <v>2389</v>
      </c>
      <c r="C1994" t="s">
        <v>2402</v>
      </c>
      <c r="D1994">
        <v>164.93</v>
      </c>
      <c r="E1994" t="s">
        <v>62</v>
      </c>
      <c r="F1994">
        <v>277.18</v>
      </c>
      <c r="G1994" s="3">
        <f>SUM(D1994/F1994)*100</f>
        <v>59.502850133487264</v>
      </c>
      <c r="H1994" s="1">
        <v>0.23472222222222222</v>
      </c>
      <c r="I1994" t="s">
        <v>15</v>
      </c>
      <c r="J1994" t="s">
        <v>2400</v>
      </c>
      <c r="K1994" t="s">
        <v>542</v>
      </c>
      <c r="L1994" t="s">
        <v>17</v>
      </c>
      <c r="M1994" s="2">
        <v>46046</v>
      </c>
      <c r="N1994" t="s">
        <v>2403</v>
      </c>
    </row>
    <row r="1995" spans="1:14" x14ac:dyDescent="0.25">
      <c r="A1995">
        <v>1184</v>
      </c>
      <c r="B1995" t="s">
        <v>3579</v>
      </c>
      <c r="C1995" t="s">
        <v>3586</v>
      </c>
      <c r="D1995">
        <v>169.36</v>
      </c>
      <c r="E1995" t="s">
        <v>62</v>
      </c>
      <c r="F1995">
        <v>277.18</v>
      </c>
      <c r="G1995" s="3">
        <f>SUM(D1995/F1995)*100</f>
        <v>61.101089544700194</v>
      </c>
      <c r="H1995" s="1">
        <v>0.25555555555555554</v>
      </c>
      <c r="I1995" t="s">
        <v>15</v>
      </c>
      <c r="J1995" t="s">
        <v>3581</v>
      </c>
      <c r="K1995" t="s">
        <v>3582</v>
      </c>
      <c r="L1995" t="s">
        <v>17</v>
      </c>
      <c r="M1995" s="2">
        <v>46055</v>
      </c>
      <c r="N1995" t="s">
        <v>3587</v>
      </c>
    </row>
    <row r="1996" spans="1:14" x14ac:dyDescent="0.25">
      <c r="A1996">
        <v>907</v>
      </c>
      <c r="B1996" t="s">
        <v>589</v>
      </c>
      <c r="C1996" t="s">
        <v>2757</v>
      </c>
      <c r="D1996">
        <v>170</v>
      </c>
      <c r="E1996" t="s">
        <v>62</v>
      </c>
      <c r="F1996">
        <v>277.18</v>
      </c>
      <c r="G1996" s="3">
        <f>SUM(D1996/F1996)*100</f>
        <v>61.331986434807703</v>
      </c>
      <c r="H1996" s="1">
        <v>4.583333333333333E-2</v>
      </c>
      <c r="I1996" t="s">
        <v>15</v>
      </c>
      <c r="J1996" t="s">
        <v>2758</v>
      </c>
      <c r="K1996" t="s">
        <v>595</v>
      </c>
      <c r="L1996" t="s">
        <v>17</v>
      </c>
      <c r="M1996" s="2">
        <v>46050</v>
      </c>
      <c r="N1996" t="s">
        <v>2759</v>
      </c>
    </row>
    <row r="1997" spans="1:14" x14ac:dyDescent="0.25">
      <c r="A1997">
        <v>1086</v>
      </c>
      <c r="B1997" t="s">
        <v>3270</v>
      </c>
      <c r="C1997" t="s">
        <v>3271</v>
      </c>
      <c r="D1997">
        <v>174.8</v>
      </c>
      <c r="E1997" t="s">
        <v>221</v>
      </c>
      <c r="F1997">
        <v>261.63</v>
      </c>
      <c r="G1997" s="3">
        <f>SUM(D1997/F1997)*100</f>
        <v>66.811909949164857</v>
      </c>
      <c r="H1997" s="1">
        <v>0.2</v>
      </c>
      <c r="I1997" t="s">
        <v>15</v>
      </c>
      <c r="J1997" t="s">
        <v>3267</v>
      </c>
      <c r="K1997" t="s">
        <v>3268</v>
      </c>
      <c r="L1997" t="s">
        <v>17</v>
      </c>
      <c r="M1997" s="2">
        <v>46053</v>
      </c>
      <c r="N1997" t="s">
        <v>3272</v>
      </c>
    </row>
    <row r="1998" spans="1:14" x14ac:dyDescent="0.25">
      <c r="A1998" t="s">
        <v>0</v>
      </c>
      <c r="B1998" t="s">
        <v>1</v>
      </c>
      <c r="C1998" t="s">
        <v>2</v>
      </c>
      <c r="D1998" t="s">
        <v>3</v>
      </c>
      <c r="E1998" t="s">
        <v>4</v>
      </c>
      <c r="F1998" t="s">
        <v>5791</v>
      </c>
      <c r="G1998" s="3" t="s">
        <v>5792</v>
      </c>
      <c r="H1998" t="s">
        <v>5</v>
      </c>
      <c r="I1998" t="s">
        <v>6</v>
      </c>
      <c r="J1998" t="s">
        <v>7</v>
      </c>
      <c r="K1998" t="s">
        <v>8</v>
      </c>
      <c r="L1998" t="s">
        <v>9</v>
      </c>
      <c r="M1998" t="s">
        <v>10</v>
      </c>
      <c r="N1998" t="s">
        <v>11</v>
      </c>
    </row>
  </sheetData>
  <sortState xmlns:xlrd2="http://schemas.microsoft.com/office/spreadsheetml/2017/richdata2" ref="A1:N2001">
    <sortCondition ref="G1:G2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 Smith</dc:creator>
  <cp:lastModifiedBy>Gav Smith</cp:lastModifiedBy>
  <dcterms:created xsi:type="dcterms:W3CDTF">2026-02-08T22:17:01Z</dcterms:created>
  <dcterms:modified xsi:type="dcterms:W3CDTF">2026-02-08T22:35:38Z</dcterms:modified>
</cp:coreProperties>
</file>