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pivotCache/pivotCacheDefinition9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0340" windowHeight="7935" tabRatio="825" activeTab="11"/>
  </bookViews>
  <sheets>
    <sheet name="1" sheetId="6" r:id="rId1"/>
    <sheet name="2" sheetId="5" r:id="rId2"/>
    <sheet name="3" sheetId="4" r:id="rId3"/>
    <sheet name="4" sheetId="2" r:id="rId4"/>
    <sheet name="5" sheetId="1" r:id="rId5"/>
    <sheet name="6" sheetId="3" r:id="rId6"/>
    <sheet name="7" sheetId="7" r:id="rId7"/>
    <sheet name="8" sheetId="8" r:id="rId8"/>
    <sheet name="9" sheetId="9" r:id="rId9"/>
    <sheet name="10" sheetId="12" r:id="rId10"/>
    <sheet name="11" sheetId="11" r:id="rId11"/>
    <sheet name="12" sheetId="10" r:id="rId12"/>
  </sheets>
  <calcPr calcId="0"/>
  <pivotCaches>
    <pivotCache cacheId="60" r:id="rId13"/>
    <pivotCache cacheId="63" r:id="rId14"/>
    <pivotCache cacheId="105" r:id="rId15"/>
    <pivotCache cacheId="129" r:id="rId16"/>
    <pivotCache cacheId="147" r:id="rId17"/>
    <pivotCache cacheId="168" r:id="rId18"/>
    <pivotCache cacheId="180" r:id="rId19"/>
    <pivotCache cacheId="195" r:id="rId20"/>
    <pivotCache cacheId="204" r:id="rId21"/>
    <pivotCache cacheId="210" r:id="rId22"/>
    <pivotCache cacheId="216" r:id="rId23"/>
    <pivotCache cacheId="225" r:id="rId24"/>
  </pivotCaches>
</workbook>
</file>

<file path=xl/connections.xml><?xml version="1.0" encoding="utf-8"?>
<connections xmlns="http://schemas.openxmlformats.org/spreadsheetml/2006/main">
  <connection id="1" odcFile="C:\Users\hairox\AppData\Local\Temp\tmp15B4.odc" keepAlive="1" name="HAIROX-KOMPUTER\ANALYS hurtownia" type="5" refreshedVersion="3" background="1">
    <dbPr connection="Provider=MSOLAP.6;Integrated Security=SSPI;Persist Security Info=True;Initial Catalog=hurtownia;Data Source=HAIROX-KOMPUTER\ANALYS;MDX Compatibility=1;Safety Options=2;MDX Missing Member Mode=Error" command="Hurtownia Szkola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<sst xmlns="http://schemas.openxmlformats.org/spreadsheetml/2006/main" count="108" uniqueCount="23">
  <si>
    <t>srednia_procentowa</t>
  </si>
  <si>
    <t>Etykiety wierszy</t>
  </si>
  <si>
    <t>Suma końcowa</t>
  </si>
  <si>
    <t>Andżelika Białogórska</t>
  </si>
  <si>
    <t>Antoni Szulc</t>
  </si>
  <si>
    <t>Franciszek Lewalski</t>
  </si>
  <si>
    <t>Badania marketingowe</t>
  </si>
  <si>
    <t>Podstawy marketingu</t>
  </si>
  <si>
    <t>Reklama</t>
  </si>
  <si>
    <t>Cwiczenia</t>
  </si>
  <si>
    <t>Laboratorium</t>
  </si>
  <si>
    <t>Projekt</t>
  </si>
  <si>
    <t>Wykład</t>
  </si>
  <si>
    <t>dr inż</t>
  </si>
  <si>
    <t>prof</t>
  </si>
  <si>
    <t>2012</t>
  </si>
  <si>
    <t>Zimowy</t>
  </si>
  <si>
    <t>frekwencja</t>
  </si>
  <si>
    <t>srednia</t>
  </si>
  <si>
    <t>Katedra Marketingu</t>
  </si>
  <si>
    <t>od 0 do 15</t>
  </si>
  <si>
    <t>od 15 do 30</t>
  </si>
  <si>
    <t>od 30 do 45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</si>
</sst>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airox" refreshedDate="41983.856459606483" backgroundQuery="1" createdVersion="3" refreshedVersion="3" minRefreshableVersion="3" recordCount="0" supportSubquery="1" supportAdvancedDrill="1">
  <cacheSource type="external" connectionId="1"/>
  <cacheFields count="1">
    <cacheField name="[Studenci].[Imie I Nazwisko].[Imie I Nazwisko]" caption="Imie I Nazwisko" numFmtId="0" hierarchy="38" level="1">
      <sharedItems count="3">
        <s v="[Studenci].[Imie I Nazwisko].&amp;[Andżelika Białogórska]" c="Andżelika Białogórska"/>
        <s v="[Studenci].[Imie I Nazwisko].&amp;[Antoni Szulc]" c="Antoni Szulc"/>
        <s v="[Studenci].[Imie I Nazwisko].&amp;[Franciszek Lewalski]" c="Franciszek Lewalski"/>
      </sharedItems>
    </cacheField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0" unbalanced="0"/>
    <cacheHierarchy uniqueName="[Data].[Semestr]" caption="Semestr" attribute="1" defaultMemberUniqueName="[Data].[Semestr].[All]" allUniqueName="[Data].[Semestr].[All]" dimensionUniqueName="[Data]" displayFolder="" count="0" unbalanced="0"/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0" unbalanced="0"/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0" unbalanced="0"/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2" unbalanced="0">
      <fieldsUsage count="2">
        <fieldUsage x="-1"/>
        <fieldUsage x="0"/>
      </fieldsUsage>
    </cacheHierarchy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/>
    <cacheHierarchy uniqueName="[Measures].[srednia_procentowa]" caption="srednia_procentowa" measure="1" displayFolder="" count="0"/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hairox" refreshedDate="41983.862765393518" backgroundQuery="1" createdVersion="3" refreshedVersion="3" minRefreshableVersion="3" recordCount="0" supportSubquery="1" supportAdvancedDrill="1">
  <cacheSource type="external" connectionId="1"/>
  <cacheFields count="2">
    <cacheField name="[Measures].[srednia]" caption="srednia" numFmtId="0" hierarchy="55" level="32767"/>
    <cacheField name="[Przedmioty].[Nazwa Przedmiotu].[Nazwa Przedmiotu]" caption="Nazwa Przedmiotu" numFmtId="0" hierarchy="30" level="1">
      <sharedItems count="3">
        <s v="[Przedmioty].[Nazwa Przedmiotu].&amp;[Badania marketingowe]" c="Badania marketingowe"/>
        <s v="[Przedmioty].[Nazwa Przedmiotu].&amp;[Podstawy marketingu]" c="Podstawy marketingu"/>
        <s v="[Przedmioty].[Nazwa Przedmiotu].&amp;[Reklama]" c="Reklama"/>
      </sharedItems>
    </cacheField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0" unbalanced="0"/>
    <cacheHierarchy uniqueName="[Data].[Semestr]" caption="Semestr" attribute="1" defaultMemberUniqueName="[Data].[Semestr].[All]" allUniqueName="[Data].[Semestr].[All]" dimensionUniqueName="[Data]" displayFolder="" count="0" unbalanced="0"/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2" unbalanced="0">
      <fieldsUsage count="2">
        <fieldUsage x="-1"/>
        <fieldUsage x="1"/>
      </fieldsUsage>
    </cacheHierarchy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0" unbalanced="0"/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0" unbalanced="0"/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 oneField="1">
      <fieldsUsage count="1">
        <fieldUsage x="0"/>
      </fieldsUsage>
    </cacheHierarchy>
    <cacheHierarchy uniqueName="[Measures].[frekwencja]" caption="frekwencja" measure="1" displayFolder="" count="0"/>
    <cacheHierarchy uniqueName="[Measures].[srednia_procentowa]" caption="srednia_procentowa" measure="1" displayFolder="" count="0"/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hairox" refreshedDate="41983.863246180554" backgroundQuery="1" createdVersion="3" refreshedVersion="3" minRefreshableVersion="3" recordCount="0" supportSubquery="1" supportAdvancedDrill="1">
  <cacheSource type="external" connectionId="1"/>
  <cacheFields count="2">
    <cacheField name="[Measures].[srednia_procentowa]" caption="srednia_procentowa" numFmtId="0" hierarchy="57" level="32767"/>
    <cacheField name="[ID Prowadzacego].[Katedra].[Katedra]" caption="Katedra" numFmtId="0" hierarchy="12" level="1">
      <sharedItems count="1">
        <s v="[ID Prowadzacego].[Katedra].&amp;[Katedra Marketingu]" c="Katedra Marketingu"/>
      </sharedItems>
    </cacheField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0" unbalanced="0"/>
    <cacheHierarchy uniqueName="[Data].[Semestr]" caption="Semestr" attribute="1" defaultMemberUniqueName="[Data].[Semestr].[All]" allUniqueName="[Data].[Semestr].[All]" dimensionUniqueName="[Data]" displayFolder="" count="0" unbalanced="0"/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2" unbalanced="0">
      <fieldsUsage count="2">
        <fieldUsage x="-1"/>
        <fieldUsage x="1"/>
      </fieldsUsage>
    </cacheHierarchy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0" unbalanced="0"/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0" unbalanced="0"/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0" unbalanced="0"/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/>
    <cacheHierarchy uniqueName="[Measures].[srednia_procentowa]" caption="srednia_procentowa" measure="1" displayFolder="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hairox" refreshedDate="41983.863752199075" backgroundQuery="1" createdVersion="3" refreshedVersion="3" minRefreshableVersion="3" recordCount="0" supportSubquery="1" supportAdvancedDrill="1">
  <cacheSource type="external" connectionId="1"/>
  <cacheFields count="3">
    <cacheField name="[Prowadzacy].[Katedra].[Katedra]" caption="Katedra" numFmtId="0" hierarchy="21" level="1">
      <sharedItems count="1">
        <s v="[Prowadzacy].[Katedra].&amp;[Katedra Marketingu]" c="Katedra Marketingu"/>
      </sharedItems>
    </cacheField>
    <cacheField name="[Przedmioty].[Przedzial Ilosci Godzin].[Przedzial Ilosci Godzin]" caption="Przedzial Ilosci Godzin" numFmtId="0" hierarchy="32" level="1">
      <sharedItems count="3">
        <s v="[Przedmioty].[Przedzial Ilosci Godzin].&amp;[od 0 do 15]" c="od 0 do 15"/>
        <s v="[Przedmioty].[Przedzial Ilosci Godzin].&amp;[od 15 do 30]" c="od 15 do 30"/>
        <s v="[Przedmioty].[Przedzial Ilosci Godzin].&amp;[od 30 do 45]" c="od 30 do 45"/>
      </sharedItems>
    </cacheField>
    <cacheField name="[Measures].[srednia]" caption="srednia" numFmtId="0" hierarchy="55" level="32767"/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0" unbalanced="0"/>
    <cacheHierarchy uniqueName="[Data].[Semestr]" caption="Semestr" attribute="1" defaultMemberUniqueName="[Data].[Semestr].[All]" allUniqueName="[Data].[Semestr].[All]" dimensionUniqueName="[Data]" displayFolder="" count="0" unbalanced="0"/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2" unbalanced="0">
      <fieldsUsage count="2">
        <fieldUsage x="-1"/>
        <fieldUsage x="0"/>
      </fieldsUsage>
    </cacheHierarchy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0" unbalanced="0"/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2" unbalanced="0">
      <fieldsUsage count="2">
        <fieldUsage x="-1"/>
        <fieldUsage x="1"/>
      </fieldsUsage>
    </cacheHierarchy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0" unbalanced="0"/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0" unbalanced="0"/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 oneField="1">
      <fieldsUsage count="1">
        <fieldUsage x="2"/>
      </fieldsUsage>
    </cacheHierarchy>
    <cacheHierarchy uniqueName="[Measures].[frekwencja]" caption="frekwencja" measure="1" displayFolder="" count="0"/>
    <cacheHierarchy uniqueName="[Measures].[srednia_procentowa]" caption="srednia_procentowa" measure="1" displayFolder="" count="0"/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airox" refreshedDate="41983.856460763891" backgroundQuery="1" createdVersion="3" refreshedVersion="3" minRefreshableVersion="3" recordCount="0" supportSubquery="1" supportAdvancedDrill="1">
  <cacheSource type="external" connectionId="1"/>
  <cacheFields count="2">
    <cacheField name="[Measures].[srednia_procentowa]" caption="srednia_procentowa" numFmtId="0" hierarchy="57" level="32767"/>
    <cacheField name="[Studenci].[Imie I Nazwisko].[Imie I Nazwisko]" caption="Imie I Nazwisko" numFmtId="0" hierarchy="38" level="1">
      <sharedItems count="3">
        <s v="[Studenci].[Imie I Nazwisko].&amp;[Andżelika Białogórska]" c="Andżelika Białogórska"/>
        <s v="[Studenci].[Imie I Nazwisko].&amp;[Antoni Szulc]" c="Antoni Szulc"/>
        <s v="[Studenci].[Imie I Nazwisko].&amp;[Franciszek Lewalski]" c="Franciszek Lewalski"/>
      </sharedItems>
    </cacheField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0" unbalanced="0"/>
    <cacheHierarchy uniqueName="[Data].[Semestr]" caption="Semestr" attribute="1" defaultMemberUniqueName="[Data].[Semestr].[All]" allUniqueName="[Data].[Semestr].[All]" dimensionUniqueName="[Data]" displayFolder="" count="0" unbalanced="0"/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0" unbalanced="0"/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0" unbalanced="0"/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2" unbalanced="0">
      <fieldsUsage count="2">
        <fieldUsage x="-1"/>
        <fieldUsage x="1"/>
      </fieldsUsage>
    </cacheHierarchy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/>
    <cacheHierarchy uniqueName="[Measures].[srednia_procentowa]" caption="srednia_procentowa" measure="1" displayFolder="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airox" refreshedDate="41983.857068171295" backgroundQuery="1" createdVersion="3" refreshedVersion="3" minRefreshableVersion="3" recordCount="0" supportSubquery="1" supportAdvancedDrill="1">
  <cacheSource type="external" connectionId="1"/>
  <cacheFields count="4">
    <cacheField name="[Studenci].[Imie I Nazwisko].[Imie I Nazwisko]" caption="Imie I Nazwisko" numFmtId="0" hierarchy="38" level="1">
      <sharedItems count="3">
        <s v="[Studenci].[Imie I Nazwisko].&amp;[Andżelika Białogórska]" c="Andżelika Białogórska"/>
        <s v="[Studenci].[Imie I Nazwisko].&amp;[Antoni Szulc]" c="Antoni Szulc"/>
        <s v="[Studenci].[Imie I Nazwisko].&amp;[Franciszek Lewalski]" c="Franciszek Lewalski"/>
      </sharedItems>
    </cacheField>
    <cacheField name="[Przedmioty].[Nazwa Przedmiotu].[Nazwa Przedmiotu]" caption="Nazwa Przedmiotu" numFmtId="0" hierarchy="30" level="1">
      <sharedItems count="3">
        <s v="[Przedmioty].[Nazwa Przedmiotu].&amp;[Badania marketingowe]" c="Badania marketingowe"/>
        <s v="[Przedmioty].[Nazwa Przedmiotu].&amp;[Podstawy marketingu]" c="Podstawy marketingu"/>
        <s v="[Przedmioty].[Nazwa Przedmiotu].&amp;[Reklama]" c="Reklama"/>
      </sharedItems>
    </cacheField>
    <cacheField name="[Skladowe Przedmiotu].[Nazwa Skladowej].[Nazwa Skladowej]" caption="Nazwa Skladowej" numFmtId="0" hierarchy="35" level="1">
      <sharedItems count="4">
        <s v="[Skladowe Przedmiotu].[Nazwa Skladowej].&amp;[Cwiczenia]" c="Cwiczenia"/>
        <s v="[Skladowe Przedmiotu].[Nazwa Skladowej].&amp;[Laboratorium]" c="Laboratorium"/>
        <s v="[Skladowe Przedmiotu].[Nazwa Skladowej].&amp;[Projekt]" c="Projekt"/>
        <s v="[Skladowe Przedmiotu].[Nazwa Skladowej].&amp;[Wykład]" c="Wykład"/>
      </sharedItems>
    </cacheField>
    <cacheField name="[Measures].[srednia_procentowa]" caption="srednia_procentowa" numFmtId="0" hierarchy="57" level="32767"/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0" unbalanced="0"/>
    <cacheHierarchy uniqueName="[Data].[Semestr]" caption="Semestr" attribute="1" defaultMemberUniqueName="[Data].[Semestr].[All]" allUniqueName="[Data].[Semestr].[All]" dimensionUniqueName="[Data]" displayFolder="" count="0" unbalanced="0"/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2" unbalanced="0">
      <fieldsUsage count="2">
        <fieldUsage x="-1"/>
        <fieldUsage x="1"/>
      </fieldsUsage>
    </cacheHierarchy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2" unbalanced="0">
      <fieldsUsage count="2">
        <fieldUsage x="-1"/>
        <fieldUsage x="2"/>
      </fieldsUsage>
    </cacheHierarchy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2" unbalanced="0">
      <fieldsUsage count="2">
        <fieldUsage x="-1"/>
        <fieldUsage x="0"/>
      </fieldsUsage>
    </cacheHierarchy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/>
    <cacheHierarchy uniqueName="[Measures].[srednia_procentowa]" caption="srednia_procentowa" measure="1" displayFolder="" count="0" oneField="1">
      <fieldsUsage count="1">
        <fieldUsage x="3"/>
      </fieldsUsage>
    </cacheHierarchy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airox" refreshedDate="41983.859257175929" backgroundQuery="1" createdVersion="3" refreshedVersion="3" minRefreshableVersion="3" recordCount="0" supportSubquery="1" supportAdvancedDrill="1">
  <cacheSource type="external" connectionId="1"/>
  <cacheFields count="2">
    <cacheField name="[Measures].[srednia_procentowa]" caption="srednia_procentowa" numFmtId="0" hierarchy="57" level="32767"/>
    <cacheField name="[ID Prowadzacego].[Tytul].[Tytul]" caption="Tytul" numFmtId="0" hierarchy="18" level="1">
      <sharedItems count="2">
        <s v="[ID Prowadzacego].[Tytul].&amp;[dr inż]" c="dr inż"/>
        <s v="[ID Prowadzacego].[Tytul].&amp;[prof]" c="prof"/>
      </sharedItems>
    </cacheField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0" unbalanced="0"/>
    <cacheHierarchy uniqueName="[Data].[Semestr]" caption="Semestr" attribute="1" defaultMemberUniqueName="[Data].[Semestr].[All]" allUniqueName="[Data].[Semestr].[All]" dimensionUniqueName="[Data]" displayFolder="" count="0" unbalanced="0"/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2" unbalanced="0">
      <fieldsUsage count="2">
        <fieldUsage x="-1"/>
        <fieldUsage x="1"/>
      </fieldsUsage>
    </cacheHierarchy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2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2" unbalanced="1"/>
    <cacheHierarchy uniqueName="[Prowadzacy].[Tytul]" caption="Prowadzacy.Tytul" attribute="1" defaultMemberUniqueName="[Prowadzacy].[Tytul].[All]" allUniqueName="[Prowadzacy].[Tytul].[All]" dimensionUniqueName="[Prowadzacy]" displayFolder="" count="2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0" unbalanced="0"/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0" unbalanced="0"/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0" unbalanced="0"/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/>
    <cacheHierarchy uniqueName="[Measures].[srednia_procentowa]" caption="srednia_procentowa" measure="1" displayFolder="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airox" refreshedDate="41983.860294444443" backgroundQuery="1" createdVersion="3" refreshedVersion="3" minRefreshableVersion="3" recordCount="0" supportSubquery="1" supportAdvancedDrill="1">
  <cacheSource type="external" connectionId="1"/>
  <cacheFields count="4">
    <cacheField name="[Measures].[srednia_procentowa]" caption="srednia_procentowa" numFmtId="0" hierarchy="57" level="32767"/>
    <cacheField name="[Studenci].[Imie I Nazwisko].[Imie I Nazwisko]" caption="Imie I Nazwisko" numFmtId="0" hierarchy="38" level="1">
      <sharedItems count="3">
        <s v="[Studenci].[Imie I Nazwisko].&amp;[Andżelika Białogórska]" c="Andżelika Białogórska"/>
        <s v="[Studenci].[Imie I Nazwisko].&amp;[Antoni Szulc]" c="Antoni Szulc"/>
        <s v="[Studenci].[Imie I Nazwisko].&amp;[Franciszek Lewalski]" c="Franciszek Lewalski"/>
      </sharedItems>
    </cacheField>
    <cacheField name="[Data].[Rok].[Rok]" caption="Rok" numFmtId="0" hierarchy="9" level="1">
      <sharedItems count="1">
        <s v="[Data].[Rok].&amp;[2012]" c="2012"/>
      </sharedItems>
    </cacheField>
    <cacheField name="[Data].[Semestr].[Semestr]" caption="Semestr" numFmtId="0" hierarchy="10" level="1">
      <sharedItems count="1">
        <s v="[Data].[Semestr].&amp;[Zimowy]" c="Zimowy"/>
      </sharedItems>
    </cacheField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2" unbalanced="0">
      <fieldsUsage count="2">
        <fieldUsage x="-1"/>
        <fieldUsage x="2"/>
      </fieldsUsage>
    </cacheHierarchy>
    <cacheHierarchy uniqueName="[Data].[Semestr]" caption="Semestr" attribute="1" defaultMemberUniqueName="[Data].[Semestr].[All]" allUniqueName="[Data].[Semestr].[All]" dimensionUniqueName="[Data]" displayFolder="" count="2" unbalanced="0">
      <fieldsUsage count="2">
        <fieldUsage x="-1"/>
        <fieldUsage x="3"/>
      </fieldsUsage>
    </cacheHierarchy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0" unbalanced="0"/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0" unbalanced="0"/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2" unbalanced="0">
      <fieldsUsage count="2">
        <fieldUsage x="-1"/>
        <fieldUsage x="1"/>
      </fieldsUsage>
    </cacheHierarchy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/>
    <cacheHierarchy uniqueName="[Measures].[srednia_procentowa]" caption="srednia_procentowa" measure="1" displayFolder="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hairox" refreshedDate="41983.86091354167" backgroundQuery="1" createdVersion="3" refreshedVersion="3" minRefreshableVersion="3" recordCount="0" supportSubquery="1" supportAdvancedDrill="1">
  <cacheSource type="external" connectionId="1"/>
  <cacheFields count="6">
    <cacheField name="[Measures].[srednia_procentowa]" caption="srednia_procentowa" numFmtId="0" hierarchy="57" level="32767"/>
    <cacheField name="[Data].[Rok].[Rok]" caption="Rok" numFmtId="0" hierarchy="9" level="1">
      <sharedItems count="1">
        <s v="[Data].[Rok].&amp;[2012]" c="2012"/>
      </sharedItems>
    </cacheField>
    <cacheField name="[Data].[Semestr].[Semestr]" caption="Semestr" numFmtId="0" hierarchy="10" level="1">
      <sharedItems count="1">
        <s v="[Data].[Semestr].&amp;[Zimowy]" c="Zimowy"/>
      </sharedItems>
    </cacheField>
    <cacheField name="[Studenci].[Imie I Nazwisko].[Imie I Nazwisko]" caption="Imie I Nazwisko" numFmtId="0" hierarchy="38" level="1">
      <sharedItems count="3">
        <s v="[Studenci].[Imie I Nazwisko].&amp;[Andżelika Białogórska]" c="Andżelika Białogórska"/>
        <s v="[Studenci].[Imie I Nazwisko].&amp;[Antoni Szulc]" c="Antoni Szulc"/>
        <s v="[Studenci].[Imie I Nazwisko].&amp;[Franciszek Lewalski]" c="Franciszek Lewalski"/>
      </sharedItems>
    </cacheField>
    <cacheField name="[Przedmioty].[Nazwa Przedmiotu].[Nazwa Przedmiotu]" caption="Nazwa Przedmiotu" numFmtId="0" hierarchy="30" level="1">
      <sharedItems count="3">
        <s v="[Przedmioty].[Nazwa Przedmiotu].&amp;[Badania marketingowe]" c="Badania marketingowe"/>
        <s v="[Przedmioty].[Nazwa Przedmiotu].&amp;[Podstawy marketingu]" c="Podstawy marketingu"/>
        <s v="[Przedmioty].[Nazwa Przedmiotu].&amp;[Reklama]" c="Reklama"/>
      </sharedItems>
    </cacheField>
    <cacheField name="[Skladowe Przedmiotu].[Nazwa Skladowej].[Nazwa Skladowej]" caption="Nazwa Skladowej" numFmtId="0" hierarchy="35" level="1">
      <sharedItems count="4">
        <s v="[Skladowe Przedmiotu].[Nazwa Skladowej].&amp;[Cwiczenia]" c="Cwiczenia"/>
        <s v="[Skladowe Przedmiotu].[Nazwa Skladowej].&amp;[Laboratorium]" c="Laboratorium"/>
        <s v="[Skladowe Przedmiotu].[Nazwa Skladowej].&amp;[Projekt]" c="Projekt"/>
        <s v="[Skladowe Przedmiotu].[Nazwa Skladowej].&amp;[Wykład]" c="Wykład"/>
      </sharedItems>
    </cacheField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Data].[Semestr]" caption="Semestr" attribute="1" defaultMemberUniqueName="[Data].[Semestr].[All]" allUniqueName="[Data].[Semestr].[All]" dimensionUniqueName="[Data]" displayFolder="" count="2" unbalanced="0">
      <fieldsUsage count="2">
        <fieldUsage x="-1"/>
        <fieldUsage x="2"/>
      </fieldsUsage>
    </cacheHierarchy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2" unbalanced="0">
      <fieldsUsage count="2">
        <fieldUsage x="-1"/>
        <fieldUsage x="4"/>
      </fieldsUsage>
    </cacheHierarchy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2" unbalanced="0">
      <fieldsUsage count="2">
        <fieldUsage x="-1"/>
        <fieldUsage x="5"/>
      </fieldsUsage>
    </cacheHierarchy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2" unbalanced="0">
      <fieldsUsage count="2">
        <fieldUsage x="-1"/>
        <fieldUsage x="3"/>
      </fieldsUsage>
    </cacheHierarchy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/>
    <cacheHierarchy uniqueName="[Measures].[srednia_procentowa]" caption="srednia_procentowa" measure="1" displayFolder="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hairox" refreshedDate="41983.861341666663" backgroundQuery="1" createdVersion="3" refreshedVersion="3" minRefreshableVersion="3" recordCount="0" supportSubquery="1" supportAdvancedDrill="1">
  <cacheSource type="external" connectionId="1"/>
  <cacheFields count="4">
    <cacheField name="[Measures].[srednia_procentowa]" caption="srednia_procentowa" numFmtId="0" hierarchy="57" level="32767"/>
    <cacheField name="[Data].[Rok].[Rok]" caption="Rok" numFmtId="0" hierarchy="9" level="1">
      <sharedItems count="1">
        <s v="[Data].[Rok].&amp;[2012]" c="2012"/>
      </sharedItems>
    </cacheField>
    <cacheField name="[Data].[Semestr].[Semestr]" caption="Semestr" numFmtId="0" hierarchy="10" level="1">
      <sharedItems count="1">
        <s v="[Data].[Semestr].&amp;[Zimowy]" c="Zimowy"/>
      </sharedItems>
    </cacheField>
    <cacheField name="[Studenci].[Imie I Nazwisko].[Imie I Nazwisko]" caption="Imie I Nazwisko" numFmtId="0" hierarchy="38" level="1">
      <sharedItems count="3">
        <s v="[Studenci].[Imie I Nazwisko].&amp;[Andżelika Białogórska]" c="Andżelika Białogórska"/>
        <s v="[Studenci].[Imie I Nazwisko].&amp;[Antoni Szulc]" c="Antoni Szulc"/>
        <s v="[Studenci].[Imie I Nazwisko].&amp;[Franciszek Lewalski]" c="Franciszek Lewalski"/>
      </sharedItems>
    </cacheField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Data].[Semestr]" caption="Semestr" attribute="1" defaultMemberUniqueName="[Data].[Semestr].[All]" allUniqueName="[Data].[Semestr].[All]" dimensionUniqueName="[Data]" displayFolder="" count="2" unbalanced="0">
      <fieldsUsage count="2">
        <fieldUsage x="-1"/>
        <fieldUsage x="2"/>
      </fieldsUsage>
    </cacheHierarchy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0" unbalanced="0"/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0" unbalanced="0"/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2" unbalanced="0">
      <fieldsUsage count="2">
        <fieldUsage x="-1"/>
        <fieldUsage x="3"/>
      </fieldsUsage>
    </cacheHierarchy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/>
    <cacheHierarchy uniqueName="[Measures].[srednia_procentowa]" caption="srednia_procentowa" measure="1" displayFolder="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hairox" refreshedDate="41983.862096527781" backgroundQuery="1" createdVersion="3" refreshedVersion="3" minRefreshableVersion="3" recordCount="0" supportSubquery="1" supportAdvancedDrill="1">
  <cacheSource type="external" connectionId="1"/>
  <cacheFields count="5">
    <cacheField name="[Measures].[srednia_procentowa]" caption="srednia_procentowa" numFmtId="0" hierarchy="57" level="32767"/>
    <cacheField name="[Data].[Rok].[Rok]" caption="Rok" numFmtId="0" hierarchy="9" level="1">
      <sharedItems count="1">
        <s v="[Data].[Rok].&amp;[2012]" c="2012"/>
      </sharedItems>
    </cacheField>
    <cacheField name="[Data].[Semestr].[Semestr]" caption="Semestr" numFmtId="0" hierarchy="10" level="1">
      <sharedItems count="1">
        <s v="[Data].[Semestr].&amp;[Zimowy]" c="Zimowy"/>
      </sharedItems>
    </cacheField>
    <cacheField name="[Przedmioty].[Nazwa Przedmiotu].[Nazwa Przedmiotu]" caption="Nazwa Przedmiotu" numFmtId="0" hierarchy="30" level="1">
      <sharedItems count="3">
        <s v="[Przedmioty].[Nazwa Przedmiotu].&amp;[Badania marketingowe]" c="Badania marketingowe"/>
        <s v="[Przedmioty].[Nazwa Przedmiotu].&amp;[Podstawy marketingu]" c="Podstawy marketingu"/>
        <s v="[Przedmioty].[Nazwa Przedmiotu].&amp;[Reklama]" c="Reklama"/>
      </sharedItems>
    </cacheField>
    <cacheField name="[Skladowe Przedmiotu].[Nazwa Skladowej].[Nazwa Skladowej]" caption="Nazwa Skladowej" numFmtId="0" hierarchy="35" level="1">
      <sharedItems count="4">
        <s v="[Skladowe Przedmiotu].[Nazwa Skladowej].&amp;[Cwiczenia]" c="Cwiczenia"/>
        <s v="[Skladowe Przedmiotu].[Nazwa Skladowej].&amp;[Laboratorium]" c="Laboratorium"/>
        <s v="[Skladowe Przedmiotu].[Nazwa Skladowej].&amp;[Projekt]" c="Projekt"/>
        <s v="[Skladowe Przedmiotu].[Nazwa Skladowej].&amp;[Wykład]" c="Wykład"/>
      </sharedItems>
    </cacheField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Data].[Semestr]" caption="Semestr" attribute="1" defaultMemberUniqueName="[Data].[Semestr].[All]" allUniqueName="[Data].[Semestr].[All]" dimensionUniqueName="[Data]" displayFolder="" count="2" unbalanced="0">
      <fieldsUsage count="2">
        <fieldUsage x="-1"/>
        <fieldUsage x="2"/>
      </fieldsUsage>
    </cacheHierarchy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2" unbalanced="0">
      <fieldsUsage count="2">
        <fieldUsage x="-1"/>
        <fieldUsage x="3"/>
      </fieldsUsage>
    </cacheHierarchy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2" unbalanced="0">
      <fieldsUsage count="2">
        <fieldUsage x="-1"/>
        <fieldUsage x="4"/>
      </fieldsUsage>
    </cacheHierarchy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0" unbalanced="0"/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/>
    <cacheHierarchy uniqueName="[Measures].[srednia_procentowa]" caption="srednia_procentowa" measure="1" displayFolder="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hairox" refreshedDate="41983.862396412034" backgroundQuery="1" createdVersion="3" refreshedVersion="3" minRefreshableVersion="3" recordCount="0" supportSubquery="1" supportAdvancedDrill="1">
  <cacheSource type="external" connectionId="1"/>
  <cacheFields count="3">
    <cacheField name="[Data].[Rok].[Rok]" caption="Rok" numFmtId="0" hierarchy="9" level="1">
      <sharedItems count="1">
        <s v="[Data].[Rok].&amp;[2012]" c="2012"/>
      </sharedItems>
    </cacheField>
    <cacheField name="[Data].[Semestr].[Semestr]" caption="Semestr" numFmtId="0" hierarchy="10" level="1">
      <sharedItems count="1">
        <s v="[Data].[Semestr].&amp;[Zimowy]" c="Zimowy"/>
      </sharedItems>
    </cacheField>
    <cacheField name="[Measures].[frekwencja]" caption="frekwencja" numFmtId="0" hierarchy="56" level="32767"/>
  </cacheFields>
  <cacheHierarchies count="58">
    <cacheHierarchy uniqueName="[Czas].[Godzina]" caption="Godzina" attribute="1" defaultMemberUniqueName="[Czas].[Godzina].[All]" allUniqueName="[Czas].[Godzina].[All]" dimensionUniqueName="[Czas]" displayFolder="" count="0" unbalanced="0"/>
    <cacheHierarchy uniqueName="[Czas].[ID Czasu]" caption="ID Czasu" attribute="1" keyAttribute="1" defaultMemberUniqueName="[Czas].[ID Czasu].[All]" allUniqueName="[Czas].[ID Czasu].[All]" dimensionUniqueName="[Czas]" displayFolder="" count="0" unbalanced="0"/>
    <cacheHierarchy uniqueName="[Czas].[Od pory dnia do godziny]" caption="Od pory dnia do godziny" defaultMemberUniqueName="[Czas].[Od pory dnia do godziny].[All]" allUniqueName="[Czas].[Od pory dnia do godziny].[All]" dimensionUniqueName="[Czas]" displayFolder="" count="0" unbalanced="0"/>
    <cacheHierarchy uniqueName="[Czas].[Pora Dnia]" caption="Pora Dnia" attribute="1" defaultMemberUniqueName="[Czas].[Pora Dnia].[All]" allUniqueName="[Czas].[Pora Dnia].[All]" dimensionUniqueName="[Czas]" displayFolder="" count="0" unbalanced="0"/>
    <cacheHierarchy uniqueName="[Data].[Data]" caption="Data" attribute="1" defaultMemberUniqueName="[Data].[Data].[All]" allUniqueName="[Data].[Data].[All]" dimensionUniqueName="[Data]" displayFolder="" count="0" unbalanced="0"/>
    <cacheHierarchy uniqueName="[Data].[Dzien Tygodnia]" caption="Dzien Tygodnia" attribute="1" defaultMemberUniqueName="[Data].[Dzien Tygodnia].[All]" allUniqueName="[Data].[Dzien Tygodnia].[All]" dimensionUniqueName="[Data]" displayFolder="" count="0" unbalanced="0"/>
    <cacheHierarchy uniqueName="[Data].[ID Daty]" caption="ID Daty" attribute="1" keyAttribute="1" defaultMemberUniqueName="[Data].[ID Daty].[All]" allUniqueName="[Data].[ID Daty].[All]" dimensionUniqueName="[Data]" displayFolder="" count="0" unbalanced="0"/>
    <cacheHierarchy uniqueName="[Data].[Miesiac]" caption="Miesiac" attribute="1" defaultMemberUniqueName="[Data].[Miesiac].[All]" allUniqueName="[Data].[Miesiac].[All]" dimensionUniqueName="[Data]" displayFolder="" count="0" unbalanced="0"/>
    <cacheHierarchy uniqueName="[Data].[Od roku do dnia]" caption="Od roku do dnia" defaultMemberUniqueName="[Data].[Od roku do dnia].[All]" allUniqueName="[Data].[Od roku do dnia].[All]" dimensionUniqueName="[Data]" displayFolder="" count="0" unbalanced="0"/>
    <cacheHierarchy uniqueName="[Data].[Rok]" caption="Rok" attribute="1" defaultMemberUniqueName="[Data].[Rok].[All]" allUniqueName="[Data].[Rok].[All]" dimensionUniqueName="[Data]" displayFolder="" count="2" unbalanced="0">
      <fieldsUsage count="2">
        <fieldUsage x="-1"/>
        <fieldUsage x="0"/>
      </fieldsUsage>
    </cacheHierarchy>
    <cacheHierarchy uniqueName="[Data].[Semestr]" caption="Semestr" attribute="1" defaultMemberUniqueName="[Data].[Semestr].[All]" allUniqueName="[Data].[Semestr].[All]" dimensionUniqueName="[Data]" displayFolder="" count="2" unbalanced="0">
      <fieldsUsage count="2">
        <fieldUsage x="-1"/>
        <fieldUsage x="1"/>
      </fieldsUsage>
    </cacheHierarchy>
    <cacheHierarchy uniqueName="[ID Prowadzacego].[Imie I Nazwisko]" caption="ID Prowadzacego.Imie I Nazwisko" attribute="1" defaultMemberUniqueName="[ID Prowadzacego].[Imie I Nazwisko].[All]" allUniqueName="[ID Prowadzacego].[Imie I Nazwisko].[All]" dimensionUniqueName="[ID Prowadzacego]" displayFolder="" count="0" unbalanced="0"/>
    <cacheHierarchy uniqueName="[ID Prowadzacego].[Katedra]" caption="ID Prowadzacego.Katedra" attribute="1" defaultMemberUniqueName="[ID Prowadzacego].[Katedra].[All]" allUniqueName="[ID Prowadzacego].[Katedra].[All]" dimensionUniqueName="[ID Prowadzacego]" displayFolder="" count="0" unbalanced="0"/>
    <cacheHierarchy uniqueName="[ID Prowadzacego].[Od wydziału do tytułu]" caption="ID Prowadzacego.Od wydziału do tytułu" defaultMemberUniqueName="[ID Prowadzacego].[Od wydziału do tytułu].[All]" allUniqueName="[ID Prowadzacego].[Od wydziału do tytułu].[All]" dimensionUniqueName="[ID Prowadzacego]" displayFolder="" count="0" unbalanced="0"/>
    <cacheHierarchy uniqueName="[ID Prowadzacego].[PESEL]" caption="ID Prowadzacego.PESEL" attribute="1" defaultMemberUniqueName="[ID Prowadzacego].[PESEL].[All]" allUniqueName="[ID Prowadzacego].[PESEL].[All]" dimensionUniqueName="[ID Prowadzacego]" displayFolder="" count="0" unbalanced="0"/>
    <cacheHierarchy uniqueName="[ID Prowadzacego].[Przedzial Stazu]" caption="ID Prowadzacego.Przedzial Stazu" attribute="1" defaultMemberUniqueName="[ID Prowadzacego].[Przedzial Stazu].[All]" allUniqueName="[ID Prowadzacego].[Przedzial Stazu].[All]" dimensionUniqueName="[ID Prowadzacego]" displayFolder="" count="0" unbalanced="0"/>
    <cacheHierarchy uniqueName="[ID Prowadzacego].[Przedzial Wiekowy]" caption="ID Prowadzacego.Przedzial Wiekowy" attribute="1" defaultMemberUniqueName="[ID Prowadzacego].[Przedzial Wiekowy].[All]" allUniqueName="[ID Prowadzacego].[Przedzial Wiekowy].[All]" dimensionUniqueName="[ID Prowadzacego]" displayFolder="" count="0" unbalanced="0"/>
    <cacheHierarchy uniqueName="[ID Prowadzacego].[Przełożony]" caption="ID Prowadzacego.Przełożony" defaultMemberUniqueName="[ID Prowadzacego].[Przełożony].[All]" allUniqueName="[ID Prowadzacego].[Przełożony].[All]" dimensionUniqueName="[ID Prowadzacego]" displayFolder="" count="0" unbalanced="1"/>
    <cacheHierarchy uniqueName="[ID Prowadzacego].[Tytul]" caption="ID Prowadzacego.Tytul" attribute="1" defaultMemberUniqueName="[ID Prowadzacego].[Tytul].[All]" allUniqueName="[ID Prowadzacego].[Tytul].[All]" dimensionUniqueName="[ID Prowadzacego]" displayFolder="" count="0" unbalanced="0"/>
    <cacheHierarchy uniqueName="[ID Prowadzacego].[Wydzial]" caption="ID Prowadzacego.Wydzial" attribute="1" defaultMemberUniqueName="[ID Prowadzacego].[Wydzial].[All]" allUniqueName="[ID Prowadzacego].[Wydzial].[All]" dimensionUniqueName="[ID Prowadzacego]" displayFolder="" count="0" unbalanced="0"/>
    <cacheHierarchy uniqueName="[Prowadzacy].[Imie I Nazwisko]" caption="Prowadzacy.Imie I Nazwisko" attribute="1" defaultMemberUniqueName="[Prowadzacy].[Imie I Nazwisko].[All]" allUniqueName="[Prowadzacy].[Imie I Nazwisko].[All]" dimensionUniqueName="[Prowadzacy]" displayFolder="" count="0" unbalanced="0"/>
    <cacheHierarchy uniqueName="[Prowadzacy].[Katedra]" caption="Prowadzacy.Katedra" attribute="1" defaultMemberUniqueName="[Prowadzacy].[Katedra].[All]" allUniqueName="[Prowadzacy].[Katedra].[All]" dimensionUniqueName="[Prowadzacy]" displayFolder="" count="0" unbalanced="0"/>
    <cacheHierarchy uniqueName="[Prowadzacy].[Od wydziału do tytułu]" caption="Prowadzacy.Od wydziału do tytułu" defaultMemberUniqueName="[Prowadzacy].[Od wydziału do tytułu].[All]" allUniqueName="[Prowadzacy].[Od wydziału do tytułu].[All]" dimensionUniqueName="[Prowadzacy]" displayFolder="" count="0" unbalanced="0"/>
    <cacheHierarchy uniqueName="[Prowadzacy].[PESEL]" caption="Prowadzacy.PESEL" attribute="1" defaultMemberUniqueName="[Prowadzacy].[PESEL].[All]" allUniqueName="[Prowadzacy].[PESEL].[All]" dimensionUniqueName="[Prowadzacy]" displayFolder="" count="0" unbalanced="0"/>
    <cacheHierarchy uniqueName="[Prowadzacy].[Przedzial Stazu]" caption="Prowadzacy.Przedzial Stazu" attribute="1" defaultMemberUniqueName="[Prowadzacy].[Przedzial Stazu].[All]" allUniqueName="[Prowadzacy].[Przedzial Stazu].[All]" dimensionUniqueName="[Prowadzacy]" displayFolder="" count="0" unbalanced="0"/>
    <cacheHierarchy uniqueName="[Prowadzacy].[Przedzial Wiekowy]" caption="Prowadzacy.Przedzial Wiekowy" attribute="1" defaultMemberUniqueName="[Prowadzacy].[Przedzial Wiekowy].[All]" allUniqueName="[Prowadzacy].[Przedzial Wiekowy].[All]" dimensionUniqueName="[Prowadzacy]" displayFolder="" count="0" unbalanced="0"/>
    <cacheHierarchy uniqueName="[Prowadzacy].[Przełożony]" caption="Prowadzacy.Przełożony" defaultMemberUniqueName="[Prowadzacy].[Przełożony].[All]" allUniqueName="[Prowadzacy].[Przełożony].[All]" dimensionUniqueName="[Prowadzacy]" displayFolder="" count="0" unbalanced="1"/>
    <cacheHierarchy uniqueName="[Prowadzacy].[Tytul]" caption="Prowadzacy.Tytul" attribute="1" defaultMemberUniqueName="[Prowadzacy].[Tytul].[All]" allUniqueName="[Prowadzacy].[Tytul].[All]" dimensionUniqueName="[Prowadzacy]" displayFolder="" count="0" unbalanced="0"/>
    <cacheHierarchy uniqueName="[Prowadzacy].[Wydzial]" caption="Prowadzacy.Wydzial" attribute="1" defaultMemberUniqueName="[Prowadzacy].[Wydzial].[All]" allUniqueName="[Prowadzacy].[Wydzial].[All]" dimensionUniqueName="[Prowadzacy]" displayFolder="" count="0" unbalanced="0"/>
    <cacheHierarchy uniqueName="[Przedmioty].[ID Przedmiotu]" caption="ID Przedmiotu" attribute="1" keyAttribute="1" defaultMemberUniqueName="[Przedmioty].[ID Przedmiotu].[All]" allUniqueName="[Przedmioty].[ID Przedmiotu].[All]" dimensionUniqueName="[Przedmioty]" displayFolder="" count="0" unbalanced="0"/>
    <cacheHierarchy uniqueName="[Przedmioty].[Nazwa Przedmiotu]" caption="Nazwa Przedmiotu" attribute="1" defaultMemberUniqueName="[Przedmioty].[Nazwa Przedmiotu].[All]" allUniqueName="[Przedmioty].[Nazwa Przedmiotu].[All]" dimensionUniqueName="[Przedmioty]" displayFolder="" count="0" unbalanced="0"/>
    <cacheHierarchy uniqueName="[Przedmioty].[Przedzial Ilosci Ects]" caption="Przedzial Ilosci Ects" attribute="1" defaultMemberUniqueName="[Przedmioty].[Przedzial Ilosci Ects].[All]" allUniqueName="[Przedmioty].[Przedzial Ilosci Ects].[All]" dimensionUniqueName="[Przedmioty]" displayFolder="" count="0" unbalanced="0"/>
    <cacheHierarchy uniqueName="[Przedmioty].[Przedzial Ilosci Godzin]" caption="Przedzial Ilosci Godzin" attribute="1" defaultMemberUniqueName="[Przedmioty].[Przedzial Ilosci Godzin].[All]" allUniqueName="[Przedmioty].[Przedzial Ilosci Godzin].[All]" dimensionUniqueName="[Przedmioty]" displayFolder="" count="0" unbalanced="0"/>
    <cacheHierarchy uniqueName="[Przedmioty].[Semestr]" caption="Semestr" attribute="1" defaultMemberUniqueName="[Przedmioty].[Semestr].[All]" allUniqueName="[Przedmioty].[Semestr].[All]" dimensionUniqueName="[Przedmioty]" displayFolder="" count="0" unbalanced="0"/>
    <cacheHierarchy uniqueName="[Skladowe Przedmiotu].[ID Skladowej]" caption="ID Skladowej" attribute="1" keyAttribute="1" defaultMemberUniqueName="[Skladowe Przedmiotu].[ID Skladowej].[All]" allUniqueName="[Skladowe Przedmiotu].[ID Skladowej].[All]" dimensionUniqueName="[Skladowe Przedmiotu]" displayFolder="" count="0" unbalanced="0"/>
    <cacheHierarchy uniqueName="[Skladowe Przedmiotu].[Nazwa Skladowej]" caption="Nazwa Skladowej" attribute="1" defaultMemberUniqueName="[Skladowe Przedmiotu].[Nazwa Skladowej].[All]" allUniqueName="[Skladowe Przedmiotu].[Nazwa Skladowej].[All]" dimensionUniqueName="[Skladowe Przedmiotu]" displayFolder="" count="0" unbalanced="0"/>
    <cacheHierarchy uniqueName="[Skladowe Przedmiotu].[Przedzial Ilosci Godzin]" caption="Przedzial Ilosci Godzin" attribute="1" defaultMemberUniqueName="[Skladowe Przedmiotu].[Przedzial Ilosci Godzin].[All]" allUniqueName="[Skladowe Przedmiotu].[Przedzial Ilosci Godzin].[All]" dimensionUniqueName="[Skladowe Przedmiotu]" displayFolder="" count="0" unbalanced="0"/>
    <cacheHierarchy uniqueName="[Studenci].[ID Studenta]" caption="ID Studenta" attribute="1" keyAttribute="1" defaultMemberUniqueName="[Studenci].[ID Studenta].[All]" allUniqueName="[Studenci].[ID Studenta].[All]" dimensionUniqueName="[Studenci]" displayFolder="" count="0" unbalanced="0"/>
    <cacheHierarchy uniqueName="[Studenci].[Imie I Nazwisko]" caption="Imie I Nazwisko" attribute="1" defaultMemberUniqueName="[Studenci].[Imie I Nazwisko].[All]" allUniqueName="[Studenci].[Imie I Nazwisko].[All]" dimensionUniqueName="[Studenci]" displayFolder="" count="0" unbalanced="0"/>
    <cacheHierarchy uniqueName="[Studenci].[Nr Indeksu]" caption="Nr Indeksu" attribute="1" defaultMemberUniqueName="[Studenci].[Nr Indeksu].[All]" allUniqueName="[Studenci].[Nr Indeksu].[All]" dimensionUniqueName="[Studenci]" displayFolder="" count="0" unbalanced="0"/>
    <cacheHierarchy uniqueName="[Studenci].[PESEL]" caption="PESEL" attribute="1" defaultMemberUniqueName="[Studenci].[PESEL].[All]" allUniqueName="[Studenci].[PESEL].[All]" dimensionUniqueName="[Studenci]" displayFolder="" count="0" unbalanced="0"/>
    <cacheHierarchy uniqueName="[Uzyskane Oceny].[ID Protokolu z Ocena]" caption="ID Protokolu z Ocena" attribute="1" keyAttribute="1" defaultMemberUniqueName="[Uzyskane Oceny].[ID Protokolu z Ocena].[All]" allUniqueName="[Uzyskane Oceny].[ID Protokolu z Ocena].[All]" dimensionUniqueName="[Uzyskane Oceny]" displayFolder="" count="0" unbalanced="0"/>
    <cacheHierarchy uniqueName="[ID Prowadzacego].[ID Prowadzącego]" caption="ID Prowadzacego.ID Prowadzącego" attribute="1" keyAttribute="1" defaultMemberUniqueName="[ID Prowadzacego].[ID Prowadzącego].[All]" allUniqueName="[ID Prowadzacego].[ID Prowadzącego].[All]" dimensionUniqueName="[ID Prowadzacego]" displayFolder="" count="0" unbalanced="0" hidden="1"/>
    <cacheHierarchy uniqueName="[Prowadzacy].[ID Prowadzącego]" caption="Prowadzacy.ID Prowadzącego" attribute="1" keyAttribute="1" defaultMemberUniqueName="[Prowadzacy].[ID Prowadzącego].[All]" allUniqueName="[Prowadzacy].[ID Prowadzącego].[All]" dimensionUniqueName="[Prowadzacy]" displayFolder="" count="0" unbalanced="0" hidden="1"/>
    <cacheHierarchy uniqueName="[Przedmioty].[ID Odpowiedzialnego]" caption="ID Odpowiedzialnego" attribute="1" defaultMemberUniqueName="[Przedmioty].[ID Odpowiedzialnego].[All]" allUniqueName="[Przedmioty].[ID Odpowiedzialnego].[All]" dimensionUniqueName="[Przedmioty]" displayFolder="" count="0" unbalanced="0" hidden="1"/>
    <cacheHierarchy uniqueName="[Skladowe Przedmiotu].[ID Odpowiedzialnego]" caption="ID Odpowiedzialnego" attribute="1" defaultMemberUniqueName="[Skladowe Przedmiotu].[ID Odpowiedzialnego].[All]" allUniqueName="[Skladowe Przedmiotu].[ID Odpowiedzialnego].[All]" dimensionUniqueName="[Skladowe Przedmiotu]" displayFolder="" count="0" unbalanced="0" hidden="1"/>
    <cacheHierarchy uniqueName="[Skladowe Przedmiotu].[ID Przedmiotu]" caption="ID Przedmiotu" attribute="1" defaultMemberUniqueName="[Skladowe Przedmiotu].[ID Przedmiotu].[All]" allUniqueName="[Skladowe Przedmiotu].[ID Przedmiotu].[All]" dimensionUniqueName="[Skladowe Przedmiotu]" displayFolder="" count="0" unbalanced="0" hidden="1"/>
    <cacheHierarchy uniqueName="[Measures].[Wynik]" caption="Wynik" measure="1" displayFolder="" measureGroup="Wyniki" count="0"/>
    <cacheHierarchy uniqueName="[Measures].[Wyniki Count]" caption="Wyniki Count" measure="1" displayFolder="" measureGroup="Wyniki" count="0"/>
    <cacheHierarchy uniqueName="[Measures].[Mozliwe Punkty Do Uzyskania]" caption="Mozliwe Punkty Do Uzyskania" measure="1" displayFolder="" measureGroup="Uzyskane Oceny" count="0"/>
    <cacheHierarchy uniqueName="[Measures].[Wynik Procentowy]" caption="Wynik Procentowy" measure="1" displayFolder="" measureGroup="Uzyskane Oceny" count="0"/>
    <cacheHierarchy uniqueName="[Measures].[Wynik Punktowy]" caption="Wynik Punktowy" measure="1" displayFolder="" measureGroup="Uzyskane Oceny" count="0"/>
    <cacheHierarchy uniqueName="[Measures].[Obecnosc]" caption="Obecnosc" measure="1" displayFolder="" measureGroup="Uzyskane Oceny" count="0"/>
    <cacheHierarchy uniqueName="[Measures].[Uzyskane Oceny Count]" caption="Uzyskane Oceny Count" measure="1" displayFolder="" measureGroup="Uzyskane Oceny" count="0"/>
    <cacheHierarchy uniqueName="[Measures].[Prowadzacy Skladowych Count]" caption="Prowadzacy Skladowych Count" measure="1" displayFolder="" measureGroup="Prowadzacy Skladowych" count="0"/>
    <cacheHierarchy uniqueName="[Measures].[srednia]" caption="srednia" measure="1" displayFolder="" count="0"/>
    <cacheHierarchy uniqueName="[Measures].[frekwencja]" caption="frekwencja" measure="1" displayFolder="" count="0" oneField="1">
      <fieldsUsage count="1">
        <fieldUsage x="2"/>
      </fieldsUsage>
    </cacheHierarchy>
    <cacheHierarchy uniqueName="[Measures].[srednia_procentowa]" caption="srednia_procentowa" measure="1" displayFolder="" count="0"/>
  </cacheHierarchies>
  <kpis count="0"/>
  <dimensions count="9">
    <dimension name="Czas" uniqueName="[Czas]" caption="Czas"/>
    <dimension name="Data" uniqueName="[Data]" caption="Data"/>
    <dimension name="ID Prowadzacego" uniqueName="[ID Prowadzacego]" caption="ID Prowadzacego"/>
    <dimension measure="1" name="Measures" uniqueName="[Measures]" caption="Measures"/>
    <dimension name="Prowadzacy" uniqueName="[Prowadzacy]" caption="Prowadzacy"/>
    <dimension name="Przedmioty" uniqueName="[Przedmioty]" caption="Przedmioty"/>
    <dimension name="Skladowe Przedmiotu" uniqueName="[Skladowe Przedmiotu]" caption="Skladowe Przedmiotu"/>
    <dimension name="Studenci" uniqueName="[Studenci]" caption="Studenci"/>
    <dimension name="Uzyskane Oceny" uniqueName="[Uzyskane Oceny]" caption="Uzyskane Oceny"/>
  </dimensions>
  <measureGroups count="3">
    <measureGroup name="Prowadzacy Skladowych" caption="Prowadzacy Skladowych"/>
    <measureGroup name="Uzyskane Oceny" caption="Uzyskane Oceny"/>
    <measureGroup name="Wyniki" caption="Wyniki"/>
  </measureGroups>
  <maps count="13">
    <map measureGroup="0" dimension="2"/>
    <map measureGroup="0" dimension="5"/>
    <map measureGroup="0" dimension="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8"/>
    <map measureGroup="2" dimension="4"/>
    <map measureGroup="2" dimension="5"/>
    <map measureGroup="2" dimension="7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ela przestawna1" cacheId="6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5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</pivotTableDefinition>
</file>

<file path=xl/pivotTables/pivotTable10.xml><?xml version="1.0" encoding="utf-8"?>
<pivotTableDefinition xmlns="http://schemas.openxmlformats.org/spreadsheetml/2006/main" name="Tabela przestawna1" cacheId="21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5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</pivotTableDefinition>
</file>

<file path=xl/pivotTables/pivotTable11.xml><?xml version="1.0" encoding="utf-8"?>
<pivotTableDefinition xmlns="http://schemas.openxmlformats.org/spreadsheetml/2006/main" name="Tabela przestawna1" cacheId="21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3" firstHeaderRow="1" firstDataRow="1" firstDataCol="1"/>
  <pivotFields count="2">
    <pivotField dataField="1" showAll="0"/>
    <pivotField axis="axisRow" allDrilled="1" showAll="0" dataSourceSort="1" defaultAttributeDrillState="1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</pivotTableDefinition>
</file>

<file path=xl/pivotTables/pivotTable12.xml><?xml version="1.0" encoding="utf-8"?>
<pivotTableDefinition xmlns="http://schemas.openxmlformats.org/spreadsheetml/2006/main" name="Tabela przestawna1" cacheId="22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6" firstHeaderRow="1" firstDataRow="1" firstDataCol="1"/>
  <pivotFields count="3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fld="2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32"/>
  </rowHierarchiesUsage>
</pivotTableDefinition>
</file>

<file path=xl/pivotTables/pivotTable2.xml><?xml version="1.0" encoding="utf-8"?>
<pivotTableDefinition xmlns="http://schemas.openxmlformats.org/spreadsheetml/2006/main" name="Tabela przestawna1" cacheId="6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A5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</pivotTableDefinition>
</file>

<file path=xl/pivotTables/pivotTable3.xml><?xml version="1.0" encoding="utf-8"?>
<pivotTableDefinition xmlns="http://schemas.openxmlformats.org/spreadsheetml/2006/main" name="Tabela przestawna1" cacheId="10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18" firstHeaderRow="1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3">
    <field x="0"/>
    <field x="1"/>
    <field x="2"/>
  </rowFields>
  <rowItems count="17">
    <i>
      <x/>
    </i>
    <i r="1">
      <x/>
    </i>
    <i r="2">
      <x v="1"/>
    </i>
    <i r="2">
      <x v="2"/>
    </i>
    <i r="2">
      <x v="3"/>
    </i>
    <i r="1">
      <x v="1"/>
    </i>
    <i r="2">
      <x v="3"/>
    </i>
    <i>
      <x v="1"/>
    </i>
    <i r="1">
      <x v="2"/>
    </i>
    <i r="2">
      <x/>
    </i>
    <i r="2">
      <x v="3"/>
    </i>
    <i>
      <x v="2"/>
    </i>
    <i r="1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fld="3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8"/>
    <rowHierarchyUsage hierarchyUsage="30"/>
    <rowHierarchyUsage hierarchyUsage="35"/>
  </rowHierarchiesUsage>
</pivotTableDefinition>
</file>

<file path=xl/pivotTables/pivotTable4.xml><?xml version="1.0" encoding="utf-8"?>
<pivotTableDefinition xmlns="http://schemas.openxmlformats.org/spreadsheetml/2006/main" name="Tabela przestawna1" cacheId="12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</pivotTableDefinition>
</file>

<file path=xl/pivotTables/pivotTable5.xml><?xml version="1.0" encoding="utf-8"?>
<pivotTableDefinition xmlns="http://schemas.openxmlformats.org/spreadsheetml/2006/main" name="Tabela przestawna1" cacheId="1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7" firstHeaderRow="1" firstDataRow="1" firstDataCol="1"/>
  <pivotFields count="4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3">
    <field x="2"/>
    <field x="3"/>
    <field x="1"/>
  </rowFields>
  <rowItems count="6">
    <i>
      <x/>
    </i>
    <i r="1">
      <x/>
    </i>
    <i r="2">
      <x/>
    </i>
    <i r="2">
      <x v="1"/>
    </i>
    <i r="2">
      <x v="2"/>
    </i>
    <i t="grand">
      <x/>
    </i>
  </rowItems>
  <colItems count="1">
    <i/>
  </colItems>
  <dataFields count="1">
    <dataField fld="0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10"/>
    <rowHierarchyUsage hierarchyUsage="38"/>
  </rowHierarchiesUsage>
</pivotTableDefinition>
</file>

<file path=xl/pivotTables/pivotTable6.xml><?xml version="1.0" encoding="utf-8"?>
<pivotTableDefinition xmlns="http://schemas.openxmlformats.org/spreadsheetml/2006/main" name="Tabela przestawna1" cacheId="168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20" firstHeaderRow="1" firstDataRow="1" firstDataCol="1"/>
  <pivotFields count="6"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5">
    <field x="1"/>
    <field x="2"/>
    <field x="4"/>
    <field x="3"/>
    <field x="5"/>
  </rowFields>
  <rowItems count="19">
    <i>
      <x/>
    </i>
    <i r="1">
      <x/>
    </i>
    <i r="2">
      <x/>
    </i>
    <i r="3">
      <x/>
    </i>
    <i r="4">
      <x v="1"/>
    </i>
    <i r="4">
      <x v="2"/>
    </i>
    <i r="4">
      <x v="3"/>
    </i>
    <i r="3">
      <x v="2"/>
    </i>
    <i r="4">
      <x v="1"/>
    </i>
    <i r="4">
      <x v="2"/>
    </i>
    <i r="4">
      <x v="3"/>
    </i>
    <i r="2">
      <x v="1"/>
    </i>
    <i r="3">
      <x/>
    </i>
    <i r="4">
      <x v="3"/>
    </i>
    <i r="2">
      <x v="2"/>
    </i>
    <i r="3">
      <x v="1"/>
    </i>
    <i r="4">
      <x/>
    </i>
    <i r="4">
      <x v="3"/>
    </i>
    <i t="grand">
      <x/>
    </i>
  </rowItems>
  <colItems count="1">
    <i/>
  </colItems>
  <dataFields count="1">
    <dataField fld="0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9"/>
    <rowHierarchyUsage hierarchyUsage="10"/>
    <rowHierarchyUsage hierarchyUsage="30"/>
    <rowHierarchyUsage hierarchyUsage="38"/>
    <rowHierarchyUsage hierarchyUsage="35"/>
  </rowHierarchiesUsage>
</pivotTableDefinition>
</file>

<file path=xl/pivotTables/pivotTable7.xml><?xml version="1.0" encoding="utf-8"?>
<pivotTableDefinition xmlns="http://schemas.openxmlformats.org/spreadsheetml/2006/main" name="Tabela przestawna1" cacheId="18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7" firstHeaderRow="1" firstDataRow="1" firstDataCol="1"/>
  <pivotFields count="4"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3">
    <field x="1"/>
    <field x="2"/>
    <field x="3"/>
  </rowFields>
  <rowItems count="6">
    <i>
      <x/>
    </i>
    <i r="1">
      <x/>
    </i>
    <i r="2">
      <x/>
    </i>
    <i r="2">
      <x v="1"/>
    </i>
    <i r="2">
      <x v="2"/>
    </i>
    <i t="grand">
      <x/>
    </i>
  </rowItems>
  <colItems count="1">
    <i/>
  </colItems>
  <dataFields count="1">
    <dataField fld="0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10"/>
    <rowHierarchyUsage hierarchyUsage="38"/>
  </rowHierarchiesUsage>
</pivotTableDefinition>
</file>

<file path=xl/pivotTables/pivotTable8.xml><?xml version="1.0" encoding="utf-8"?>
<pivotTableDefinition xmlns="http://schemas.openxmlformats.org/spreadsheetml/2006/main" name="Tabela przestawna1" cacheId="19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13" firstHeaderRow="1" firstDataRow="1" firstDataCol="1"/>
  <pivotFields count="5"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1"/>
    <field x="2"/>
    <field x="3"/>
    <field x="4"/>
  </rowFields>
  <rowItems count="12">
    <i>
      <x/>
    </i>
    <i r="1">
      <x/>
    </i>
    <i r="2">
      <x/>
    </i>
    <i r="3">
      <x v="1"/>
    </i>
    <i r="3">
      <x v="2"/>
    </i>
    <i r="3">
      <x v="3"/>
    </i>
    <i r="2">
      <x v="1"/>
    </i>
    <i r="3">
      <x v="3"/>
    </i>
    <i r="2">
      <x v="2"/>
    </i>
    <i r="3">
      <x/>
    </i>
    <i r="3">
      <x v="3"/>
    </i>
    <i t="grand">
      <x/>
    </i>
  </rowItems>
  <colItems count="1">
    <i/>
  </colItems>
  <dataFields count="1">
    <dataField fld="0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9"/>
    <rowHierarchyUsage hierarchyUsage="10"/>
    <rowHierarchyUsage hierarchyUsage="30"/>
    <rowHierarchyUsage hierarchyUsage="35"/>
  </rowHierarchiesUsage>
</pivotTableDefinition>
</file>

<file path=xl/pivotTables/pivotTable9.xml><?xml version="1.0" encoding="utf-8"?>
<pivotTableDefinition xmlns="http://schemas.openxmlformats.org/spreadsheetml/2006/main" name="Tabela przestawna1" cacheId="20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4" firstHeaderRow="1" firstDataRow="1" firstDataCol="1"/>
  <pivotFields count="3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Items count="1">
    <i/>
  </colItems>
  <dataFields count="1">
    <dataField fld="2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4.25"/>
  <cols>
    <col min="1" max="1" width="18.875" bestFit="1" customWidth="1"/>
    <col min="2" max="2" width="19.125" bestFit="1" customWidth="1"/>
  </cols>
  <sheetData>
    <row r="1" spans="1:2">
      <c r="A1" s="2" t="s">
        <v>1</v>
      </c>
      <c r="B1" t="s">
        <v>0</v>
      </c>
    </row>
    <row r="2" spans="1:2">
      <c r="A2" s="3" t="s">
        <v>3</v>
      </c>
      <c r="B2" s="1">
        <v>67.5</v>
      </c>
    </row>
    <row r="3" spans="1:2">
      <c r="A3" s="3" t="s">
        <v>4</v>
      </c>
      <c r="B3" s="1">
        <v>50</v>
      </c>
    </row>
    <row r="4" spans="1:2">
      <c r="A4" s="3" t="s">
        <v>5</v>
      </c>
      <c r="B4" s="1">
        <v>67</v>
      </c>
    </row>
    <row r="5" spans="1:2">
      <c r="A5" s="3" t="s">
        <v>2</v>
      </c>
      <c r="B5" s="1">
        <v>63.444444444444443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4.25"/>
  <cols>
    <col min="1" max="1" width="19.625" bestFit="1" customWidth="1"/>
    <col min="2" max="2" width="11.875" bestFit="1" customWidth="1"/>
  </cols>
  <sheetData>
    <row r="1" spans="1:2">
      <c r="A1" s="2" t="s">
        <v>1</v>
      </c>
      <c r="B1" t="s">
        <v>18</v>
      </c>
    </row>
    <row r="2" spans="1:2">
      <c r="A2" s="3" t="s">
        <v>6</v>
      </c>
      <c r="B2" s="1">
        <v>4</v>
      </c>
    </row>
    <row r="3" spans="1:2">
      <c r="A3" s="3" t="s">
        <v>7</v>
      </c>
      <c r="B3" s="1">
        <v>4</v>
      </c>
    </row>
    <row r="4" spans="1:2">
      <c r="A4" s="3" t="s">
        <v>8</v>
      </c>
      <c r="B4" s="1">
        <v>3.6666666666666665</v>
      </c>
    </row>
    <row r="5" spans="1:2">
      <c r="A5" s="3" t="s">
        <v>2</v>
      </c>
      <c r="B5" s="1">
        <v>3.8888888888888888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4.25"/>
  <cols>
    <col min="1" max="1" width="17" customWidth="1"/>
    <col min="2" max="2" width="19.125" bestFit="1" customWidth="1"/>
  </cols>
  <sheetData>
    <row r="1" spans="1:2">
      <c r="A1" s="2" t="s">
        <v>1</v>
      </c>
      <c r="B1" t="s">
        <v>0</v>
      </c>
    </row>
    <row r="2" spans="1:2">
      <c r="A2" s="3" t="s">
        <v>19</v>
      </c>
      <c r="B2" s="1">
        <v>63.444444444444443</v>
      </c>
    </row>
    <row r="3" spans="1:2">
      <c r="A3" s="3" t="s">
        <v>2</v>
      </c>
      <c r="B3" s="1">
        <v>63.444444444444443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4.25"/>
  <cols>
    <col min="1" max="1" width="20.375" bestFit="1" customWidth="1"/>
    <col min="2" max="2" width="11.875" bestFit="1" customWidth="1"/>
  </cols>
  <sheetData>
    <row r="1" spans="1:2">
      <c r="A1" s="2" t="s">
        <v>1</v>
      </c>
      <c r="B1" t="s">
        <v>18</v>
      </c>
    </row>
    <row r="2" spans="1:2">
      <c r="A2" s="3" t="s">
        <v>19</v>
      </c>
      <c r="B2" s="1">
        <v>3.8888888888888888</v>
      </c>
    </row>
    <row r="3" spans="1:2">
      <c r="A3" s="4" t="s">
        <v>20</v>
      </c>
      <c r="B3" s="1">
        <v>3.6666666666666665</v>
      </c>
    </row>
    <row r="4" spans="1:2">
      <c r="A4" s="4" t="s">
        <v>21</v>
      </c>
      <c r="B4" s="1">
        <v>4</v>
      </c>
    </row>
    <row r="5" spans="1:2">
      <c r="A5" s="4" t="s">
        <v>22</v>
      </c>
      <c r="B5" s="1">
        <v>4</v>
      </c>
    </row>
    <row r="6" spans="1:2">
      <c r="A6" s="3" t="s">
        <v>2</v>
      </c>
      <c r="B6" s="1">
        <v>3.8888888888888888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4.25"/>
  <cols>
    <col min="1" max="1" width="18.875" bestFit="1" customWidth="1"/>
  </cols>
  <sheetData>
    <row r="1" spans="1:1">
      <c r="A1" s="2" t="s">
        <v>1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4.25"/>
  <cols>
    <col min="1" max="1" width="25.125" bestFit="1" customWidth="1"/>
    <col min="2" max="2" width="19.125" bestFit="1" customWidth="1"/>
  </cols>
  <sheetData>
    <row r="1" spans="1:2">
      <c r="A1" s="2" t="s">
        <v>1</v>
      </c>
      <c r="B1" t="s">
        <v>0</v>
      </c>
    </row>
    <row r="2" spans="1:2">
      <c r="A2" s="3" t="s">
        <v>3</v>
      </c>
      <c r="B2" s="1">
        <v>67.5</v>
      </c>
    </row>
    <row r="3" spans="1:2">
      <c r="A3" s="4" t="s">
        <v>6</v>
      </c>
      <c r="B3" s="1">
        <v>56.666666666666664</v>
      </c>
    </row>
    <row r="4" spans="1:2">
      <c r="A4" s="5" t="s">
        <v>10</v>
      </c>
      <c r="B4" s="1">
        <v>40</v>
      </c>
    </row>
    <row r="5" spans="1:2">
      <c r="A5" s="5" t="s">
        <v>11</v>
      </c>
      <c r="B5" s="1">
        <v>80</v>
      </c>
    </row>
    <row r="6" spans="1:2">
      <c r="A6" s="5" t="s">
        <v>12</v>
      </c>
      <c r="B6" s="1">
        <v>50</v>
      </c>
    </row>
    <row r="7" spans="1:2">
      <c r="A7" s="4" t="s">
        <v>7</v>
      </c>
      <c r="B7" s="1">
        <v>100</v>
      </c>
    </row>
    <row r="8" spans="1:2">
      <c r="A8" s="5" t="s">
        <v>12</v>
      </c>
      <c r="B8" s="1">
        <v>100</v>
      </c>
    </row>
    <row r="9" spans="1:2">
      <c r="A9" s="3" t="s">
        <v>4</v>
      </c>
      <c r="B9" s="1">
        <v>50</v>
      </c>
    </row>
    <row r="10" spans="1:2">
      <c r="A10" s="4" t="s">
        <v>8</v>
      </c>
      <c r="B10" s="1">
        <v>50</v>
      </c>
    </row>
    <row r="11" spans="1:2">
      <c r="A11" s="5" t="s">
        <v>9</v>
      </c>
      <c r="B11" s="1">
        <v>10</v>
      </c>
    </row>
    <row r="12" spans="1:2">
      <c r="A12" s="5" t="s">
        <v>12</v>
      </c>
      <c r="B12" s="1">
        <v>90</v>
      </c>
    </row>
    <row r="13" spans="1:2">
      <c r="A13" s="3" t="s">
        <v>5</v>
      </c>
      <c r="B13" s="1">
        <v>67</v>
      </c>
    </row>
    <row r="14" spans="1:2">
      <c r="A14" s="4" t="s">
        <v>6</v>
      </c>
      <c r="B14" s="1">
        <v>67</v>
      </c>
    </row>
    <row r="15" spans="1:2">
      <c r="A15" s="5" t="s">
        <v>10</v>
      </c>
      <c r="B15" s="1">
        <v>50</v>
      </c>
    </row>
    <row r="16" spans="1:2">
      <c r="A16" s="5" t="s">
        <v>11</v>
      </c>
      <c r="B16" s="1">
        <v>66</v>
      </c>
    </row>
    <row r="17" spans="1:2">
      <c r="A17" s="5" t="s">
        <v>12</v>
      </c>
      <c r="B17" s="1">
        <v>85</v>
      </c>
    </row>
    <row r="18" spans="1:2">
      <c r="A18" s="3" t="s">
        <v>2</v>
      </c>
      <c r="B18" s="1">
        <v>63.444444444444443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4.25"/>
  <cols>
    <col min="1" max="1" width="17" customWidth="1"/>
    <col min="2" max="2" width="19.125" bestFit="1" customWidth="1"/>
  </cols>
  <sheetData>
    <row r="1" spans="1:2">
      <c r="A1" s="2" t="s">
        <v>1</v>
      </c>
      <c r="B1" t="s">
        <v>0</v>
      </c>
    </row>
    <row r="2" spans="1:2">
      <c r="A2" s="3" t="s">
        <v>13</v>
      </c>
      <c r="B2" s="1">
        <v>60.714285714285715</v>
      </c>
    </row>
    <row r="3" spans="1:2">
      <c r="A3" s="3" t="s">
        <v>14</v>
      </c>
      <c r="B3" s="1">
        <v>73</v>
      </c>
    </row>
    <row r="4" spans="1:2">
      <c r="A4" s="3" t="s">
        <v>2</v>
      </c>
      <c r="B4" s="1">
        <v>63.444444444444443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4.25"/>
  <cols>
    <col min="1" max="1" width="25" customWidth="1"/>
    <col min="2" max="2" width="19.125" bestFit="1" customWidth="1"/>
  </cols>
  <sheetData>
    <row r="1" spans="1:2">
      <c r="A1" s="2" t="s">
        <v>1</v>
      </c>
      <c r="B1" t="s">
        <v>0</v>
      </c>
    </row>
    <row r="2" spans="1:2">
      <c r="A2" s="3" t="s">
        <v>15</v>
      </c>
      <c r="B2" s="1">
        <v>63.444444444444443</v>
      </c>
    </row>
    <row r="3" spans="1:2">
      <c r="A3" s="4" t="s">
        <v>16</v>
      </c>
      <c r="B3" s="1">
        <v>63.444444444444443</v>
      </c>
    </row>
    <row r="4" spans="1:2">
      <c r="A4" s="5" t="s">
        <v>3</v>
      </c>
      <c r="B4" s="1">
        <v>67.5</v>
      </c>
    </row>
    <row r="5" spans="1:2">
      <c r="A5" s="5" t="s">
        <v>4</v>
      </c>
      <c r="B5" s="1">
        <v>50</v>
      </c>
    </row>
    <row r="6" spans="1:2">
      <c r="A6" s="5" t="s">
        <v>5</v>
      </c>
      <c r="B6" s="1">
        <v>67</v>
      </c>
    </row>
    <row r="7" spans="1:2">
      <c r="A7" s="3" t="s">
        <v>2</v>
      </c>
      <c r="B7" s="1">
        <v>63.444444444444443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4.25"/>
  <cols>
    <col min="1" max="1" width="29" bestFit="1" customWidth="1"/>
    <col min="2" max="2" width="19.125" bestFit="1" customWidth="1"/>
  </cols>
  <sheetData>
    <row r="1" spans="1:2">
      <c r="A1" s="2" t="s">
        <v>1</v>
      </c>
      <c r="B1" t="s">
        <v>0</v>
      </c>
    </row>
    <row r="2" spans="1:2">
      <c r="A2" s="3" t="s">
        <v>15</v>
      </c>
      <c r="B2" s="1">
        <v>63.444444444444443</v>
      </c>
    </row>
    <row r="3" spans="1:2">
      <c r="A3" s="4" t="s">
        <v>16</v>
      </c>
      <c r="B3" s="1">
        <v>63.444444444444443</v>
      </c>
    </row>
    <row r="4" spans="1:2">
      <c r="A4" s="5" t="s">
        <v>6</v>
      </c>
      <c r="B4" s="1">
        <v>61.833333333333336</v>
      </c>
    </row>
    <row r="5" spans="1:2">
      <c r="A5" s="6" t="s">
        <v>3</v>
      </c>
      <c r="B5" s="1">
        <v>56.666666666666664</v>
      </c>
    </row>
    <row r="6" spans="1:2">
      <c r="A6" s="7" t="s">
        <v>10</v>
      </c>
      <c r="B6" s="1">
        <v>40</v>
      </c>
    </row>
    <row r="7" spans="1:2">
      <c r="A7" s="7" t="s">
        <v>11</v>
      </c>
      <c r="B7" s="1">
        <v>80</v>
      </c>
    </row>
    <row r="8" spans="1:2">
      <c r="A8" s="7" t="s">
        <v>12</v>
      </c>
      <c r="B8" s="1">
        <v>50</v>
      </c>
    </row>
    <row r="9" spans="1:2">
      <c r="A9" s="6" t="s">
        <v>5</v>
      </c>
      <c r="B9" s="1">
        <v>67</v>
      </c>
    </row>
    <row r="10" spans="1:2">
      <c r="A10" s="7" t="s">
        <v>10</v>
      </c>
      <c r="B10" s="1">
        <v>50</v>
      </c>
    </row>
    <row r="11" spans="1:2">
      <c r="A11" s="7" t="s">
        <v>11</v>
      </c>
      <c r="B11" s="1">
        <v>66</v>
      </c>
    </row>
    <row r="12" spans="1:2">
      <c r="A12" s="7" t="s">
        <v>12</v>
      </c>
      <c r="B12" s="1">
        <v>85</v>
      </c>
    </row>
    <row r="13" spans="1:2">
      <c r="A13" s="5" t="s">
        <v>7</v>
      </c>
      <c r="B13" s="1">
        <v>100</v>
      </c>
    </row>
    <row r="14" spans="1:2">
      <c r="A14" s="6" t="s">
        <v>3</v>
      </c>
      <c r="B14" s="1">
        <v>100</v>
      </c>
    </row>
    <row r="15" spans="1:2">
      <c r="A15" s="7" t="s">
        <v>12</v>
      </c>
      <c r="B15" s="1">
        <v>100</v>
      </c>
    </row>
    <row r="16" spans="1:2">
      <c r="A16" s="5" t="s">
        <v>8</v>
      </c>
      <c r="B16" s="1">
        <v>50</v>
      </c>
    </row>
    <row r="17" spans="1:2">
      <c r="A17" s="6" t="s">
        <v>4</v>
      </c>
      <c r="B17" s="1">
        <v>50</v>
      </c>
    </row>
    <row r="18" spans="1:2">
      <c r="A18" s="7" t="s">
        <v>9</v>
      </c>
      <c r="B18" s="1">
        <v>10</v>
      </c>
    </row>
    <row r="19" spans="1:2">
      <c r="A19" s="7" t="s">
        <v>12</v>
      </c>
      <c r="B19" s="1">
        <v>90</v>
      </c>
    </row>
    <row r="20" spans="1:2">
      <c r="A20" s="3" t="s">
        <v>2</v>
      </c>
      <c r="B20" s="1">
        <v>63.444444444444443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4.25"/>
  <cols>
    <col min="1" max="1" width="25" customWidth="1"/>
    <col min="2" max="2" width="19.125" bestFit="1" customWidth="1"/>
  </cols>
  <sheetData>
    <row r="1" spans="1:2">
      <c r="A1" s="2" t="s">
        <v>1</v>
      </c>
      <c r="B1" t="s">
        <v>0</v>
      </c>
    </row>
    <row r="2" spans="1:2">
      <c r="A2" s="3" t="s">
        <v>15</v>
      </c>
      <c r="B2" s="1">
        <v>63.444444444444443</v>
      </c>
    </row>
    <row r="3" spans="1:2">
      <c r="A3" s="4" t="s">
        <v>16</v>
      </c>
      <c r="B3" s="1">
        <v>63.444444444444443</v>
      </c>
    </row>
    <row r="4" spans="1:2">
      <c r="A4" s="5" t="s">
        <v>3</v>
      </c>
      <c r="B4" s="1">
        <v>67.5</v>
      </c>
    </row>
    <row r="5" spans="1:2">
      <c r="A5" s="5" t="s">
        <v>4</v>
      </c>
      <c r="B5" s="1">
        <v>50</v>
      </c>
    </row>
    <row r="6" spans="1:2">
      <c r="A6" s="5" t="s">
        <v>5</v>
      </c>
      <c r="B6" s="1">
        <v>67</v>
      </c>
    </row>
    <row r="7" spans="1:2">
      <c r="A7" s="3" t="s">
        <v>2</v>
      </c>
      <c r="B7" s="1">
        <v>63.444444444444443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4.25"/>
  <cols>
    <col min="1" max="1" width="25.75" customWidth="1"/>
    <col min="2" max="2" width="19.125" bestFit="1" customWidth="1"/>
  </cols>
  <sheetData>
    <row r="1" spans="1:2">
      <c r="A1" s="2" t="s">
        <v>1</v>
      </c>
      <c r="B1" t="s">
        <v>0</v>
      </c>
    </row>
    <row r="2" spans="1:2">
      <c r="A2" s="3" t="s">
        <v>15</v>
      </c>
      <c r="B2" s="1">
        <v>63.444444444444443</v>
      </c>
    </row>
    <row r="3" spans="1:2">
      <c r="A3" s="4" t="s">
        <v>16</v>
      </c>
      <c r="B3" s="1">
        <v>63.444444444444443</v>
      </c>
    </row>
    <row r="4" spans="1:2">
      <c r="A4" s="5" t="s">
        <v>6</v>
      </c>
      <c r="B4" s="1">
        <v>61.833333333333336</v>
      </c>
    </row>
    <row r="5" spans="1:2">
      <c r="A5" s="6" t="s">
        <v>10</v>
      </c>
      <c r="B5" s="1">
        <v>45</v>
      </c>
    </row>
    <row r="6" spans="1:2">
      <c r="A6" s="6" t="s">
        <v>11</v>
      </c>
      <c r="B6" s="1">
        <v>73</v>
      </c>
    </row>
    <row r="7" spans="1:2">
      <c r="A7" s="6" t="s">
        <v>12</v>
      </c>
      <c r="B7" s="1">
        <v>67.5</v>
      </c>
    </row>
    <row r="8" spans="1:2">
      <c r="A8" s="5" t="s">
        <v>7</v>
      </c>
      <c r="B8" s="1">
        <v>100</v>
      </c>
    </row>
    <row r="9" spans="1:2">
      <c r="A9" s="6" t="s">
        <v>12</v>
      </c>
      <c r="B9" s="1">
        <v>100</v>
      </c>
    </row>
    <row r="10" spans="1:2">
      <c r="A10" s="5" t="s">
        <v>8</v>
      </c>
      <c r="B10" s="1">
        <v>50</v>
      </c>
    </row>
    <row r="11" spans="1:2">
      <c r="A11" s="6" t="s">
        <v>9</v>
      </c>
      <c r="B11" s="1">
        <v>10</v>
      </c>
    </row>
    <row r="12" spans="1:2">
      <c r="A12" s="6" t="s">
        <v>12</v>
      </c>
      <c r="B12" s="1">
        <v>90</v>
      </c>
    </row>
    <row r="13" spans="1:2">
      <c r="A13" s="3" t="s">
        <v>2</v>
      </c>
      <c r="B13" s="1">
        <v>63.444444444444443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4.25"/>
  <cols>
    <col min="1" max="1" width="17" bestFit="1" customWidth="1"/>
    <col min="2" max="2" width="10.5" bestFit="1" customWidth="1"/>
  </cols>
  <sheetData>
    <row r="1" spans="1:2">
      <c r="A1" s="2" t="s">
        <v>1</v>
      </c>
      <c r="B1" t="s">
        <v>17</v>
      </c>
    </row>
    <row r="2" spans="1:2">
      <c r="A2" s="3" t="s">
        <v>15</v>
      </c>
      <c r="B2" s="1">
        <v>1</v>
      </c>
    </row>
    <row r="3" spans="1:2">
      <c r="A3" s="4" t="s">
        <v>16</v>
      </c>
      <c r="B3" s="1">
        <v>1</v>
      </c>
    </row>
    <row r="4" spans="1:2">
      <c r="A4" s="3" t="s">
        <v>2</v>
      </c>
      <c r="B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hairox</dc:creator>
  <cp:lastModifiedBy>hairox</cp:lastModifiedBy>
  <dcterms:created xsi:type="dcterms:W3CDTF">2014-12-10T19:10:13Z</dcterms:created>
  <dcterms:modified xsi:type="dcterms:W3CDTF">2014-12-10T19:43:51Z</dcterms:modified>
</cp:coreProperties>
</file>