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yVna\"/>
    </mc:Choice>
  </mc:AlternateContent>
  <xr:revisionPtr revIDLastSave="0" documentId="8_{287BC567-C1C3-4636-BC58-153ED221FAF1}" xr6:coauthVersionLast="47" xr6:coauthVersionMax="47" xr10:uidLastSave="{00000000-0000-0000-0000-000000000000}"/>
  <bookViews>
    <workbookView xWindow="-98" yWindow="-98" windowWidth="19396" windowHeight="10276" xr2:uid="{6C69D239-14FC-4860-985B-D5D45D5549F2}"/>
  </bookViews>
  <sheets>
    <sheet name="tmp8343" sheetId="1" r:id="rId1"/>
  </sheets>
  <calcPr calcId="0"/>
  <pivotCaches>
    <pivotCache cacheId="25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0109F9-38E2-43F7-A045-044412239482}" odcFile="C:\Users\Thai Le\AppData\Local\Temp\tmp8343.odc" keepAlive="1" name="localhost SSAS_Project" type="5" refreshedVersion="8" background="1">
    <dbPr connection="Provider=MSOLAP.8;Integrated Security=SSPI;Persist Security Info=True;Initial Catalog=SSAS_Project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ocalhost SSAS_Project"/>
    <s v="{[DIM LOCATION TRANSACTION].[Transaction State].&amp;[Maharashtra]}"/>
    <s v="{[DIM TRANSACTION TYPE].[Transaction Type].&amp;[Bill Payment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<sst xmlns="http://schemas.openxmlformats.org/spreadsheetml/2006/main" count="117" uniqueCount="75">
  <si>
    <t>Transaction State</t>
  </si>
  <si>
    <t>Transaction Type</t>
  </si>
  <si>
    <t>Maharashtra</t>
  </si>
  <si>
    <t>Bill Payment</t>
  </si>
  <si>
    <t>Row Labels</t>
  </si>
  <si>
    <t>Aarnav Gulati</t>
  </si>
  <si>
    <t>Aryan Minhas</t>
  </si>
  <si>
    <t>Azad Kale</t>
  </si>
  <si>
    <t>Chanchal Loyal</t>
  </si>
  <si>
    <t>Chandran Chakrabarti</t>
  </si>
  <si>
    <t>David Gade</t>
  </si>
  <si>
    <t>Dhriti Palan</t>
  </si>
  <si>
    <t>Falguni Patla</t>
  </si>
  <si>
    <t>Gavin Mammen</t>
  </si>
  <si>
    <t>Harita Rout</t>
  </si>
  <si>
    <t>Ikbal Hans</t>
  </si>
  <si>
    <t>Indira Luthra</t>
  </si>
  <si>
    <t>Ladli Bera</t>
  </si>
  <si>
    <t>Lila Saha</t>
  </si>
  <si>
    <t>Lopa Madan</t>
  </si>
  <si>
    <t>Michael Sandhu</t>
  </si>
  <si>
    <t>Nathan Sathe</t>
  </si>
  <si>
    <t>Neha Pandit</t>
  </si>
  <si>
    <t>Nisha Gulati</t>
  </si>
  <si>
    <t>Nitesh Das</t>
  </si>
  <si>
    <t>Omaja Chacko</t>
  </si>
  <si>
    <t>Onkar Bala</t>
  </si>
  <si>
    <t>Pratyush Sen</t>
  </si>
  <si>
    <t>Rachita Bawa</t>
  </si>
  <si>
    <t>Sachi Rau</t>
  </si>
  <si>
    <t>Sai Kaur</t>
  </si>
  <si>
    <t>Samuel Bail</t>
  </si>
  <si>
    <t>Sara Kohli</t>
  </si>
  <si>
    <t>Tanveer Bhatnagar</t>
  </si>
  <si>
    <t>Triveni Sama</t>
  </si>
  <si>
    <t>Varsha Dey</t>
  </si>
  <si>
    <t>Vihaan Natarajan</t>
  </si>
  <si>
    <t>Yash Lata</t>
  </si>
  <si>
    <t>Yashoda Bala</t>
  </si>
  <si>
    <t>Yashodhara Cherian</t>
  </si>
  <si>
    <t>Yoshita Chad</t>
  </si>
  <si>
    <t>Zinal Khurana</t>
  </si>
  <si>
    <t>52</t>
  </si>
  <si>
    <t>39</t>
  </si>
  <si>
    <t>62</t>
  </si>
  <si>
    <t>21</t>
  </si>
  <si>
    <t>65</t>
  </si>
  <si>
    <t>44</t>
  </si>
  <si>
    <t>45</t>
  </si>
  <si>
    <t>58</t>
  </si>
  <si>
    <t>23</t>
  </si>
  <si>
    <t>53</t>
  </si>
  <si>
    <t>64</t>
  </si>
  <si>
    <t>68</t>
  </si>
  <si>
    <t>28</t>
  </si>
  <si>
    <t>67</t>
  </si>
  <si>
    <t>66</t>
  </si>
  <si>
    <t>41</t>
  </si>
  <si>
    <t>34</t>
  </si>
  <si>
    <t>48</t>
  </si>
  <si>
    <t>54</t>
  </si>
  <si>
    <t>47</t>
  </si>
  <si>
    <t>51</t>
  </si>
  <si>
    <t>27</t>
  </si>
  <si>
    <t>37</t>
  </si>
  <si>
    <t>22</t>
  </si>
  <si>
    <t>35</t>
  </si>
  <si>
    <t>55</t>
  </si>
  <si>
    <t>59</t>
  </si>
  <si>
    <t>63</t>
  </si>
  <si>
    <t>42</t>
  </si>
  <si>
    <t>46</t>
  </si>
  <si>
    <t>Male</t>
  </si>
  <si>
    <t>Female</t>
  </si>
  <si>
    <t>Total_Fraud_Amount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</si>
</sst>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i Le" refreshedDate="45998.891986574075" backgroundQuery="1" createdVersion="8" refreshedVersion="8" minRefreshableVersion="3" recordCount="0" supportSubquery="1" supportAdvancedDrill="1" xr:uid="{03223EF4-7EF4-498E-9021-939C48B10A67}">
  <cacheSource type="external" connectionId="1"/>
  <cacheFields count="6">
    <cacheField name="[DIM LOCATION TRANSACTION].[Transaction State].[Transaction State]" caption="Transaction State" numFmtId="0" hierarchy="31" level="1">
      <sharedItems containsSemiMixedTypes="0" containsString="0"/>
    </cacheField>
    <cacheField name="[DIM TRANSACTION TYPE].[Transaction Type].[Transaction Type]" caption="Transaction Type" numFmtId="0" hierarchy="36" level="1">
      <sharedItems containsSemiMixedTypes="0" containsString="0"/>
    </cacheField>
    <cacheField name="[KhachHangLonHon50000]" caption="KhachHangLonHon50000" numFmtId="0" hierarchy="64">
      <sharedItems count="37">
        <s v="[DIM CUSTOMER].[Customer Name].&amp;[Aarnav Gulati]" c="Aarnav Gulati"/>
        <s v="[DIM CUSTOMER].[Customer Name].&amp;[Aryan Minhas]" c="Aryan Minhas"/>
        <s v="[DIM CUSTOMER].[Customer Name].&amp;[Azad Kale]" c="Azad Kale"/>
        <s v="[DIM CUSTOMER].[Customer Name].&amp;[Chanchal Loyal]" c="Chanchal Loyal"/>
        <s v="[DIM CUSTOMER].[Customer Name].&amp;[Chandran Chakrabarti]" c="Chandran Chakrabarti"/>
        <s v="[DIM CUSTOMER].[Customer Name].&amp;[David Gade]" c="David Gade"/>
        <s v="[DIM CUSTOMER].[Customer Name].&amp;[Dhriti Palan]" c="Dhriti Palan"/>
        <s v="[DIM CUSTOMER].[Customer Name].&amp;[Falguni Patla]" c="Falguni Patla"/>
        <s v="[DIM CUSTOMER].[Customer Name].&amp;[Gavin Mammen]" c="Gavin Mammen"/>
        <s v="[DIM CUSTOMER].[Customer Name].&amp;[Harita Rout]" c="Harita Rout"/>
        <s v="[DIM CUSTOMER].[Customer Name].&amp;[Ikbal Hans]" c="Ikbal Hans"/>
        <s v="[DIM CUSTOMER].[Customer Name].&amp;[Indira Luthra]" c="Indira Luthra"/>
        <s v="[DIM CUSTOMER].[Customer Name].&amp;[Ladli Bera]" c="Ladli Bera"/>
        <s v="[DIM CUSTOMER].[Customer Name].&amp;[Lila Saha]" c="Lila Saha"/>
        <s v="[DIM CUSTOMER].[Customer Name].&amp;[Lopa Madan]" c="Lopa Madan"/>
        <s v="[DIM CUSTOMER].[Customer Name].&amp;[Michael Sandhu]" c="Michael Sandhu"/>
        <s v="[DIM CUSTOMER].[Customer Name].&amp;[Nathan Sathe]" c="Nathan Sathe"/>
        <s v="[DIM CUSTOMER].[Customer Name].&amp;[Neha Pandit]" c="Neha Pandit"/>
        <s v="[DIM CUSTOMER].[Customer Name].&amp;[Nisha Gulati]" c="Nisha Gulati"/>
        <s v="[DIM CUSTOMER].[Customer Name].&amp;[Nitesh Das]" c="Nitesh Das"/>
        <s v="[DIM CUSTOMER].[Customer Name].&amp;[Omaja Chacko]" c="Omaja Chacko"/>
        <s v="[DIM CUSTOMER].[Customer Name].&amp;[Onkar Bala]" c="Onkar Bala"/>
        <s v="[DIM CUSTOMER].[Customer Name].&amp;[Pratyush Sen]" c="Pratyush Sen"/>
        <s v="[DIM CUSTOMER].[Customer Name].&amp;[Rachita Bawa]" c="Rachita Bawa"/>
        <s v="[DIM CUSTOMER].[Customer Name].&amp;[Sachi Rau]" c="Sachi Rau"/>
        <s v="[DIM CUSTOMER].[Customer Name].&amp;[Sai Kaur]" c="Sai Kaur"/>
        <s v="[DIM CUSTOMER].[Customer Name].&amp;[Samuel Bail]" c="Samuel Bail"/>
        <s v="[DIM CUSTOMER].[Customer Name].&amp;[Sara Kohli]" c="Sara Kohli"/>
        <s v="[DIM CUSTOMER].[Customer Name].&amp;[Tanveer Bhatnagar]" c="Tanveer Bhatnagar"/>
        <s v="[DIM CUSTOMER].[Customer Name].&amp;[Triveni Sama]" c="Triveni Sama"/>
        <s v="[DIM CUSTOMER].[Customer Name].&amp;[Varsha Dey]" c="Varsha Dey"/>
        <s v="[DIM CUSTOMER].[Customer Name].&amp;[Vihaan Natarajan]" c="Vihaan Natarajan"/>
        <s v="[DIM CUSTOMER].[Customer Name].&amp;[Yash Lata]" c="Yash Lata"/>
        <s v="[DIM CUSTOMER].[Customer Name].&amp;[Yashoda Bala]" c="Yashoda Bala"/>
        <s v="[DIM CUSTOMER].[Customer Name].&amp;[Yashodhara Cherian]" c="Yashodhara Cherian"/>
        <s v="[DIM CUSTOMER].[Customer Name].&amp;[Yoshita Chad]" c="Yoshita Chad"/>
        <s v="[DIM CUSTOMER].[Customer Name].&amp;[Zinal Khurana]" c="Zinal Khurana"/>
      </sharedItems>
    </cacheField>
    <cacheField name="[DIM CUSTOMER].[Age].[Age]" caption="Age" numFmtId="0" hierarchy="2" level="1">
      <sharedItems count="30">
        <s v="[DIM CUSTOMER].[Age].&amp;[52]" c="52"/>
        <s v="[DIM CUSTOMER].[Age].&amp;[39]" c="39"/>
        <s v="[DIM CUSTOMER].[Age].&amp;[62]" c="62"/>
        <s v="[DIM CUSTOMER].[Age].&amp;[21]" c="21"/>
        <s v="[DIM CUSTOMER].[Age].&amp;[65]" c="65"/>
        <s v="[DIM CUSTOMER].[Age].&amp;[44]" c="44"/>
        <s v="[DIM CUSTOMER].[Age].&amp;[45]" c="45"/>
        <s v="[DIM CUSTOMER].[Age].&amp;[58]" c="58"/>
        <s v="[DIM CUSTOMER].[Age].&amp;[23]" c="23"/>
        <s v="[DIM CUSTOMER].[Age].&amp;[53]" c="53"/>
        <s v="[DIM CUSTOMER].[Age].&amp;[64]" c="64"/>
        <s v="[DIM CUSTOMER].[Age].&amp;[68]" c="68"/>
        <s v="[DIM CUSTOMER].[Age].&amp;[28]" c="28"/>
        <s v="[DIM CUSTOMER].[Age].&amp;[67]" c="67"/>
        <s v="[DIM CUSTOMER].[Age].&amp;[66]" c="66"/>
        <s v="[DIM CUSTOMER].[Age].&amp;[41]" c="41"/>
        <s v="[DIM CUSTOMER].[Age].&amp;[34]" c="34"/>
        <s v="[DIM CUSTOMER].[Age].&amp;[48]" c="48"/>
        <s v="[DIM CUSTOMER].[Age].&amp;[54]" c="54"/>
        <s v="[DIM CUSTOMER].[Age].&amp;[47]" c="47"/>
        <s v="[DIM CUSTOMER].[Age].&amp;[51]" c="51"/>
        <s v="[DIM CUSTOMER].[Age].&amp;[27]" c="27"/>
        <s v="[DIM CUSTOMER].[Age].&amp;[37]" c="37"/>
        <s v="[DIM CUSTOMER].[Age].&amp;[22]" c="22"/>
        <s v="[DIM CUSTOMER].[Age].&amp;[35]" c="35"/>
        <s v="[DIM CUSTOMER].[Age].&amp;[55]" c="55"/>
        <s v="[DIM CUSTOMER].[Age].&amp;[59]" c="59"/>
        <s v="[DIM CUSTOMER].[Age].&amp;[63]" c="63"/>
        <s v="[DIM CUSTOMER].[Age].&amp;[42]" c="42"/>
        <s v="[DIM CUSTOMER].[Age].&amp;[46]" c="46"/>
      </sharedItems>
    </cacheField>
    <cacheField name="[DIM CUSTOMER].[Gender].[Gender]" caption="Gender" numFmtId="0" hierarchy="10" level="1">
      <sharedItems count="2">
        <s v="[DIM CUSTOMER].[Gender].&amp;[Male]" c="Male"/>
        <s v="[DIM CUSTOMER].[Gender].&amp;[Female]" c="Female"/>
      </sharedItems>
    </cacheField>
    <cacheField name="[Measures].[Total_Fraud_Amount]" caption="Total_Fraud_Amount" numFmtId="0" hierarchy="61" level="32767"/>
  </cacheFields>
  <cacheHierarchies count="68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0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2" unbalanced="0">
      <fieldsUsage count="2">
        <fieldUsage x="-1"/>
        <fieldUsage x="3"/>
      </fieldsUsage>
    </cacheHierarchy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Contact]" caption="Customer Contact" attribute="1" defaultMemberUniqueName="[DIM CUSTOMER].[Customer Contact].[All]" allUniqueName="[DIM CUSTOMER].[Customer Contact].[All]" dimensionUniqueName="[DIM CUSTOMER]" displayFolder="" count="0" unbalanced="0"/>
    <cacheHierarchy uniqueName="[DIM CUSTOMER].[Customer Email]" caption="Customer Email" attribute="1" defaultMemberUniqueName="[DIM CUSTOMER].[Customer Email].[All]" allUniqueName="[DIM CUSTOMER].[Customer Email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2" unbalanced="0">
      <fieldsUsage count="2">
        <fieldUsage x="-1"/>
        <fieldUsage x="4"/>
      </fieldsUsage>
    </cacheHierarchy>
    <cacheHierarchy uniqueName="[DIM CUSTOMER].[PhanCapCustomerLocation]" caption="PhanCapCustomerLocation" defaultMemberUniqueName="[DIM CUSTOMER].[PhanCapCustomerLocation].[All]" allUniqueName="[DIM CUSTOMER].[PhanCapCustomerLocation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our]" caption="Hour" attribute="1" defaultMemberUniqueName="[DIM DATE].[Hour].[All]" allUniqueName="[DIM DATE].[Hour].[All]" dimensionUniqueName="[DIM DATE]" displayFolder="" count="0" unbalanced="0"/>
    <cacheHierarchy uniqueName="[DIM DATE].[Minute]" caption="Minute" attribute="1" defaultMemberUniqueName="[DIM DATE].[Minute].[All]" allUniqueName="[DIM DATE].[Minu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Date]" caption="PhanCapDate" defaultMemberUniqueName="[DIM DATE].[PhanCapDate].[All]" allUniqueName="[DIM DATE].[PhanCapDate].[All]" dimensionUniqueName="[DIM DATE]" displayFolder="" count="0" unbalanced="0"/>
    <cacheHierarchy uniqueName="[DIM DATE].[PhanCapTime]" caption="PhanCapTime" defaultMemberUniqueName="[DIM DATE].[PhanCapTime].[All]" allUniqueName="[DIM DATE].[PhanCapTime].[All]" dimensionUniqueName="[DIM DATE]" displayFolder="" count="0" unbalanced="0"/>
    <cacheHierarchy uniqueName="[DIM DATE].[Second]" caption="Second" attribute="1" defaultMemberUniqueName="[DIM DATE].[Second].[All]" allUniqueName="[DIM DATE].[Second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]" caption="Device Type" attribute="1" defaultMemberUniqueName="[DIM DEVICE].[Device Type].[All]" allUniqueName="[DIM DEVICE].[Device Type].[All]" dimensionUniqueName="[DIM DEVICE]" displayFolder="" count="0" unbalanced="0"/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PhanCapDevice]" caption="PhanCapDevice" defaultMemberUniqueName="[DIM DEVICE].[PhanCapDevice].[All]" allUniqueName="[DIM DEVICE].[PhanCapDevice].[All]" dimensionUniqueName="[DIM DEVICE]" displayFolder="" count="0" unbalanced="0"/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0" unbalanced="0"/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0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2" unbalanced="0">
      <fieldsUsage count="2">
        <fieldUsage x="-1"/>
        <fieldUsage x="0"/>
      </fieldsUsage>
    </cacheHierarchy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0" unbalanced="0"/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2" unbalanced="0">
      <fieldsUsage count="2">
        <fieldUsage x="-1"/>
        <fieldUsage x="1"/>
      </fieldsUsage>
    </cacheHierarchy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Account Balance]" caption="Account Balance" attribute="1" defaultMemberUniqueName="[FACT TRANSACTION].[Account Balance].[All]" allUniqueName="[FACT TRANSACTION].[Account Balance].[All]" dimensionUniqueName="[FACT TRANSACTION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Is Fraud]" caption="Is Fraud" attribute="1" defaultMemberUniqueName="[FACT TRANSACTION].[Is Fraud].[All]" allUniqueName="[FACT TRANSACTION].[Is Fraud].[All]" dimensionUniqueName="[FACT TRANSACTION]" displayFolder="" count="0" unbalanced="0"/>
    <cacheHierarchy uniqueName="[FACT TRANSACTION].[Is Fraud INT]" caption="Is Fraud INT" attribute="1" defaultMemberUniqueName="[FACT TRANSACTION].[Is Fraud INT].[All]" allUniqueName="[FACT TRANSACTION].[Is Fraud INT].[All]" dimensionUniqueName="[FACT TRANSACTION]" displayFolder="" count="0" unbalanced="0"/>
    <cacheHierarchy uniqueName="[FACT TRANSACTION].[Transaction Amount]" caption="Transaction Amount" attribute="1" defaultMemberUniqueName="[FACT TRANSACTION].[Transaction Amount].[All]" allUniqueName="[FACT TRANSACTION].[Transaction Amount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/>
    <cacheHierarchy uniqueName="[Measures].[Total Transaction]" caption="Total Transaction" measure="1" displayFolder="" measureGroup="FACT TRANSACTION" count="0"/>
    <cacheHierarchy uniqueName="[Measures].[Is Fraud]" caption="Is Fraud" measure="1" displayFolder="" measureGroup="FACT TRANSACTION" count="0"/>
    <cacheHierarchy uniqueName="[Measures].[Total Fraud]" caption="Total Fraud" measure="1" displayFolder="" measureGroup="FACT TRANSACTION" count="0"/>
    <cacheHierarchy uniqueName="[Measures].[Total Transaction Amount]" caption="Total Transaction Amount" measure="1" displayFolder="" measureGroup="FACT TRANSACTION" count="0"/>
    <cacheHierarchy uniqueName="[Measures].[Average Transaction Amount]" caption="Average Transaction Amount" measure="1" displayFolder="" measureGroup="FACT TRANSACTION" count="0"/>
    <cacheHierarchy uniqueName="[Measures].[Top_1000_Total_Fraud_Amount]" caption="Top_1000_Total_Fraud_Amount" measure="1" displayFolder="" count="0"/>
    <cacheHierarchy uniqueName="[Measures].[Top1000FraudRate]" caption="Top1000FraudRate" measure="1" displayFolder="" count="0"/>
    <cacheHierarchy uniqueName="[Measures].[Top_1000_Fraud_Count]" caption="Top_1000_Fraud_Count" measure="1" displayFolder="" count="0"/>
    <cacheHierarchy uniqueName="[Measures].[Average_Transaction_Amount]" caption="Average_Transaction_Amount" measure="1" displayFolder="" count="0"/>
    <cacheHierarchy uniqueName="[Measures].[Total_Fraud_Amount]" caption="Total_Fraud_Amount" measure="1" displayFolder="" count="0" oneField="1">
      <fieldsUsage count="1">
        <fieldUsage x="5"/>
      </fieldsUsage>
    </cacheHierarchy>
    <cacheHierarchy uniqueName="[Measures].[Average_Fraud_Amount]" caption="Average_Fraud_Amount" measure="1" displayFolder="" count="0"/>
    <cacheHierarchy uniqueName="[Measures].[Total_Transaction_Amount]" caption="Total_Transaction_Amount" measure="1" displayFolder="" count="0"/>
    <cacheHierarchy uniqueName="[KhachHangLonHon50000]" caption="KhachHangLonHon50000" set="1" parentSet="9" displayFolder="" count="0" unbalanced="0" unbalancedGroup="0">
      <fieldsUsage count="1">
        <fieldUsage x="2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9"/>
            </x14:setLevels>
          </x14:cacheHierarchy>
        </ext>
      </extLst>
    </cacheHierarchy>
    <cacheHierarchy uniqueName="[Top3LoaiThietBi]" caption="Top3LoaiThietBi" set="1" parentSet="24" displayFolder="" count="0" unbalanced="0" unbalancedGroup="0"/>
    <cacheHierarchy uniqueName="[Top5ThanhPho]" caption="Top5ThanhPho" set="1" parentSet="30" displayFolder="" count="0" unbalanced="0" unbalancedGroup="0"/>
    <cacheHierarchy uniqueName="[Top10BankBranchExceptKavaratti]" caption="Top10BankBranchExceptKavaratti" set="1" parentSet="0" displayFolder="" count="0" unbalanced="0" unbalancedGroup="0"/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4BC39-CE81-4FEE-BCCD-8DB4DE28469E}" name="PivotTable1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115" firstHeaderRow="1" firstDataRow="1" firstDataCol="1" rowPageCount="2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</pivotField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3">
    <field x="2"/>
    <field x="3"/>
    <field x="4"/>
  </rowFields>
  <rowItems count="111">
    <i>
      <x/>
    </i>
    <i r="1">
      <x/>
    </i>
    <i r="2">
      <x/>
    </i>
    <i>
      <x v="1"/>
    </i>
    <i r="1">
      <x v="1"/>
    </i>
    <i r="2">
      <x v="1"/>
    </i>
    <i>
      <x v="2"/>
    </i>
    <i r="1">
      <x v="2"/>
    </i>
    <i r="2">
      <x/>
    </i>
    <i>
      <x v="3"/>
    </i>
    <i r="1">
      <x v="3"/>
    </i>
    <i r="2">
      <x/>
    </i>
    <i>
      <x v="4"/>
    </i>
    <i r="1">
      <x/>
    </i>
    <i r="2">
      <x/>
    </i>
    <i>
      <x v="5"/>
    </i>
    <i r="1">
      <x v="4"/>
    </i>
    <i r="2">
      <x/>
    </i>
    <i>
      <x v="6"/>
    </i>
    <i r="1">
      <x v="5"/>
    </i>
    <i r="2">
      <x/>
    </i>
    <i>
      <x v="7"/>
    </i>
    <i r="1">
      <x v="6"/>
    </i>
    <i r="2">
      <x/>
    </i>
    <i>
      <x v="8"/>
    </i>
    <i r="1">
      <x v="7"/>
    </i>
    <i r="2">
      <x/>
    </i>
    <i>
      <x v="9"/>
    </i>
    <i r="1">
      <x v="8"/>
    </i>
    <i r="2">
      <x v="1"/>
    </i>
    <i>
      <x v="10"/>
    </i>
    <i r="1">
      <x v="9"/>
    </i>
    <i r="2">
      <x/>
    </i>
    <i>
      <x v="11"/>
    </i>
    <i r="1">
      <x v="10"/>
    </i>
    <i r="2">
      <x/>
    </i>
    <i>
      <x v="12"/>
    </i>
    <i r="1">
      <x v="11"/>
    </i>
    <i r="2">
      <x v="1"/>
    </i>
    <i>
      <x v="13"/>
    </i>
    <i r="1">
      <x v="3"/>
    </i>
    <i r="2">
      <x/>
    </i>
    <i>
      <x v="14"/>
    </i>
    <i r="1">
      <x v="12"/>
    </i>
    <i r="2">
      <x/>
    </i>
    <i>
      <x v="15"/>
    </i>
    <i r="1">
      <x v="13"/>
    </i>
    <i r="2">
      <x/>
    </i>
    <i>
      <x v="16"/>
    </i>
    <i r="1">
      <x v="14"/>
    </i>
    <i r="2">
      <x/>
    </i>
    <i>
      <x v="17"/>
    </i>
    <i r="1">
      <x v="15"/>
    </i>
    <i r="2">
      <x/>
    </i>
    <i>
      <x v="18"/>
    </i>
    <i r="1">
      <x v="8"/>
    </i>
    <i r="2">
      <x/>
    </i>
    <i>
      <x v="19"/>
    </i>
    <i r="1">
      <x v="16"/>
    </i>
    <i r="2">
      <x/>
    </i>
    <i>
      <x v="20"/>
    </i>
    <i r="1">
      <x v="17"/>
    </i>
    <i r="2">
      <x/>
    </i>
    <i>
      <x v="21"/>
    </i>
    <i r="1">
      <x v="18"/>
    </i>
    <i r="2">
      <x/>
    </i>
    <i>
      <x v="22"/>
    </i>
    <i r="1">
      <x v="19"/>
    </i>
    <i r="2">
      <x v="1"/>
    </i>
    <i>
      <x v="23"/>
    </i>
    <i r="1">
      <x v="20"/>
    </i>
    <i r="2">
      <x v="1"/>
    </i>
    <i>
      <x v="24"/>
    </i>
    <i r="1">
      <x v="21"/>
    </i>
    <i r="2">
      <x/>
    </i>
    <i>
      <x v="25"/>
    </i>
    <i r="1">
      <x v="12"/>
    </i>
    <i r="2">
      <x/>
    </i>
    <i>
      <x v="26"/>
    </i>
    <i r="1">
      <x v="22"/>
    </i>
    <i r="2">
      <x/>
    </i>
    <i>
      <x v="27"/>
    </i>
    <i r="1">
      <x v="18"/>
    </i>
    <i r="2">
      <x/>
    </i>
    <i>
      <x v="28"/>
    </i>
    <i r="1">
      <x v="23"/>
    </i>
    <i r="2">
      <x v="1"/>
    </i>
    <i>
      <x v="29"/>
    </i>
    <i r="1">
      <x v="24"/>
    </i>
    <i r="2">
      <x v="1"/>
    </i>
    <i>
      <x v="30"/>
    </i>
    <i r="1">
      <x v="15"/>
    </i>
    <i r="2">
      <x v="1"/>
    </i>
    <i>
      <x v="31"/>
    </i>
    <i r="1">
      <x v="25"/>
    </i>
    <i r="2">
      <x v="1"/>
    </i>
    <i>
      <x v="32"/>
    </i>
    <i r="1">
      <x v="26"/>
    </i>
    <i r="2">
      <x/>
    </i>
    <i>
      <x v="33"/>
    </i>
    <i r="1">
      <x v="27"/>
    </i>
    <i r="2">
      <x v="1"/>
    </i>
    <i>
      <x v="34"/>
    </i>
    <i r="1">
      <x v="1"/>
    </i>
    <i r="2">
      <x/>
    </i>
    <i>
      <x v="35"/>
    </i>
    <i r="1">
      <x v="28"/>
    </i>
    <i r="2">
      <x v="1"/>
    </i>
    <i>
      <x v="36"/>
    </i>
    <i r="1">
      <x v="29"/>
    </i>
    <i r="2">
      <x v="1"/>
    </i>
  </rowItems>
  <colItems count="1">
    <i/>
  </colItems>
  <pageFields count="2">
    <pageField fld="0" hier="31" name="[DIM LOCATION TRANSACTION].[Transaction State].&amp;[Maharashtra]" cap="Maharashtra"/>
    <pageField fld="1" hier="36" name="[DIM TRANSACTION TYPE].[Transaction Type].&amp;[Bill Payment]" cap="Bill Payment"/>
  </pageFields>
  <dataFields count="1">
    <dataField fld="5" baseField="0" baseItem="0"/>
  </dataFields>
  <pivotHierarchies count="6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3">
    <rowHierarchyUsage hierarchyUsage="64"/>
    <rowHierarchyUsage hierarchyUsage="2"/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A42E-D2F8-4460-9709-112181B4CE37}">
  <dimension ref="A1:B115"/>
  <sheetViews>
    <sheetView tabSelected="1" workbookViewId="0">
      <selection activeCell="F10" sqref="F10"/>
    </sheetView>
  </sheetViews>
  <sheetFormatPr defaultRowHeight="13.5" x14ac:dyDescent="0.35"/>
  <cols>
    <col min="1" max="1" width="22.6875" customWidth="1"/>
    <col min="2" max="2" width="23.6875" customWidth="1"/>
  </cols>
  <sheetData>
    <row r="1" spans="1:2" x14ac:dyDescent="0.35">
      <c r="A1" s="1" t="s">
        <v>0</v>
      </c>
      <c r="B1" t="s" vm="1">
        <v>2</v>
      </c>
    </row>
    <row r="2" spans="1:2" x14ac:dyDescent="0.35">
      <c r="A2" s="1" t="s">
        <v>1</v>
      </c>
      <c r="B2" t="s" vm="2">
        <v>3</v>
      </c>
    </row>
    <row r="4" spans="1:2" x14ac:dyDescent="0.35">
      <c r="A4" s="1" t="s">
        <v>4</v>
      </c>
      <c r="B4" t="s">
        <v>74</v>
      </c>
    </row>
    <row r="5" spans="1:2" x14ac:dyDescent="0.35">
      <c r="A5" s="2" t="s">
        <v>5</v>
      </c>
      <c r="B5" s="5"/>
    </row>
    <row r="6" spans="1:2" x14ac:dyDescent="0.35">
      <c r="A6" s="3" t="s">
        <v>42</v>
      </c>
      <c r="B6" s="5"/>
    </row>
    <row r="7" spans="1:2" x14ac:dyDescent="0.35">
      <c r="A7" s="4" t="s">
        <v>72</v>
      </c>
      <c r="B7" s="5">
        <v>93954.87</v>
      </c>
    </row>
    <row r="8" spans="1:2" x14ac:dyDescent="0.35">
      <c r="A8" s="2" t="s">
        <v>6</v>
      </c>
      <c r="B8" s="5"/>
    </row>
    <row r="9" spans="1:2" x14ac:dyDescent="0.35">
      <c r="A9" s="3" t="s">
        <v>43</v>
      </c>
      <c r="B9" s="5"/>
    </row>
    <row r="10" spans="1:2" x14ac:dyDescent="0.35">
      <c r="A10" s="4" t="s">
        <v>73</v>
      </c>
      <c r="B10" s="5">
        <v>58853.16</v>
      </c>
    </row>
    <row r="11" spans="1:2" x14ac:dyDescent="0.35">
      <c r="A11" s="2" t="s">
        <v>7</v>
      </c>
      <c r="B11" s="5"/>
    </row>
    <row r="12" spans="1:2" x14ac:dyDescent="0.35">
      <c r="A12" s="3" t="s">
        <v>44</v>
      </c>
      <c r="B12" s="5"/>
    </row>
    <row r="13" spans="1:2" x14ac:dyDescent="0.35">
      <c r="A13" s="4" t="s">
        <v>72</v>
      </c>
      <c r="B13" s="5">
        <v>78063.039999999994</v>
      </c>
    </row>
    <row r="14" spans="1:2" x14ac:dyDescent="0.35">
      <c r="A14" s="2" t="s">
        <v>8</v>
      </c>
      <c r="B14" s="5"/>
    </row>
    <row r="15" spans="1:2" x14ac:dyDescent="0.35">
      <c r="A15" s="3" t="s">
        <v>45</v>
      </c>
      <c r="B15" s="5"/>
    </row>
    <row r="16" spans="1:2" x14ac:dyDescent="0.35">
      <c r="A16" s="4" t="s">
        <v>72</v>
      </c>
      <c r="B16" s="5">
        <v>54702.29</v>
      </c>
    </row>
    <row r="17" spans="1:2" x14ac:dyDescent="0.35">
      <c r="A17" s="2" t="s">
        <v>9</v>
      </c>
      <c r="B17" s="5"/>
    </row>
    <row r="18" spans="1:2" x14ac:dyDescent="0.35">
      <c r="A18" s="3" t="s">
        <v>42</v>
      </c>
      <c r="B18" s="5"/>
    </row>
    <row r="19" spans="1:2" x14ac:dyDescent="0.35">
      <c r="A19" s="4" t="s">
        <v>72</v>
      </c>
      <c r="B19" s="5">
        <v>58076.04</v>
      </c>
    </row>
    <row r="20" spans="1:2" x14ac:dyDescent="0.35">
      <c r="A20" s="2" t="s">
        <v>10</v>
      </c>
      <c r="B20" s="5"/>
    </row>
    <row r="21" spans="1:2" x14ac:dyDescent="0.35">
      <c r="A21" s="3" t="s">
        <v>46</v>
      </c>
      <c r="B21" s="5"/>
    </row>
    <row r="22" spans="1:2" x14ac:dyDescent="0.35">
      <c r="A22" s="4" t="s">
        <v>72</v>
      </c>
      <c r="B22" s="5">
        <v>91850.37</v>
      </c>
    </row>
    <row r="23" spans="1:2" x14ac:dyDescent="0.35">
      <c r="A23" s="2" t="s">
        <v>11</v>
      </c>
      <c r="B23" s="5"/>
    </row>
    <row r="24" spans="1:2" x14ac:dyDescent="0.35">
      <c r="A24" s="3" t="s">
        <v>47</v>
      </c>
      <c r="B24" s="5"/>
    </row>
    <row r="25" spans="1:2" x14ac:dyDescent="0.35">
      <c r="A25" s="4" t="s">
        <v>72</v>
      </c>
      <c r="B25" s="5">
        <v>60314.82</v>
      </c>
    </row>
    <row r="26" spans="1:2" x14ac:dyDescent="0.35">
      <c r="A26" s="2" t="s">
        <v>12</v>
      </c>
      <c r="B26" s="5"/>
    </row>
    <row r="27" spans="1:2" x14ac:dyDescent="0.35">
      <c r="A27" s="3" t="s">
        <v>48</v>
      </c>
      <c r="B27" s="5"/>
    </row>
    <row r="28" spans="1:2" x14ac:dyDescent="0.35">
      <c r="A28" s="4" t="s">
        <v>72</v>
      </c>
      <c r="B28" s="5">
        <v>51144.59</v>
      </c>
    </row>
    <row r="29" spans="1:2" x14ac:dyDescent="0.35">
      <c r="A29" s="2" t="s">
        <v>13</v>
      </c>
      <c r="B29" s="5"/>
    </row>
    <row r="30" spans="1:2" x14ac:dyDescent="0.35">
      <c r="A30" s="3" t="s">
        <v>49</v>
      </c>
      <c r="B30" s="5"/>
    </row>
    <row r="31" spans="1:2" x14ac:dyDescent="0.35">
      <c r="A31" s="4" t="s">
        <v>72</v>
      </c>
      <c r="B31" s="5">
        <v>54670.51</v>
      </c>
    </row>
    <row r="32" spans="1:2" x14ac:dyDescent="0.35">
      <c r="A32" s="2" t="s">
        <v>14</v>
      </c>
      <c r="B32" s="5"/>
    </row>
    <row r="33" spans="1:2" x14ac:dyDescent="0.35">
      <c r="A33" s="3" t="s">
        <v>50</v>
      </c>
      <c r="B33" s="5"/>
    </row>
    <row r="34" spans="1:2" x14ac:dyDescent="0.35">
      <c r="A34" s="4" t="s">
        <v>73</v>
      </c>
      <c r="B34" s="5">
        <v>90122.09</v>
      </c>
    </row>
    <row r="35" spans="1:2" x14ac:dyDescent="0.35">
      <c r="A35" s="2" t="s">
        <v>15</v>
      </c>
      <c r="B35" s="5"/>
    </row>
    <row r="36" spans="1:2" x14ac:dyDescent="0.35">
      <c r="A36" s="3" t="s">
        <v>51</v>
      </c>
      <c r="B36" s="5"/>
    </row>
    <row r="37" spans="1:2" x14ac:dyDescent="0.35">
      <c r="A37" s="4" t="s">
        <v>72</v>
      </c>
      <c r="B37" s="5">
        <v>71518.679999999993</v>
      </c>
    </row>
    <row r="38" spans="1:2" x14ac:dyDescent="0.35">
      <c r="A38" s="2" t="s">
        <v>16</v>
      </c>
      <c r="B38" s="5"/>
    </row>
    <row r="39" spans="1:2" x14ac:dyDescent="0.35">
      <c r="A39" s="3" t="s">
        <v>52</v>
      </c>
      <c r="B39" s="5"/>
    </row>
    <row r="40" spans="1:2" x14ac:dyDescent="0.35">
      <c r="A40" s="4" t="s">
        <v>72</v>
      </c>
      <c r="B40" s="5">
        <v>98181.01</v>
      </c>
    </row>
    <row r="41" spans="1:2" x14ac:dyDescent="0.35">
      <c r="A41" s="2" t="s">
        <v>17</v>
      </c>
      <c r="B41" s="5"/>
    </row>
    <row r="42" spans="1:2" x14ac:dyDescent="0.35">
      <c r="A42" s="3" t="s">
        <v>53</v>
      </c>
      <c r="B42" s="5"/>
    </row>
    <row r="43" spans="1:2" x14ac:dyDescent="0.35">
      <c r="A43" s="4" t="s">
        <v>73</v>
      </c>
      <c r="B43" s="5">
        <v>55386.79</v>
      </c>
    </row>
    <row r="44" spans="1:2" x14ac:dyDescent="0.35">
      <c r="A44" s="2" t="s">
        <v>18</v>
      </c>
      <c r="B44" s="5"/>
    </row>
    <row r="45" spans="1:2" x14ac:dyDescent="0.35">
      <c r="A45" s="3" t="s">
        <v>45</v>
      </c>
      <c r="B45" s="5"/>
    </row>
    <row r="46" spans="1:2" x14ac:dyDescent="0.35">
      <c r="A46" s="4" t="s">
        <v>72</v>
      </c>
      <c r="B46" s="5">
        <v>86699.66</v>
      </c>
    </row>
    <row r="47" spans="1:2" x14ac:dyDescent="0.35">
      <c r="A47" s="2" t="s">
        <v>19</v>
      </c>
      <c r="B47" s="5"/>
    </row>
    <row r="48" spans="1:2" x14ac:dyDescent="0.35">
      <c r="A48" s="3" t="s">
        <v>54</v>
      </c>
      <c r="B48" s="5"/>
    </row>
    <row r="49" spans="1:2" x14ac:dyDescent="0.35">
      <c r="A49" s="4" t="s">
        <v>72</v>
      </c>
      <c r="B49" s="5">
        <v>67405.16</v>
      </c>
    </row>
    <row r="50" spans="1:2" x14ac:dyDescent="0.35">
      <c r="A50" s="2" t="s">
        <v>20</v>
      </c>
      <c r="B50" s="5"/>
    </row>
    <row r="51" spans="1:2" x14ac:dyDescent="0.35">
      <c r="A51" s="3" t="s">
        <v>55</v>
      </c>
      <c r="B51" s="5"/>
    </row>
    <row r="52" spans="1:2" x14ac:dyDescent="0.35">
      <c r="A52" s="4" t="s">
        <v>72</v>
      </c>
      <c r="B52" s="5">
        <v>97658.44</v>
      </c>
    </row>
    <row r="53" spans="1:2" x14ac:dyDescent="0.35">
      <c r="A53" s="2" t="s">
        <v>21</v>
      </c>
      <c r="B53" s="5"/>
    </row>
    <row r="54" spans="1:2" x14ac:dyDescent="0.35">
      <c r="A54" s="3" t="s">
        <v>56</v>
      </c>
      <c r="B54" s="5"/>
    </row>
    <row r="55" spans="1:2" x14ac:dyDescent="0.35">
      <c r="A55" s="4" t="s">
        <v>72</v>
      </c>
      <c r="B55" s="5">
        <v>76256.789999999994</v>
      </c>
    </row>
    <row r="56" spans="1:2" x14ac:dyDescent="0.35">
      <c r="A56" s="2" t="s">
        <v>22</v>
      </c>
      <c r="B56" s="5"/>
    </row>
    <row r="57" spans="1:2" x14ac:dyDescent="0.35">
      <c r="A57" s="3" t="s">
        <v>57</v>
      </c>
      <c r="B57" s="5"/>
    </row>
    <row r="58" spans="1:2" x14ac:dyDescent="0.35">
      <c r="A58" s="4" t="s">
        <v>72</v>
      </c>
      <c r="B58" s="5">
        <v>74602.97</v>
      </c>
    </row>
    <row r="59" spans="1:2" x14ac:dyDescent="0.35">
      <c r="A59" s="2" t="s">
        <v>23</v>
      </c>
      <c r="B59" s="5"/>
    </row>
    <row r="60" spans="1:2" x14ac:dyDescent="0.35">
      <c r="A60" s="3" t="s">
        <v>50</v>
      </c>
      <c r="B60" s="5"/>
    </row>
    <row r="61" spans="1:2" x14ac:dyDescent="0.35">
      <c r="A61" s="4" t="s">
        <v>72</v>
      </c>
      <c r="B61" s="5">
        <v>95301.46</v>
      </c>
    </row>
    <row r="62" spans="1:2" x14ac:dyDescent="0.35">
      <c r="A62" s="2" t="s">
        <v>24</v>
      </c>
      <c r="B62" s="5"/>
    </row>
    <row r="63" spans="1:2" x14ac:dyDescent="0.35">
      <c r="A63" s="3" t="s">
        <v>58</v>
      </c>
      <c r="B63" s="5"/>
    </row>
    <row r="64" spans="1:2" x14ac:dyDescent="0.35">
      <c r="A64" s="4" t="s">
        <v>72</v>
      </c>
      <c r="B64" s="5">
        <v>61481.5</v>
      </c>
    </row>
    <row r="65" spans="1:2" x14ac:dyDescent="0.35">
      <c r="A65" s="2" t="s">
        <v>25</v>
      </c>
      <c r="B65" s="5"/>
    </row>
    <row r="66" spans="1:2" x14ac:dyDescent="0.35">
      <c r="A66" s="3" t="s">
        <v>59</v>
      </c>
      <c r="B66" s="5"/>
    </row>
    <row r="67" spans="1:2" x14ac:dyDescent="0.35">
      <c r="A67" s="4" t="s">
        <v>72</v>
      </c>
      <c r="B67" s="5">
        <v>69904.160000000003</v>
      </c>
    </row>
    <row r="68" spans="1:2" x14ac:dyDescent="0.35">
      <c r="A68" s="2" t="s">
        <v>26</v>
      </c>
      <c r="B68" s="5"/>
    </row>
    <row r="69" spans="1:2" x14ac:dyDescent="0.35">
      <c r="A69" s="3" t="s">
        <v>60</v>
      </c>
      <c r="B69" s="5"/>
    </row>
    <row r="70" spans="1:2" x14ac:dyDescent="0.35">
      <c r="A70" s="4" t="s">
        <v>72</v>
      </c>
      <c r="B70" s="5">
        <v>82204.12</v>
      </c>
    </row>
    <row r="71" spans="1:2" x14ac:dyDescent="0.35">
      <c r="A71" s="2" t="s">
        <v>27</v>
      </c>
      <c r="B71" s="5"/>
    </row>
    <row r="72" spans="1:2" x14ac:dyDescent="0.35">
      <c r="A72" s="3" t="s">
        <v>61</v>
      </c>
      <c r="B72" s="5"/>
    </row>
    <row r="73" spans="1:2" x14ac:dyDescent="0.35">
      <c r="A73" s="4" t="s">
        <v>73</v>
      </c>
      <c r="B73" s="5">
        <v>87820.75</v>
      </c>
    </row>
    <row r="74" spans="1:2" x14ac:dyDescent="0.35">
      <c r="A74" s="2" t="s">
        <v>28</v>
      </c>
      <c r="B74" s="5"/>
    </row>
    <row r="75" spans="1:2" x14ac:dyDescent="0.35">
      <c r="A75" s="3" t="s">
        <v>62</v>
      </c>
      <c r="B75" s="5"/>
    </row>
    <row r="76" spans="1:2" x14ac:dyDescent="0.35">
      <c r="A76" s="4" t="s">
        <v>73</v>
      </c>
      <c r="B76" s="5">
        <v>71299.64</v>
      </c>
    </row>
    <row r="77" spans="1:2" x14ac:dyDescent="0.35">
      <c r="A77" s="2" t="s">
        <v>29</v>
      </c>
      <c r="B77" s="5"/>
    </row>
    <row r="78" spans="1:2" x14ac:dyDescent="0.35">
      <c r="A78" s="3" t="s">
        <v>63</v>
      </c>
      <c r="B78" s="5"/>
    </row>
    <row r="79" spans="1:2" x14ac:dyDescent="0.35">
      <c r="A79" s="4" t="s">
        <v>72</v>
      </c>
      <c r="B79" s="5">
        <v>75218.52</v>
      </c>
    </row>
    <row r="80" spans="1:2" x14ac:dyDescent="0.35">
      <c r="A80" s="2" t="s">
        <v>30</v>
      </c>
      <c r="B80" s="5"/>
    </row>
    <row r="81" spans="1:2" x14ac:dyDescent="0.35">
      <c r="A81" s="3" t="s">
        <v>54</v>
      </c>
      <c r="B81" s="5"/>
    </row>
    <row r="82" spans="1:2" x14ac:dyDescent="0.35">
      <c r="A82" s="4" t="s">
        <v>72</v>
      </c>
      <c r="B82" s="5">
        <v>71693.25</v>
      </c>
    </row>
    <row r="83" spans="1:2" x14ac:dyDescent="0.35">
      <c r="A83" s="2" t="s">
        <v>31</v>
      </c>
      <c r="B83" s="5"/>
    </row>
    <row r="84" spans="1:2" x14ac:dyDescent="0.35">
      <c r="A84" s="3" t="s">
        <v>64</v>
      </c>
      <c r="B84" s="5"/>
    </row>
    <row r="85" spans="1:2" x14ac:dyDescent="0.35">
      <c r="A85" s="4" t="s">
        <v>72</v>
      </c>
      <c r="B85" s="5">
        <v>90273.19</v>
      </c>
    </row>
    <row r="86" spans="1:2" x14ac:dyDescent="0.35">
      <c r="A86" s="2" t="s">
        <v>32</v>
      </c>
      <c r="B86" s="5"/>
    </row>
    <row r="87" spans="1:2" x14ac:dyDescent="0.35">
      <c r="A87" s="3" t="s">
        <v>60</v>
      </c>
      <c r="B87" s="5"/>
    </row>
    <row r="88" spans="1:2" x14ac:dyDescent="0.35">
      <c r="A88" s="4" t="s">
        <v>72</v>
      </c>
      <c r="B88" s="5">
        <v>83099.75</v>
      </c>
    </row>
    <row r="89" spans="1:2" x14ac:dyDescent="0.35">
      <c r="A89" s="2" t="s">
        <v>33</v>
      </c>
      <c r="B89" s="5"/>
    </row>
    <row r="90" spans="1:2" x14ac:dyDescent="0.35">
      <c r="A90" s="3" t="s">
        <v>65</v>
      </c>
      <c r="B90" s="5"/>
    </row>
    <row r="91" spans="1:2" x14ac:dyDescent="0.35">
      <c r="A91" s="4" t="s">
        <v>73</v>
      </c>
      <c r="B91" s="5">
        <v>90778.63</v>
      </c>
    </row>
    <row r="92" spans="1:2" x14ac:dyDescent="0.35">
      <c r="A92" s="2" t="s">
        <v>34</v>
      </c>
      <c r="B92" s="5"/>
    </row>
    <row r="93" spans="1:2" x14ac:dyDescent="0.35">
      <c r="A93" s="3" t="s">
        <v>66</v>
      </c>
      <c r="B93" s="5"/>
    </row>
    <row r="94" spans="1:2" x14ac:dyDescent="0.35">
      <c r="A94" s="4" t="s">
        <v>73</v>
      </c>
      <c r="B94" s="5">
        <v>50583.19</v>
      </c>
    </row>
    <row r="95" spans="1:2" x14ac:dyDescent="0.35">
      <c r="A95" s="2" t="s">
        <v>35</v>
      </c>
      <c r="B95" s="5"/>
    </row>
    <row r="96" spans="1:2" x14ac:dyDescent="0.35">
      <c r="A96" s="3" t="s">
        <v>57</v>
      </c>
      <c r="B96" s="5"/>
    </row>
    <row r="97" spans="1:2" x14ac:dyDescent="0.35">
      <c r="A97" s="4" t="s">
        <v>73</v>
      </c>
      <c r="B97" s="5">
        <v>53343.839999999997</v>
      </c>
    </row>
    <row r="98" spans="1:2" x14ac:dyDescent="0.35">
      <c r="A98" s="2" t="s">
        <v>36</v>
      </c>
      <c r="B98" s="5"/>
    </row>
    <row r="99" spans="1:2" x14ac:dyDescent="0.35">
      <c r="A99" s="3" t="s">
        <v>67</v>
      </c>
      <c r="B99" s="5"/>
    </row>
    <row r="100" spans="1:2" x14ac:dyDescent="0.35">
      <c r="A100" s="4" t="s">
        <v>73</v>
      </c>
      <c r="B100" s="5">
        <v>59207.12</v>
      </c>
    </row>
    <row r="101" spans="1:2" x14ac:dyDescent="0.35">
      <c r="A101" s="2" t="s">
        <v>37</v>
      </c>
      <c r="B101" s="5"/>
    </row>
    <row r="102" spans="1:2" x14ac:dyDescent="0.35">
      <c r="A102" s="3" t="s">
        <v>68</v>
      </c>
      <c r="B102" s="5"/>
    </row>
    <row r="103" spans="1:2" x14ac:dyDescent="0.35">
      <c r="A103" s="4" t="s">
        <v>72</v>
      </c>
      <c r="B103" s="5">
        <v>87443.25</v>
      </c>
    </row>
    <row r="104" spans="1:2" x14ac:dyDescent="0.35">
      <c r="A104" s="2" t="s">
        <v>38</v>
      </c>
      <c r="B104" s="5"/>
    </row>
    <row r="105" spans="1:2" x14ac:dyDescent="0.35">
      <c r="A105" s="3" t="s">
        <v>69</v>
      </c>
      <c r="B105" s="5"/>
    </row>
    <row r="106" spans="1:2" x14ac:dyDescent="0.35">
      <c r="A106" s="4" t="s">
        <v>73</v>
      </c>
      <c r="B106" s="5">
        <v>66837.42</v>
      </c>
    </row>
    <row r="107" spans="1:2" x14ac:dyDescent="0.35">
      <c r="A107" s="2" t="s">
        <v>39</v>
      </c>
      <c r="B107" s="5"/>
    </row>
    <row r="108" spans="1:2" x14ac:dyDescent="0.35">
      <c r="A108" s="3" t="s">
        <v>43</v>
      </c>
      <c r="B108" s="5"/>
    </row>
    <row r="109" spans="1:2" x14ac:dyDescent="0.35">
      <c r="A109" s="4" t="s">
        <v>72</v>
      </c>
      <c r="B109" s="5">
        <v>62146.12</v>
      </c>
    </row>
    <row r="110" spans="1:2" x14ac:dyDescent="0.35">
      <c r="A110" s="2" t="s">
        <v>40</v>
      </c>
      <c r="B110" s="5"/>
    </row>
    <row r="111" spans="1:2" x14ac:dyDescent="0.35">
      <c r="A111" s="3" t="s">
        <v>70</v>
      </c>
      <c r="B111" s="5"/>
    </row>
    <row r="112" spans="1:2" x14ac:dyDescent="0.35">
      <c r="A112" s="4" t="s">
        <v>73</v>
      </c>
      <c r="B112" s="5">
        <v>65690.009999999995</v>
      </c>
    </row>
    <row r="113" spans="1:2" x14ac:dyDescent="0.35">
      <c r="A113" s="2" t="s">
        <v>41</v>
      </c>
      <c r="B113" s="5"/>
    </row>
    <row r="114" spans="1:2" x14ac:dyDescent="0.35">
      <c r="A114" s="3" t="s">
        <v>71</v>
      </c>
      <c r="B114" s="5"/>
    </row>
    <row r="115" spans="1:2" x14ac:dyDescent="0.35">
      <c r="A115" s="4" t="s">
        <v>73</v>
      </c>
      <c r="B115" s="5">
        <v>88376.83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tmp8343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 Nhu Thai</dc:creator>
  <cp:lastModifiedBy>Iu Nhu Thai</cp:lastModifiedBy>
  <dcterms:created xsi:type="dcterms:W3CDTF">2025-12-07T14:32:48Z</dcterms:created>
  <dcterms:modified xsi:type="dcterms:W3CDTF">2025-12-07T14:32:48Z</dcterms:modified>
</cp:coreProperties>
</file>