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yVna\"/>
    </mc:Choice>
  </mc:AlternateContent>
  <xr:revisionPtr revIDLastSave="0" documentId="8_{F3BE8A13-A684-4432-9309-5B03B3F1F954}" xr6:coauthVersionLast="47" xr6:coauthVersionMax="47" xr10:uidLastSave="{00000000-0000-0000-0000-000000000000}"/>
  <bookViews>
    <workbookView xWindow="-98" yWindow="-98" windowWidth="19396" windowHeight="10276" xr2:uid="{DFAFD6B9-DC22-4F2E-BEB5-FE21853B9423}"/>
  </bookViews>
  <sheets>
    <sheet name="tmp21D0" sheetId="1" r:id="rId1"/>
  </sheets>
  <calcPr calcId="0"/>
  <pivotCaches>
    <pivotCache cacheId="4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B1929B-FBD0-4473-B95C-58C6A04558F7}" odcFile="C:\Users\Thai Le\AppData\Local\Temp\tmp21D0.odc" keepAlive="1" name="localhost SSAS_Project" type="5" refreshedVersion="8" background="1">
    <dbPr connection="Provider=MSOLAP.8;Integrated Security=SSPI;Persist Security Info=True;Initial Catalog=SSAS_Project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_Project"/>
    <s v="{[DIM DATE].[Month].&amp;[1]&amp;[202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<sst xmlns="http://schemas.openxmlformats.org/spreadsheetml/2006/main" count="338" uniqueCount="45">
  <si>
    <t>Transaction Amount</t>
  </si>
  <si>
    <t>Row Labels</t>
  </si>
  <si>
    <t>Grand Total</t>
  </si>
  <si>
    <t>1</t>
  </si>
  <si>
    <t>Atm</t>
  </si>
  <si>
    <t>Desktop</t>
  </si>
  <si>
    <t>Mobile</t>
  </si>
  <si>
    <t>Pos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</si>
  <si>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</si>
  <si>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</si>
  <si>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</si>
  <si>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</si>
  <si>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</si>
  <si>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</si>
  <si>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</si>
  <si>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</si>
  <si>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</si>
  <si>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</si>
  <si>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</si>
  <si>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</si>
  <si>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</si>
  <si>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</si>
  <si>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</si>
  <si>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</si>
  <si>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</si>
  <si>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</si>
  <si>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</si>
  <si>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</si>
  <si>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</si>
  <si>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</si>
  <si>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</si>
  <si>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</si>
  <si>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</si>
  <si>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</si>
  <si>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</si>
  <si>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</si>
  <si>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</si>
  <si>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</si>
  <si>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Payment Gateway Device</t>
  </si>
  <si>
    <t>POS Terminal</t>
  </si>
  <si>
    <t>QR Code Scanner</t>
  </si>
  <si>
    <t>Smart Card</t>
  </si>
  <si>
    <t>Virtual Card</t>
  </si>
  <si>
    <t>Voice Assistant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</si>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</sst>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\([$$-409]#,##0.00\)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i Le" refreshedDate="45998.656804398146" backgroundQuery="1" createdVersion="8" refreshedVersion="8" minRefreshableVersion="3" recordCount="0" supportSubquery="1" supportAdvancedDrill="1" xr:uid="{5BF1810D-5566-4F42-BB8E-FFC8F2B3B334}">
  <cacheSource type="external" connectionId="1"/>
  <cacheFields count="8">
    <cacheField name="[Measures].[Transaction Amount]" caption="Transaction Amount" numFmtId="0" hierarchy="51" level="32767"/>
    <cacheField name="[DIM DEVICE].[PhanCapDevice].[Device Type]" caption="Device Type" numFmtId="0" hierarchy="26" level="1">
      <sharedItems count="4">
        <s v="[DIM DEVICE].[PhanCapDevice].[Device Type].&amp;[Atm]" c="Atm"/>
        <s v="[DIM DEVICE].[PhanCapDevice].[Device Type].&amp;[Desktop]" c="Desktop"/>
        <s v="[DIM DEVICE].[PhanCapDevice].[Device Type].&amp;[Mobile]" c="Mobile"/>
        <s v="[DIM DEVICE].[PhanCapDevice].[Device Type].&amp;[Pos]" c="Pos"/>
      </sharedItems>
    </cacheField>
    <cacheField name="[DIM DEVICE].[PhanCapDevice].[Transaction Device]" caption="Transaction Device" numFmtId="0" hierarchy="26" level="2" mappingCount="1">
      <sharedItems count="6">
        <s v="[DIM DEVICE].[PhanCapDevice].[Transaction Device].&amp;[Payment Gateway Device]" c="Payment Gateway Device"/>
        <s v="[DIM DEVICE].[PhanCapDevice].[Transaction Device].&amp;[POS Terminal]" c="POS Terminal"/>
        <s v="[DIM DEVICE].[PhanCapDevice].[Transaction Device].&amp;[QR Code Scanner]" c="QR Code Scanner"/>
        <s v="[DIM DEVICE].[PhanCapDevice].[Transaction Device].&amp;[Smart Card]" c="Smart Card"/>
        <s v="[DIM DEVICE].[PhanCapDevice].[Transaction Device].&amp;[Virtual Card]" c="Virtual Card"/>
        <s v="[DIM DEVICE].[PhanCapDevice].[Transaction Device].&amp;[Voice Assistant]" c="Voice Assistant"/>
      </sharedItems>
      <mpMap v="3"/>
    </cacheField>
    <cacheField name="[DIM DEVICE].[PhanCapDevice].[Transaction Device].[Device Type]" caption="Device Type" propertyName="Device Type" numFmtId="0" hierarchy="26" level="2" memberPropertyField="1">
      <sharedItems count="1">
        <s v="Atm"/>
      </sharedItems>
    </cacheField>
    <cacheField name="[DIM DATE].[Day].[Day]" caption="Day" numFmtId="0" hierarchy="14" level="1" mappingCount="1">
      <sharedItems count="31">
        <s v="[DIM DATE].[Day].&amp;[1]&amp;[2025]&amp;[1]" c="1"/>
        <s v="[DIM DATE].[Day].&amp;[2]&amp;[2025]&amp;[1]" c="2"/>
        <s v="[DIM DATE].[Day].&amp;[3]&amp;[2025]&amp;[1]" c="3"/>
        <s v="[DIM DATE].[Day].&amp;[4]&amp;[2025]&amp;[1]" c="4"/>
        <s v="[DIM DATE].[Day].&amp;[5]&amp;[2025]&amp;[1]" c="5"/>
        <s v="[DIM DATE].[Day].&amp;[6]&amp;[2025]&amp;[1]" c="6"/>
        <s v="[DIM DATE].[Day].&amp;[7]&amp;[2025]&amp;[1]" c="7"/>
        <s v="[DIM DATE].[Day].&amp;[8]&amp;[2025]&amp;[1]" c="8"/>
        <s v="[DIM DATE].[Day].&amp;[9]&amp;[2025]&amp;[1]" c="9"/>
        <s v="[DIM DATE].[Day].&amp;[10]&amp;[2025]&amp;[1]" c="10"/>
        <s v="[DIM DATE].[Day].&amp;[11]&amp;[2025]&amp;[1]" c="11"/>
        <s v="[DIM DATE].[Day].&amp;[12]&amp;[2025]&amp;[1]" c="12"/>
        <s v="[DIM DATE].[Day].&amp;[13]&amp;[2025]&amp;[1]" c="13"/>
        <s v="[DIM DATE].[Day].&amp;[14]&amp;[2025]&amp;[1]" c="14"/>
        <s v="[DIM DATE].[Day].&amp;[15]&amp;[2025]&amp;[1]" c="15"/>
        <s v="[DIM DATE].[Day].&amp;[16]&amp;[2025]&amp;[1]" c="16"/>
        <s v="[DIM DATE].[Day].&amp;[17]&amp;[2025]&amp;[1]" c="17"/>
        <s v="[DIM DATE].[Day].&amp;[18]&amp;[2025]&amp;[1]" c="18"/>
        <s v="[DIM DATE].[Day].&amp;[19]&amp;[2025]&amp;[1]" c="19"/>
        <s v="[DIM DATE].[Day].&amp;[20]&amp;[2025]&amp;[1]" c="20"/>
        <s v="[DIM DATE].[Day].&amp;[21]&amp;[2025]&amp;[1]" c="21"/>
        <s v="[DIM DATE].[Day].&amp;[22]&amp;[2025]&amp;[1]" c="22"/>
        <s v="[DIM DATE].[Day].&amp;[23]&amp;[2025]&amp;[1]" c="23"/>
        <s v="[DIM DATE].[Day].&amp;[24]&amp;[2025]&amp;[1]" c="24"/>
        <s v="[DIM DATE].[Day].&amp;[25]&amp;[2025]&amp;[1]" c="25"/>
        <s v="[DIM DATE].[Day].&amp;[26]&amp;[2025]&amp;[1]" c="26"/>
        <s v="[DIM DATE].[Day].&amp;[27]&amp;[2025]&amp;[1]" c="27"/>
        <s v="[DIM DATE].[Day].&amp;[28]&amp;[2025]&amp;[1]" c="28"/>
        <s v="[DIM DATE].[Day].&amp;[29]&amp;[2025]&amp;[1]" c="29"/>
        <s v="[DIM DATE].[Day].&amp;[30]&amp;[2025]&amp;[1]" c="30"/>
        <s v="[DIM DATE].[Day].&amp;[31]&amp;[2025]&amp;[1]" c="31"/>
      </sharedItems>
      <mpMap v="5"/>
    </cacheField>
    <cacheField name="[DIM DATE].[Day].[Day].[Month]" caption="Month" propertyName="Month" numFmtId="0" hierarchy="14" level="1" memberPropertyField="1">
      <sharedItems count="1">
        <s v="1"/>
      </sharedItems>
    </cacheField>
    <cacheField name="[DIM DATE].[Month].[Month]" caption="Month" numFmtId="0" hierarchy="17" level="1">
      <sharedItems containsSemiMixedTypes="0" containsString="0"/>
    </cacheField>
    <cacheField name="[DIM DATE].[Month].[Month].[Year]" caption="Year" propertyName="Year" numFmtId="0" hierarchy="17" level="1" memberPropertyField="1">
      <sharedItems containsSemiMixedTypes="0" containsString="0"/>
    </cacheField>
  </cacheFields>
  <cacheHierarchies count="63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0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Contact]" caption="Customer Contact" attribute="1" defaultMemberUniqueName="[DIM CUSTOMER].[Customer Contact].[All]" allUniqueName="[DIM CUSTOMER].[Customer Contact].[All]" dimensionUniqueName="[DIM CUSTOMER]" displayFolder="" count="0" unbalanced="0"/>
    <cacheHierarchy uniqueName="[DIM CUSTOMER].[Customer Email]" caption="Customer Email" attribute="1" defaultMemberUniqueName="[DIM CUSTOMER].[Customer Email].[All]" allUniqueName="[DIM CUSTOMER].[Customer Email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PhanCapCustomerLocation]" caption="PhanCapCustomerLocation" defaultMemberUniqueName="[DIM CUSTOMER].[PhanCapCustomerLocation].[All]" allUniqueName="[DIM CUSTOMER].[PhanCapCustomerLocation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2" unbalanced="0">
      <fieldsUsage count="2">
        <fieldUsage x="-1"/>
        <fieldUsage x="4"/>
      </fieldsUsage>
    </cacheHierarchy>
    <cacheHierarchy uniqueName="[DIM DATE].[Hour]" caption="Hour" attribute="1" defaultMemberUniqueName="[DIM DATE].[Hour].[All]" allUniqueName="[DIM DATE].[Hour].[All]" dimensionUniqueName="[DIM DATE]" displayFolder="" count="0" unbalanced="0"/>
    <cacheHierarchy uniqueName="[DIM DATE].[Minute]" caption="Minute" attribute="1" defaultMemberUniqueName="[DIM DATE].[Minute].[All]" allUniqueName="[DIM DATE].[Minu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6"/>
      </fieldsUsage>
    </cacheHierarchy>
    <cacheHierarchy uniqueName="[DIM DATE].[PhanCapDate]" caption="PhanCapDate" defaultMemberUniqueName="[DIM DATE].[PhanCapDate].[All]" allUniqueName="[DIM DATE].[PhanCapDate].[All]" dimensionUniqueName="[DIM DATE]" displayFolder="" count="4" unbalanced="0"/>
    <cacheHierarchy uniqueName="[DIM DATE].[PhanCapTime]" caption="PhanCapTime" defaultMemberUniqueName="[DIM DATE].[PhanCapTime].[All]" allUniqueName="[DIM DATE].[PhanCapTime].[All]" dimensionUniqueName="[DIM DATE]" displayFolder="" count="0" unbalanced="0"/>
    <cacheHierarchy uniqueName="[DIM DATE].[Second]" caption="Second" attribute="1" defaultMemberUniqueName="[DIM DATE].[Second].[All]" allUniqueName="[DIM DATE].[Second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]" caption="Device Type" attribute="1" defaultMemberUniqueName="[DIM DEVICE].[Device Type].[All]" allUniqueName="[DIM DEVICE].[Device Type].[All]" dimensionUniqueName="[DIM DEVICE]" displayFolder="" count="0" unbalanced="0"/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PhanCapDevice]" caption="PhanCapDevice" defaultMemberUniqueName="[DIM DEVICE].[PhanCapDevice].[All]" allUniqueName="[DIM DEVICE].[PhanCapDevice].[All]" dimensionUniqueName="[DIM DEVICE]" displayFolder="" count="3" unbalanced="0">
      <fieldsUsage count="3">
        <fieldUsage x="-1"/>
        <fieldUsage x="1"/>
        <fieldUsage x="2"/>
      </fieldsUsage>
    </cacheHierarchy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0" unbalanced="0"/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0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0" unbalanced="0"/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0" unbalanced="0"/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0" unbalanced="0"/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Account Balance]" caption="Account Balance" attribute="1" defaultMemberUniqueName="[FACT TRANSACTION].[Account Balance].[All]" allUniqueName="[FACT TRANSACTION].[Account Balance].[All]" dimensionUniqueName="[FACT TRANSACTION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Is Fraud]" caption="Is Fraud" attribute="1" defaultMemberUniqueName="[FACT TRANSACTION].[Is Fraud].[All]" allUniqueName="[FACT TRANSACTION].[Is Fraud].[All]" dimensionUniqueName="[FACT TRANSACTION]" displayFolder="" count="0" unbalanced="0"/>
    <cacheHierarchy uniqueName="[FACT TRANSACTION].[Is Fraud INT]" caption="Is Fraud INT" attribute="1" defaultMemberUniqueName="[FACT TRANSACTION].[Is Fraud INT].[All]" allUniqueName="[FACT TRANSACTION].[Is Fraud INT].[All]" dimensionUniqueName="[FACT TRANSACTION]" displayFolder="" count="0" unbalanced="0"/>
    <cacheHierarchy uniqueName="[FACT TRANSACTION].[Transaction Amount]" caption="Transaction Amount" attribute="1" defaultMemberUniqueName="[FACT TRANSACTION].[Transaction Amount].[All]" allUniqueName="[FACT TRANSACTION].[Transaction Amount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0"/>
      </fieldsUsage>
    </cacheHierarchy>
    <cacheHierarchy uniqueName="[Measures].[Account Balance]" caption="Account Balance" measure="1" displayFolder="" measureGroup="FACT TRANSACTION" count="0"/>
    <cacheHierarchy uniqueName="[Measures].[FACT TRANSACTION Count]" caption="FACT TRANSACTION Count" measure="1" displayFolder="" measureGroup="FACT TRANSACTION" count="0"/>
    <cacheHierarchy uniqueName="[Measures].[Is Fraud INT]" caption="Is Fraud INT" measure="1" displayFolder="" measureGroup="FACT TRANSACTION" count="0"/>
    <cacheHierarchy uniqueName="[Measures].[Total Fraud]" caption="Total Fraud" measure="1" displayFolder="" measureGroup="FACT TRANSACTION" count="0"/>
    <cacheHierarchy uniqueName="[Measures].[Top_1000_Total_Fraud_Amount]" caption="Top_1000_Total_Fraud_Amount" measure="1" displayFolder="" count="0"/>
    <cacheHierarchy uniqueName="[Measures].[Top1000FraudRate]" caption="Top1000FraudRate" measure="1" displayFolder="" count="0"/>
    <cacheHierarchy uniqueName="[Measures].[Top_1000_Fraud_Count]" caption="Top_1000_Fraud_Count" measure="1" displayFolder="" count="0"/>
    <cacheHierarchy uniqueName="[Measures].[Average_Transaction_Amount]" caption="Average_Transaction_Amount" measure="1" displayFolder="" count="0"/>
    <cacheHierarchy uniqueName="[Measures].[Total_Fraud_Amount]" caption="Total_Fraud_Amount" measure="1" displayFolder="" count="0"/>
    <cacheHierarchy uniqueName="[Measures].[Average_Fraud_Amount]" caption="Average_Fraud_Amount" measure="1" displayFolder="" count="0"/>
    <cacheHierarchy uniqueName="[Measures].[Total_Transaction_Amount]" caption="Total_Transaction_Amount" measure="1" displayFolder="" count="0"/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47234-6598-4227-A0E1-AAC59499B61B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338" firstHeaderRow="1" firstDataRow="1" firstDataCol="1" rowPageCount="1" colPageCount="1"/>
  <pivotFields count="8">
    <pivotField dataField="1" subtotalTop="0" showAll="0" defaultSubtotal="0"/>
    <pivotField axis="axisRow" allDrilled="1" subtotalTop="0" showAll="0" dataSourceSort="1" defaultSubtotal="0">
      <items count="4">
        <item c="1" x="0" d="1"/>
        <item c="1" x="1"/>
        <item c="1" x="2"/>
        <item c="1" x="3"/>
      </items>
    </pivotField>
    <pivotField axis="axisRow" subtotalTop="0" showAll="0" dataSourceSort="1" defaultSubtotal="0">
      <items count="6">
        <item x="0"/>
        <item x="1"/>
        <item x="2"/>
        <item x="3"/>
        <item x="4"/>
        <item x="5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subtotalTop="0" showAll="0" dataSourceSort="1" defaultSubtotal="0" showPropTip="1"/>
    <pivotField axis="axisPage" allDrilled="1" subtotalTop="0" showAll="0" dataSourceSort="1" defaultSubtotal="0" defaultAttributeDrillState="1"/>
    <pivotField subtotalTop="0" showAll="0" dataSourceSort="1" defaultSubtotal="0" showPropTip="1"/>
  </pivotFields>
  <rowFields count="3">
    <field x="4"/>
    <field x="1"/>
    <field x="2"/>
  </rowFields>
  <rowItems count="334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5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6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7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8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9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10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1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1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1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1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15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16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17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18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19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20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2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2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2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2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25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26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27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28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29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1">
      <x v="2"/>
    </i>
    <i r="1">
      <x v="3"/>
    </i>
    <i>
      <x v="30"/>
    </i>
    <i r="1">
      <x/>
    </i>
    <i r="2">
      <x v="2"/>
    </i>
    <i t="grand">
      <x/>
    </i>
  </rowItems>
  <colItems count="1">
    <i/>
  </colItems>
  <pageFields count="1">
    <pageField fld="6" hier="17" name="[DIM DATE].[Month].&amp;[1]&amp;[2025]" cap="1"/>
  </pageFields>
  <dataFields count="1">
    <dataField fld="0" baseField="0" baseItem="0"/>
  </dataFields>
  <pivotHierarchies count="6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5"/>
      </mps>
    </pivotHierarchy>
    <pivotHierarchy/>
    <pivotHierarchy/>
    <pivotHierarchy>
      <mps count="1">
        <mp field="7"/>
      </mps>
    </pivotHierarchy>
    <pivotHierarchy/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D6E6-D245-49FE-8936-5E5AB10503D4}">
  <dimension ref="A2:B338"/>
  <sheetViews>
    <sheetView tabSelected="1" workbookViewId="0">
      <selection activeCell="D7" sqref="D7"/>
    </sheetView>
  </sheetViews>
  <sheetFormatPr defaultRowHeight="13.5" x14ac:dyDescent="0.35"/>
  <cols>
    <col min="1" max="1" width="27.25" bestFit="1" customWidth="1"/>
    <col min="2" max="2" width="18.4375" bestFit="1" customWidth="1"/>
    <col min="3" max="3" width="16.375" bestFit="1" customWidth="1"/>
  </cols>
  <sheetData>
    <row r="2" spans="1:2" x14ac:dyDescent="0.35">
      <c r="A2" s="2" t="s">
        <v>44</v>
      </c>
      <c r="B2" t="s" vm="1">
        <v>3</v>
      </c>
    </row>
    <row r="4" spans="1:2" x14ac:dyDescent="0.35">
      <c r="A4" s="2" t="s">
        <v>1</v>
      </c>
      <c r="B4" t="s">
        <v>0</v>
      </c>
    </row>
    <row r="5" spans="1:2" x14ac:dyDescent="0.35">
      <c r="A5" s="3" t="s">
        <v>3</v>
      </c>
      <c r="B5" s="4"/>
    </row>
    <row r="6" spans="1:2" x14ac:dyDescent="0.35">
      <c r="A6" s="5" t="s">
        <v>4</v>
      </c>
      <c r="B6" s="4"/>
    </row>
    <row r="7" spans="1:2" x14ac:dyDescent="0.35">
      <c r="A7" s="6" t="s">
        <v>38</v>
      </c>
      <c r="B7" s="1">
        <v>13001719.780000003</v>
      </c>
    </row>
    <row r="8" spans="1:2" x14ac:dyDescent="0.35">
      <c r="A8" s="6" t="s">
        <v>39</v>
      </c>
      <c r="B8" s="1">
        <v>13078727.989999998</v>
      </c>
    </row>
    <row r="9" spans="1:2" x14ac:dyDescent="0.35">
      <c r="A9" s="6" t="s">
        <v>40</v>
      </c>
      <c r="B9" s="1">
        <v>14100463.77</v>
      </c>
    </row>
    <row r="10" spans="1:2" x14ac:dyDescent="0.35">
      <c r="A10" s="6" t="s">
        <v>41</v>
      </c>
      <c r="B10" s="1">
        <v>14170682.090000002</v>
      </c>
    </row>
    <row r="11" spans="1:2" x14ac:dyDescent="0.35">
      <c r="A11" s="6" t="s">
        <v>42</v>
      </c>
      <c r="B11" s="1">
        <v>12761727.579999998</v>
      </c>
    </row>
    <row r="12" spans="1:2" x14ac:dyDescent="0.35">
      <c r="A12" s="6" t="s">
        <v>43</v>
      </c>
      <c r="B12" s="1">
        <v>13211467.870000001</v>
      </c>
    </row>
    <row r="13" spans="1:2" x14ac:dyDescent="0.35">
      <c r="A13" s="5" t="s">
        <v>5</v>
      </c>
      <c r="B13" s="1">
        <v>12709246.600000001</v>
      </c>
    </row>
    <row r="14" spans="1:2" x14ac:dyDescent="0.35">
      <c r="A14" s="5" t="s">
        <v>6</v>
      </c>
      <c r="B14" s="1">
        <v>126121445.60000002</v>
      </c>
    </row>
    <row r="15" spans="1:2" x14ac:dyDescent="0.35">
      <c r="A15" s="5" t="s">
        <v>7</v>
      </c>
      <c r="B15" s="1">
        <v>110720706.89999993</v>
      </c>
    </row>
    <row r="16" spans="1:2" x14ac:dyDescent="0.35">
      <c r="A16" s="3" t="s">
        <v>8</v>
      </c>
      <c r="B16" s="4"/>
    </row>
    <row r="17" spans="1:2" x14ac:dyDescent="0.35">
      <c r="A17" s="5" t="s">
        <v>4</v>
      </c>
      <c r="B17" s="4"/>
    </row>
    <row r="18" spans="1:2" x14ac:dyDescent="0.35">
      <c r="A18" s="6" t="s">
        <v>38</v>
      </c>
      <c r="B18" s="1">
        <v>14405279.379999999</v>
      </c>
    </row>
    <row r="19" spans="1:2" x14ac:dyDescent="0.35">
      <c r="A19" s="6" t="s">
        <v>39</v>
      </c>
      <c r="B19" s="1">
        <v>12952532.469999997</v>
      </c>
    </row>
    <row r="20" spans="1:2" x14ac:dyDescent="0.35">
      <c r="A20" s="6" t="s">
        <v>40</v>
      </c>
      <c r="B20" s="1">
        <v>14456385.329999998</v>
      </c>
    </row>
    <row r="21" spans="1:2" x14ac:dyDescent="0.35">
      <c r="A21" s="6" t="s">
        <v>41</v>
      </c>
      <c r="B21" s="1">
        <v>14033233.34</v>
      </c>
    </row>
    <row r="22" spans="1:2" x14ac:dyDescent="0.35">
      <c r="A22" s="6" t="s">
        <v>42</v>
      </c>
      <c r="B22" s="1">
        <v>13343634.329999998</v>
      </c>
    </row>
    <row r="23" spans="1:2" x14ac:dyDescent="0.35">
      <c r="A23" s="6" t="s">
        <v>43</v>
      </c>
      <c r="B23" s="1">
        <v>13328656.25</v>
      </c>
    </row>
    <row r="24" spans="1:2" x14ac:dyDescent="0.35">
      <c r="A24" s="5" t="s">
        <v>5</v>
      </c>
      <c r="B24" s="1">
        <v>13151734.049999997</v>
      </c>
    </row>
    <row r="25" spans="1:2" x14ac:dyDescent="0.35">
      <c r="A25" s="5" t="s">
        <v>6</v>
      </c>
      <c r="B25" s="1">
        <v>123799143.01000002</v>
      </c>
    </row>
    <row r="26" spans="1:2" x14ac:dyDescent="0.35">
      <c r="A26" s="5" t="s">
        <v>7</v>
      </c>
      <c r="B26" s="1">
        <v>115057222.14999995</v>
      </c>
    </row>
    <row r="27" spans="1:2" x14ac:dyDescent="0.35">
      <c r="A27" s="3" t="s">
        <v>9</v>
      </c>
      <c r="B27" s="4"/>
    </row>
    <row r="28" spans="1:2" x14ac:dyDescent="0.35">
      <c r="A28" s="5" t="s">
        <v>4</v>
      </c>
      <c r="B28" s="4"/>
    </row>
    <row r="29" spans="1:2" x14ac:dyDescent="0.35">
      <c r="A29" s="6" t="s">
        <v>38</v>
      </c>
      <c r="B29" s="1">
        <v>14038608.860000001</v>
      </c>
    </row>
    <row r="30" spans="1:2" x14ac:dyDescent="0.35">
      <c r="A30" s="6" t="s">
        <v>39</v>
      </c>
      <c r="B30" s="1">
        <v>14168455.329999994</v>
      </c>
    </row>
    <row r="31" spans="1:2" x14ac:dyDescent="0.35">
      <c r="A31" s="6" t="s">
        <v>40</v>
      </c>
      <c r="B31" s="1">
        <v>13321032.950000005</v>
      </c>
    </row>
    <row r="32" spans="1:2" x14ac:dyDescent="0.35">
      <c r="A32" s="6" t="s">
        <v>41</v>
      </c>
      <c r="B32" s="1">
        <v>12535925.470000003</v>
      </c>
    </row>
    <row r="33" spans="1:2" x14ac:dyDescent="0.35">
      <c r="A33" s="6" t="s">
        <v>42</v>
      </c>
      <c r="B33" s="1">
        <v>13440282.939999998</v>
      </c>
    </row>
    <row r="34" spans="1:2" x14ac:dyDescent="0.35">
      <c r="A34" s="6" t="s">
        <v>43</v>
      </c>
      <c r="B34" s="1">
        <v>12995647.73</v>
      </c>
    </row>
    <row r="35" spans="1:2" x14ac:dyDescent="0.35">
      <c r="A35" s="5" t="s">
        <v>5</v>
      </c>
      <c r="B35" s="1">
        <v>12556632.749999998</v>
      </c>
    </row>
    <row r="36" spans="1:2" x14ac:dyDescent="0.35">
      <c r="A36" s="5" t="s">
        <v>6</v>
      </c>
      <c r="B36" s="1">
        <v>124636257.63000004</v>
      </c>
    </row>
    <row r="37" spans="1:2" x14ac:dyDescent="0.35">
      <c r="A37" s="5" t="s">
        <v>7</v>
      </c>
      <c r="B37" s="1">
        <v>116961779.8399999</v>
      </c>
    </row>
    <row r="38" spans="1:2" x14ac:dyDescent="0.35">
      <c r="A38" s="3" t="s">
        <v>10</v>
      </c>
      <c r="B38" s="4"/>
    </row>
    <row r="39" spans="1:2" x14ac:dyDescent="0.35">
      <c r="A39" s="5" t="s">
        <v>4</v>
      </c>
      <c r="B39" s="4"/>
    </row>
    <row r="40" spans="1:2" x14ac:dyDescent="0.35">
      <c r="A40" s="6" t="s">
        <v>38</v>
      </c>
      <c r="B40" s="1">
        <v>13444708.649999999</v>
      </c>
    </row>
    <row r="41" spans="1:2" x14ac:dyDescent="0.35">
      <c r="A41" s="6" t="s">
        <v>39</v>
      </c>
      <c r="B41" s="1">
        <v>12300908.899999999</v>
      </c>
    </row>
    <row r="42" spans="1:2" x14ac:dyDescent="0.35">
      <c r="A42" s="6" t="s">
        <v>40</v>
      </c>
      <c r="B42" s="1">
        <v>11099325.189999999</v>
      </c>
    </row>
    <row r="43" spans="1:2" x14ac:dyDescent="0.35">
      <c r="A43" s="6" t="s">
        <v>41</v>
      </c>
      <c r="B43" s="1">
        <v>14310148.339999994</v>
      </c>
    </row>
    <row r="44" spans="1:2" x14ac:dyDescent="0.35">
      <c r="A44" s="6" t="s">
        <v>42</v>
      </c>
      <c r="B44" s="1">
        <v>11518159.990000002</v>
      </c>
    </row>
    <row r="45" spans="1:2" x14ac:dyDescent="0.35">
      <c r="A45" s="6" t="s">
        <v>43</v>
      </c>
      <c r="B45" s="1">
        <v>14178109.940000001</v>
      </c>
    </row>
    <row r="46" spans="1:2" x14ac:dyDescent="0.35">
      <c r="A46" s="5" t="s">
        <v>5</v>
      </c>
      <c r="B46" s="1">
        <v>12860298.4</v>
      </c>
    </row>
    <row r="47" spans="1:2" x14ac:dyDescent="0.35">
      <c r="A47" s="5" t="s">
        <v>6</v>
      </c>
      <c r="B47" s="1">
        <v>126896928.34000023</v>
      </c>
    </row>
    <row r="48" spans="1:2" x14ac:dyDescent="0.35">
      <c r="A48" s="5" t="s">
        <v>7</v>
      </c>
      <c r="B48" s="1">
        <v>113118201.27999999</v>
      </c>
    </row>
    <row r="49" spans="1:2" x14ac:dyDescent="0.35">
      <c r="A49" s="3" t="s">
        <v>11</v>
      </c>
      <c r="B49" s="4"/>
    </row>
    <row r="50" spans="1:2" x14ac:dyDescent="0.35">
      <c r="A50" s="5" t="s">
        <v>4</v>
      </c>
      <c r="B50" s="4"/>
    </row>
    <row r="51" spans="1:2" x14ac:dyDescent="0.35">
      <c r="A51" s="6" t="s">
        <v>38</v>
      </c>
      <c r="B51" s="1">
        <v>13077133.84</v>
      </c>
    </row>
    <row r="52" spans="1:2" x14ac:dyDescent="0.35">
      <c r="A52" s="6" t="s">
        <v>39</v>
      </c>
      <c r="B52" s="1">
        <v>12093740.870000003</v>
      </c>
    </row>
    <row r="53" spans="1:2" x14ac:dyDescent="0.35">
      <c r="A53" s="6" t="s">
        <v>40</v>
      </c>
      <c r="B53" s="1">
        <v>12561562.689999998</v>
      </c>
    </row>
    <row r="54" spans="1:2" x14ac:dyDescent="0.35">
      <c r="A54" s="6" t="s">
        <v>41</v>
      </c>
      <c r="B54" s="1">
        <v>12818933.949999999</v>
      </c>
    </row>
    <row r="55" spans="1:2" x14ac:dyDescent="0.35">
      <c r="A55" s="6" t="s">
        <v>42</v>
      </c>
      <c r="B55" s="1">
        <v>13805202.660000004</v>
      </c>
    </row>
    <row r="56" spans="1:2" x14ac:dyDescent="0.35">
      <c r="A56" s="6" t="s">
        <v>43</v>
      </c>
      <c r="B56" s="1">
        <v>12454590.090000004</v>
      </c>
    </row>
    <row r="57" spans="1:2" x14ac:dyDescent="0.35">
      <c r="A57" s="5" t="s">
        <v>5</v>
      </c>
      <c r="B57" s="1">
        <v>13656759.779999999</v>
      </c>
    </row>
    <row r="58" spans="1:2" x14ac:dyDescent="0.35">
      <c r="A58" s="5" t="s">
        <v>6</v>
      </c>
      <c r="B58" s="1">
        <v>121576345.89000009</v>
      </c>
    </row>
    <row r="59" spans="1:2" x14ac:dyDescent="0.35">
      <c r="A59" s="5" t="s">
        <v>7</v>
      </c>
      <c r="B59" s="1">
        <v>114839864.10000005</v>
      </c>
    </row>
    <row r="60" spans="1:2" x14ac:dyDescent="0.35">
      <c r="A60" s="3" t="s">
        <v>12</v>
      </c>
      <c r="B60" s="4"/>
    </row>
    <row r="61" spans="1:2" x14ac:dyDescent="0.35">
      <c r="A61" s="5" t="s">
        <v>4</v>
      </c>
      <c r="B61" s="4"/>
    </row>
    <row r="62" spans="1:2" x14ac:dyDescent="0.35">
      <c r="A62" s="6" t="s">
        <v>38</v>
      </c>
      <c r="B62" s="1">
        <v>13936240.560000002</v>
      </c>
    </row>
    <row r="63" spans="1:2" x14ac:dyDescent="0.35">
      <c r="A63" s="6" t="s">
        <v>39</v>
      </c>
      <c r="B63" s="1">
        <v>12327938.039999999</v>
      </c>
    </row>
    <row r="64" spans="1:2" x14ac:dyDescent="0.35">
      <c r="A64" s="6" t="s">
        <v>40</v>
      </c>
      <c r="B64" s="1">
        <v>13889263.149999995</v>
      </c>
    </row>
    <row r="65" spans="1:2" x14ac:dyDescent="0.35">
      <c r="A65" s="6" t="s">
        <v>41</v>
      </c>
      <c r="B65" s="1">
        <v>12647643.310000002</v>
      </c>
    </row>
    <row r="66" spans="1:2" x14ac:dyDescent="0.35">
      <c r="A66" s="6" t="s">
        <v>42</v>
      </c>
      <c r="B66" s="1">
        <v>13418453.739999998</v>
      </c>
    </row>
    <row r="67" spans="1:2" x14ac:dyDescent="0.35">
      <c r="A67" s="6" t="s">
        <v>43</v>
      </c>
      <c r="B67" s="1">
        <v>12803613.73</v>
      </c>
    </row>
    <row r="68" spans="1:2" x14ac:dyDescent="0.35">
      <c r="A68" s="5" t="s">
        <v>5</v>
      </c>
      <c r="B68" s="1">
        <v>13755103.029999997</v>
      </c>
    </row>
    <row r="69" spans="1:2" x14ac:dyDescent="0.35">
      <c r="A69" s="5" t="s">
        <v>6</v>
      </c>
      <c r="B69" s="1">
        <v>123010866.59000002</v>
      </c>
    </row>
    <row r="70" spans="1:2" x14ac:dyDescent="0.35">
      <c r="A70" s="5" t="s">
        <v>7</v>
      </c>
      <c r="B70" s="1">
        <v>112827714.57999992</v>
      </c>
    </row>
    <row r="71" spans="1:2" x14ac:dyDescent="0.35">
      <c r="A71" s="3" t="s">
        <v>13</v>
      </c>
      <c r="B71" s="4"/>
    </row>
    <row r="72" spans="1:2" x14ac:dyDescent="0.35">
      <c r="A72" s="5" t="s">
        <v>4</v>
      </c>
      <c r="B72" s="4"/>
    </row>
    <row r="73" spans="1:2" x14ac:dyDescent="0.35">
      <c r="A73" s="6" t="s">
        <v>38</v>
      </c>
      <c r="B73" s="1">
        <v>14060412.75</v>
      </c>
    </row>
    <row r="74" spans="1:2" x14ac:dyDescent="0.35">
      <c r="A74" s="6" t="s">
        <v>39</v>
      </c>
      <c r="B74" s="1">
        <v>12545630.270000001</v>
      </c>
    </row>
    <row r="75" spans="1:2" x14ac:dyDescent="0.35">
      <c r="A75" s="6" t="s">
        <v>40</v>
      </c>
      <c r="B75" s="1">
        <v>13311822.439999999</v>
      </c>
    </row>
    <row r="76" spans="1:2" x14ac:dyDescent="0.35">
      <c r="A76" s="6" t="s">
        <v>41</v>
      </c>
      <c r="B76" s="1">
        <v>13812148.949999999</v>
      </c>
    </row>
    <row r="77" spans="1:2" x14ac:dyDescent="0.35">
      <c r="A77" s="6" t="s">
        <v>42</v>
      </c>
      <c r="B77" s="1">
        <v>13507795.939999999</v>
      </c>
    </row>
    <row r="78" spans="1:2" x14ac:dyDescent="0.35">
      <c r="A78" s="6" t="s">
        <v>43</v>
      </c>
      <c r="B78" s="1">
        <v>14091266.739999995</v>
      </c>
    </row>
    <row r="79" spans="1:2" x14ac:dyDescent="0.35">
      <c r="A79" s="5" t="s">
        <v>5</v>
      </c>
      <c r="B79" s="1">
        <v>13698196.610000005</v>
      </c>
    </row>
    <row r="80" spans="1:2" x14ac:dyDescent="0.35">
      <c r="A80" s="5" t="s">
        <v>6</v>
      </c>
      <c r="B80" s="1">
        <v>125689564.17000002</v>
      </c>
    </row>
    <row r="81" spans="1:2" x14ac:dyDescent="0.35">
      <c r="A81" s="5" t="s">
        <v>7</v>
      </c>
      <c r="B81" s="1">
        <v>110105054.22999999</v>
      </c>
    </row>
    <row r="82" spans="1:2" x14ac:dyDescent="0.35">
      <c r="A82" s="3" t="s">
        <v>14</v>
      </c>
      <c r="B82" s="4"/>
    </row>
    <row r="83" spans="1:2" x14ac:dyDescent="0.35">
      <c r="A83" s="5" t="s">
        <v>4</v>
      </c>
      <c r="B83" s="4"/>
    </row>
    <row r="84" spans="1:2" x14ac:dyDescent="0.35">
      <c r="A84" s="6" t="s">
        <v>38</v>
      </c>
      <c r="B84" s="1">
        <v>11678601.68</v>
      </c>
    </row>
    <row r="85" spans="1:2" x14ac:dyDescent="0.35">
      <c r="A85" s="6" t="s">
        <v>39</v>
      </c>
      <c r="B85" s="1">
        <v>11552226.849999998</v>
      </c>
    </row>
    <row r="86" spans="1:2" x14ac:dyDescent="0.35">
      <c r="A86" s="6" t="s">
        <v>40</v>
      </c>
      <c r="B86" s="1">
        <v>12320947.610000003</v>
      </c>
    </row>
    <row r="87" spans="1:2" x14ac:dyDescent="0.35">
      <c r="A87" s="6" t="s">
        <v>41</v>
      </c>
      <c r="B87" s="1">
        <v>12462787.960000005</v>
      </c>
    </row>
    <row r="88" spans="1:2" x14ac:dyDescent="0.35">
      <c r="A88" s="6" t="s">
        <v>42</v>
      </c>
      <c r="B88" s="1">
        <v>11849153.24</v>
      </c>
    </row>
    <row r="89" spans="1:2" x14ac:dyDescent="0.35">
      <c r="A89" s="6" t="s">
        <v>43</v>
      </c>
      <c r="B89" s="1">
        <v>13643786.949999999</v>
      </c>
    </row>
    <row r="90" spans="1:2" x14ac:dyDescent="0.35">
      <c r="A90" s="5" t="s">
        <v>5</v>
      </c>
      <c r="B90" s="1">
        <v>13327328.390000001</v>
      </c>
    </row>
    <row r="91" spans="1:2" x14ac:dyDescent="0.35">
      <c r="A91" s="5" t="s">
        <v>6</v>
      </c>
      <c r="B91" s="1">
        <v>123269402.48999995</v>
      </c>
    </row>
    <row r="92" spans="1:2" x14ac:dyDescent="0.35">
      <c r="A92" s="5" t="s">
        <v>7</v>
      </c>
      <c r="B92" s="1">
        <v>116118004.62999995</v>
      </c>
    </row>
    <row r="93" spans="1:2" x14ac:dyDescent="0.35">
      <c r="A93" s="3" t="s">
        <v>15</v>
      </c>
      <c r="B93" s="4"/>
    </row>
    <row r="94" spans="1:2" x14ac:dyDescent="0.35">
      <c r="A94" s="5" t="s">
        <v>4</v>
      </c>
      <c r="B94" s="4"/>
    </row>
    <row r="95" spans="1:2" x14ac:dyDescent="0.35">
      <c r="A95" s="6" t="s">
        <v>38</v>
      </c>
      <c r="B95" s="1">
        <v>14424656.710000001</v>
      </c>
    </row>
    <row r="96" spans="1:2" x14ac:dyDescent="0.35">
      <c r="A96" s="6" t="s">
        <v>39</v>
      </c>
      <c r="B96" s="1">
        <v>12616877.459999999</v>
      </c>
    </row>
    <row r="97" spans="1:2" x14ac:dyDescent="0.35">
      <c r="A97" s="6" t="s">
        <v>40</v>
      </c>
      <c r="B97" s="1">
        <v>12420188.540000003</v>
      </c>
    </row>
    <row r="98" spans="1:2" x14ac:dyDescent="0.35">
      <c r="A98" s="6" t="s">
        <v>41</v>
      </c>
      <c r="B98" s="1">
        <v>14790265.320000004</v>
      </c>
    </row>
    <row r="99" spans="1:2" x14ac:dyDescent="0.35">
      <c r="A99" s="6" t="s">
        <v>42</v>
      </c>
      <c r="B99" s="1">
        <v>13854324.08</v>
      </c>
    </row>
    <row r="100" spans="1:2" x14ac:dyDescent="0.35">
      <c r="A100" s="6" t="s">
        <v>43</v>
      </c>
      <c r="B100" s="1">
        <v>13236448.670000004</v>
      </c>
    </row>
    <row r="101" spans="1:2" x14ac:dyDescent="0.35">
      <c r="A101" s="5" t="s">
        <v>5</v>
      </c>
      <c r="B101" s="1">
        <v>13724570.680000003</v>
      </c>
    </row>
    <row r="102" spans="1:2" x14ac:dyDescent="0.35">
      <c r="A102" s="5" t="s">
        <v>6</v>
      </c>
      <c r="B102" s="1">
        <v>123664016.18000007</v>
      </c>
    </row>
    <row r="103" spans="1:2" x14ac:dyDescent="0.35">
      <c r="A103" s="5" t="s">
        <v>7</v>
      </c>
      <c r="B103" s="1">
        <v>113808197.40000001</v>
      </c>
    </row>
    <row r="104" spans="1:2" x14ac:dyDescent="0.35">
      <c r="A104" s="3" t="s">
        <v>16</v>
      </c>
      <c r="B104" s="4"/>
    </row>
    <row r="105" spans="1:2" x14ac:dyDescent="0.35">
      <c r="A105" s="5" t="s">
        <v>4</v>
      </c>
      <c r="B105" s="4"/>
    </row>
    <row r="106" spans="1:2" x14ac:dyDescent="0.35">
      <c r="A106" s="6" t="s">
        <v>38</v>
      </c>
      <c r="B106" s="1">
        <v>13432509.25</v>
      </c>
    </row>
    <row r="107" spans="1:2" x14ac:dyDescent="0.35">
      <c r="A107" s="6" t="s">
        <v>39</v>
      </c>
      <c r="B107" s="1">
        <v>12066256.969999999</v>
      </c>
    </row>
    <row r="108" spans="1:2" x14ac:dyDescent="0.35">
      <c r="A108" s="6" t="s">
        <v>40</v>
      </c>
      <c r="B108" s="1">
        <v>12259488.91</v>
      </c>
    </row>
    <row r="109" spans="1:2" x14ac:dyDescent="0.35">
      <c r="A109" s="6" t="s">
        <v>41</v>
      </c>
      <c r="B109" s="1">
        <v>14879899.170000002</v>
      </c>
    </row>
    <row r="110" spans="1:2" x14ac:dyDescent="0.35">
      <c r="A110" s="6" t="s">
        <v>42</v>
      </c>
      <c r="B110" s="1">
        <v>13942085.019999998</v>
      </c>
    </row>
    <row r="111" spans="1:2" x14ac:dyDescent="0.35">
      <c r="A111" s="6" t="s">
        <v>43</v>
      </c>
      <c r="B111" s="1">
        <v>11497978.620000003</v>
      </c>
    </row>
    <row r="112" spans="1:2" x14ac:dyDescent="0.35">
      <c r="A112" s="5" t="s">
        <v>5</v>
      </c>
      <c r="B112" s="1">
        <v>12671401.279999999</v>
      </c>
    </row>
    <row r="113" spans="1:2" x14ac:dyDescent="0.35">
      <c r="A113" s="5" t="s">
        <v>6</v>
      </c>
      <c r="B113" s="1">
        <v>118582181.55000004</v>
      </c>
    </row>
    <row r="114" spans="1:2" x14ac:dyDescent="0.35">
      <c r="A114" s="5" t="s">
        <v>7</v>
      </c>
      <c r="B114" s="1">
        <v>113309488.73000002</v>
      </c>
    </row>
    <row r="115" spans="1:2" x14ac:dyDescent="0.35">
      <c r="A115" s="3" t="s">
        <v>17</v>
      </c>
      <c r="B115" s="4"/>
    </row>
    <row r="116" spans="1:2" x14ac:dyDescent="0.35">
      <c r="A116" s="5" t="s">
        <v>4</v>
      </c>
      <c r="B116" s="4"/>
    </row>
    <row r="117" spans="1:2" x14ac:dyDescent="0.35">
      <c r="A117" s="6" t="s">
        <v>38</v>
      </c>
      <c r="B117" s="1">
        <v>11786251.170000002</v>
      </c>
    </row>
    <row r="118" spans="1:2" x14ac:dyDescent="0.35">
      <c r="A118" s="6" t="s">
        <v>39</v>
      </c>
      <c r="B118" s="1">
        <v>15246471.150000002</v>
      </c>
    </row>
    <row r="119" spans="1:2" x14ac:dyDescent="0.35">
      <c r="A119" s="6" t="s">
        <v>40</v>
      </c>
      <c r="B119" s="1">
        <v>12495236.709999999</v>
      </c>
    </row>
    <row r="120" spans="1:2" x14ac:dyDescent="0.35">
      <c r="A120" s="6" t="s">
        <v>41</v>
      </c>
      <c r="B120" s="1">
        <v>14508712.269999998</v>
      </c>
    </row>
    <row r="121" spans="1:2" x14ac:dyDescent="0.35">
      <c r="A121" s="6" t="s">
        <v>42</v>
      </c>
      <c r="B121" s="1">
        <v>13169215.820000002</v>
      </c>
    </row>
    <row r="122" spans="1:2" x14ac:dyDescent="0.35">
      <c r="A122" s="6" t="s">
        <v>43</v>
      </c>
      <c r="B122" s="1">
        <v>12052422.100000001</v>
      </c>
    </row>
    <row r="123" spans="1:2" x14ac:dyDescent="0.35">
      <c r="A123" s="5" t="s">
        <v>5</v>
      </c>
      <c r="B123" s="1">
        <v>13280438.509999998</v>
      </c>
    </row>
    <row r="124" spans="1:2" x14ac:dyDescent="0.35">
      <c r="A124" s="5" t="s">
        <v>6</v>
      </c>
      <c r="B124" s="1">
        <v>127410207.69999999</v>
      </c>
    </row>
    <row r="125" spans="1:2" x14ac:dyDescent="0.35">
      <c r="A125" s="5" t="s">
        <v>7</v>
      </c>
      <c r="B125" s="1">
        <v>117338736.49000004</v>
      </c>
    </row>
    <row r="126" spans="1:2" x14ac:dyDescent="0.35">
      <c r="A126" s="3" t="s">
        <v>18</v>
      </c>
      <c r="B126" s="4"/>
    </row>
    <row r="127" spans="1:2" x14ac:dyDescent="0.35">
      <c r="A127" s="5" t="s">
        <v>4</v>
      </c>
      <c r="B127" s="4"/>
    </row>
    <row r="128" spans="1:2" x14ac:dyDescent="0.35">
      <c r="A128" s="6" t="s">
        <v>38</v>
      </c>
      <c r="B128" s="1">
        <v>13942957.630000003</v>
      </c>
    </row>
    <row r="129" spans="1:2" x14ac:dyDescent="0.35">
      <c r="A129" s="6" t="s">
        <v>39</v>
      </c>
      <c r="B129" s="1">
        <v>12752158.159999998</v>
      </c>
    </row>
    <row r="130" spans="1:2" x14ac:dyDescent="0.35">
      <c r="A130" s="6" t="s">
        <v>40</v>
      </c>
      <c r="B130" s="1">
        <v>13638622.519999996</v>
      </c>
    </row>
    <row r="131" spans="1:2" x14ac:dyDescent="0.35">
      <c r="A131" s="6" t="s">
        <v>41</v>
      </c>
      <c r="B131" s="1">
        <v>14995150.379999999</v>
      </c>
    </row>
    <row r="132" spans="1:2" x14ac:dyDescent="0.35">
      <c r="A132" s="6" t="s">
        <v>42</v>
      </c>
      <c r="B132" s="1">
        <v>11972938.149999999</v>
      </c>
    </row>
    <row r="133" spans="1:2" x14ac:dyDescent="0.35">
      <c r="A133" s="6" t="s">
        <v>43</v>
      </c>
      <c r="B133" s="1">
        <v>13427156.790000003</v>
      </c>
    </row>
    <row r="134" spans="1:2" x14ac:dyDescent="0.35">
      <c r="A134" s="5" t="s">
        <v>5</v>
      </c>
      <c r="B134" s="1">
        <v>13898059.790000003</v>
      </c>
    </row>
    <row r="135" spans="1:2" x14ac:dyDescent="0.35">
      <c r="A135" s="5" t="s">
        <v>6</v>
      </c>
      <c r="B135" s="1">
        <v>121747162.44000004</v>
      </c>
    </row>
    <row r="136" spans="1:2" x14ac:dyDescent="0.35">
      <c r="A136" s="5" t="s">
        <v>7</v>
      </c>
      <c r="B136" s="1">
        <v>114470241.62</v>
      </c>
    </row>
    <row r="137" spans="1:2" x14ac:dyDescent="0.35">
      <c r="A137" s="3" t="s">
        <v>19</v>
      </c>
      <c r="B137" s="4"/>
    </row>
    <row r="138" spans="1:2" x14ac:dyDescent="0.35">
      <c r="A138" s="5" t="s">
        <v>4</v>
      </c>
      <c r="B138" s="4"/>
    </row>
    <row r="139" spans="1:2" x14ac:dyDescent="0.35">
      <c r="A139" s="6" t="s">
        <v>38</v>
      </c>
      <c r="B139" s="1">
        <v>11714218.16</v>
      </c>
    </row>
    <row r="140" spans="1:2" x14ac:dyDescent="0.35">
      <c r="A140" s="6" t="s">
        <v>39</v>
      </c>
      <c r="B140" s="1">
        <v>11387927.140000001</v>
      </c>
    </row>
    <row r="141" spans="1:2" x14ac:dyDescent="0.35">
      <c r="A141" s="6" t="s">
        <v>40</v>
      </c>
      <c r="B141" s="1">
        <v>11582724.91</v>
      </c>
    </row>
    <row r="142" spans="1:2" x14ac:dyDescent="0.35">
      <c r="A142" s="6" t="s">
        <v>41</v>
      </c>
      <c r="B142" s="1">
        <v>14472556.120000001</v>
      </c>
    </row>
    <row r="143" spans="1:2" x14ac:dyDescent="0.35">
      <c r="A143" s="6" t="s">
        <v>42</v>
      </c>
      <c r="B143" s="1">
        <v>13139573.960000001</v>
      </c>
    </row>
    <row r="144" spans="1:2" x14ac:dyDescent="0.35">
      <c r="A144" s="6" t="s">
        <v>43</v>
      </c>
      <c r="B144" s="1">
        <v>13659104.109999998</v>
      </c>
    </row>
    <row r="145" spans="1:2" x14ac:dyDescent="0.35">
      <c r="A145" s="5" t="s">
        <v>5</v>
      </c>
      <c r="B145" s="1">
        <v>12513519.399999999</v>
      </c>
    </row>
    <row r="146" spans="1:2" x14ac:dyDescent="0.35">
      <c r="A146" s="5" t="s">
        <v>6</v>
      </c>
      <c r="B146" s="1">
        <v>120310164.03999996</v>
      </c>
    </row>
    <row r="147" spans="1:2" x14ac:dyDescent="0.35">
      <c r="A147" s="5" t="s">
        <v>7</v>
      </c>
      <c r="B147" s="1">
        <v>117510208.31999993</v>
      </c>
    </row>
    <row r="148" spans="1:2" x14ac:dyDescent="0.35">
      <c r="A148" s="3" t="s">
        <v>20</v>
      </c>
      <c r="B148" s="4"/>
    </row>
    <row r="149" spans="1:2" x14ac:dyDescent="0.35">
      <c r="A149" s="5" t="s">
        <v>4</v>
      </c>
      <c r="B149" s="4"/>
    </row>
    <row r="150" spans="1:2" x14ac:dyDescent="0.35">
      <c r="A150" s="6" t="s">
        <v>38</v>
      </c>
      <c r="B150" s="1">
        <v>13043695.029999999</v>
      </c>
    </row>
    <row r="151" spans="1:2" x14ac:dyDescent="0.35">
      <c r="A151" s="6" t="s">
        <v>39</v>
      </c>
      <c r="B151" s="1">
        <v>11770190.410000004</v>
      </c>
    </row>
    <row r="152" spans="1:2" x14ac:dyDescent="0.35">
      <c r="A152" s="6" t="s">
        <v>40</v>
      </c>
      <c r="B152" s="1">
        <v>12234754.84</v>
      </c>
    </row>
    <row r="153" spans="1:2" x14ac:dyDescent="0.35">
      <c r="A153" s="6" t="s">
        <v>41</v>
      </c>
      <c r="B153" s="1">
        <v>13344739.640000001</v>
      </c>
    </row>
    <row r="154" spans="1:2" x14ac:dyDescent="0.35">
      <c r="A154" s="6" t="s">
        <v>42</v>
      </c>
      <c r="B154" s="1">
        <v>14185512.199999999</v>
      </c>
    </row>
    <row r="155" spans="1:2" x14ac:dyDescent="0.35">
      <c r="A155" s="6" t="s">
        <v>43</v>
      </c>
      <c r="B155" s="1">
        <v>14669025.909999996</v>
      </c>
    </row>
    <row r="156" spans="1:2" x14ac:dyDescent="0.35">
      <c r="A156" s="5" t="s">
        <v>5</v>
      </c>
      <c r="B156" s="1">
        <v>10628352.379999997</v>
      </c>
    </row>
    <row r="157" spans="1:2" x14ac:dyDescent="0.35">
      <c r="A157" s="5" t="s">
        <v>6</v>
      </c>
      <c r="B157" s="1">
        <v>124533857.45000009</v>
      </c>
    </row>
    <row r="158" spans="1:2" x14ac:dyDescent="0.35">
      <c r="A158" s="5" t="s">
        <v>7</v>
      </c>
      <c r="B158" s="1">
        <v>112848246.60000001</v>
      </c>
    </row>
    <row r="159" spans="1:2" x14ac:dyDescent="0.35">
      <c r="A159" s="3" t="s">
        <v>21</v>
      </c>
      <c r="B159" s="4"/>
    </row>
    <row r="160" spans="1:2" x14ac:dyDescent="0.35">
      <c r="A160" s="5" t="s">
        <v>4</v>
      </c>
      <c r="B160" s="4"/>
    </row>
    <row r="161" spans="1:2" x14ac:dyDescent="0.35">
      <c r="A161" s="6" t="s">
        <v>38</v>
      </c>
      <c r="B161" s="1">
        <v>11606013.709999997</v>
      </c>
    </row>
    <row r="162" spans="1:2" x14ac:dyDescent="0.35">
      <c r="A162" s="6" t="s">
        <v>39</v>
      </c>
      <c r="B162" s="1">
        <v>13382179.529999999</v>
      </c>
    </row>
    <row r="163" spans="1:2" x14ac:dyDescent="0.35">
      <c r="A163" s="6" t="s">
        <v>40</v>
      </c>
      <c r="B163" s="1">
        <v>11997880.039999999</v>
      </c>
    </row>
    <row r="164" spans="1:2" x14ac:dyDescent="0.35">
      <c r="A164" s="6" t="s">
        <v>41</v>
      </c>
      <c r="B164" s="1">
        <v>10779987.350000001</v>
      </c>
    </row>
    <row r="165" spans="1:2" x14ac:dyDescent="0.35">
      <c r="A165" s="6" t="s">
        <v>42</v>
      </c>
      <c r="B165" s="1">
        <v>12093487.600000001</v>
      </c>
    </row>
    <row r="166" spans="1:2" x14ac:dyDescent="0.35">
      <c r="A166" s="6" t="s">
        <v>43</v>
      </c>
      <c r="B166" s="1">
        <v>12647167.59</v>
      </c>
    </row>
    <row r="167" spans="1:2" x14ac:dyDescent="0.35">
      <c r="A167" s="5" t="s">
        <v>5</v>
      </c>
      <c r="B167" s="1">
        <v>13519071.560000002</v>
      </c>
    </row>
    <row r="168" spans="1:2" x14ac:dyDescent="0.35">
      <c r="A168" s="5" t="s">
        <v>6</v>
      </c>
      <c r="B168" s="1">
        <v>123496736.74000004</v>
      </c>
    </row>
    <row r="169" spans="1:2" x14ac:dyDescent="0.35">
      <c r="A169" s="5" t="s">
        <v>7</v>
      </c>
      <c r="B169" s="1">
        <v>111673597.59000003</v>
      </c>
    </row>
    <row r="170" spans="1:2" x14ac:dyDescent="0.35">
      <c r="A170" s="3" t="s">
        <v>22</v>
      </c>
      <c r="B170" s="4"/>
    </row>
    <row r="171" spans="1:2" x14ac:dyDescent="0.35">
      <c r="A171" s="5" t="s">
        <v>4</v>
      </c>
      <c r="B171" s="4"/>
    </row>
    <row r="172" spans="1:2" x14ac:dyDescent="0.35">
      <c r="A172" s="6" t="s">
        <v>38</v>
      </c>
      <c r="B172" s="1">
        <v>12789934.670000002</v>
      </c>
    </row>
    <row r="173" spans="1:2" x14ac:dyDescent="0.35">
      <c r="A173" s="6" t="s">
        <v>39</v>
      </c>
      <c r="B173" s="1">
        <v>12063648.719999999</v>
      </c>
    </row>
    <row r="174" spans="1:2" x14ac:dyDescent="0.35">
      <c r="A174" s="6" t="s">
        <v>40</v>
      </c>
      <c r="B174" s="1">
        <v>13070806.659999996</v>
      </c>
    </row>
    <row r="175" spans="1:2" x14ac:dyDescent="0.35">
      <c r="A175" s="6" t="s">
        <v>41</v>
      </c>
      <c r="B175" s="1">
        <v>12149609.150000002</v>
      </c>
    </row>
    <row r="176" spans="1:2" x14ac:dyDescent="0.35">
      <c r="A176" s="6" t="s">
        <v>42</v>
      </c>
      <c r="B176" s="1">
        <v>12043354.860000001</v>
      </c>
    </row>
    <row r="177" spans="1:2" x14ac:dyDescent="0.35">
      <c r="A177" s="6" t="s">
        <v>43</v>
      </c>
      <c r="B177" s="1">
        <v>11712889.390000001</v>
      </c>
    </row>
    <row r="178" spans="1:2" x14ac:dyDescent="0.35">
      <c r="A178" s="5" t="s">
        <v>5</v>
      </c>
      <c r="B178" s="1">
        <v>12219067.120000001</v>
      </c>
    </row>
    <row r="179" spans="1:2" x14ac:dyDescent="0.35">
      <c r="A179" s="5" t="s">
        <v>6</v>
      </c>
      <c r="B179" s="1">
        <v>121550840.98000003</v>
      </c>
    </row>
    <row r="180" spans="1:2" x14ac:dyDescent="0.35">
      <c r="A180" s="5" t="s">
        <v>7</v>
      </c>
      <c r="B180" s="1">
        <v>116475219.8</v>
      </c>
    </row>
    <row r="181" spans="1:2" x14ac:dyDescent="0.35">
      <c r="A181" s="3" t="s">
        <v>23</v>
      </c>
      <c r="B181" s="4"/>
    </row>
    <row r="182" spans="1:2" x14ac:dyDescent="0.35">
      <c r="A182" s="5" t="s">
        <v>4</v>
      </c>
      <c r="B182" s="4"/>
    </row>
    <row r="183" spans="1:2" x14ac:dyDescent="0.35">
      <c r="A183" s="6" t="s">
        <v>38</v>
      </c>
      <c r="B183" s="1">
        <v>14042525.050000001</v>
      </c>
    </row>
    <row r="184" spans="1:2" x14ac:dyDescent="0.35">
      <c r="A184" s="6" t="s">
        <v>39</v>
      </c>
      <c r="B184" s="1">
        <v>12411251.18</v>
      </c>
    </row>
    <row r="185" spans="1:2" x14ac:dyDescent="0.35">
      <c r="A185" s="6" t="s">
        <v>40</v>
      </c>
      <c r="B185" s="1">
        <v>12180174.140000001</v>
      </c>
    </row>
    <row r="186" spans="1:2" x14ac:dyDescent="0.35">
      <c r="A186" s="6" t="s">
        <v>41</v>
      </c>
      <c r="B186" s="1">
        <v>12923575.469999999</v>
      </c>
    </row>
    <row r="187" spans="1:2" x14ac:dyDescent="0.35">
      <c r="A187" s="6" t="s">
        <v>42</v>
      </c>
      <c r="B187" s="1">
        <v>12733621.790000003</v>
      </c>
    </row>
    <row r="188" spans="1:2" x14ac:dyDescent="0.35">
      <c r="A188" s="6" t="s">
        <v>43</v>
      </c>
      <c r="B188" s="1">
        <v>15424575.510000002</v>
      </c>
    </row>
    <row r="189" spans="1:2" x14ac:dyDescent="0.35">
      <c r="A189" s="5" t="s">
        <v>5</v>
      </c>
      <c r="B189" s="1">
        <v>11981568.020000001</v>
      </c>
    </row>
    <row r="190" spans="1:2" x14ac:dyDescent="0.35">
      <c r="A190" s="5" t="s">
        <v>6</v>
      </c>
      <c r="B190" s="1">
        <v>122159560.39999998</v>
      </c>
    </row>
    <row r="191" spans="1:2" x14ac:dyDescent="0.35">
      <c r="A191" s="5" t="s">
        <v>7</v>
      </c>
      <c r="B191" s="1">
        <v>114289757.86999992</v>
      </c>
    </row>
    <row r="192" spans="1:2" x14ac:dyDescent="0.35">
      <c r="A192" s="3" t="s">
        <v>24</v>
      </c>
      <c r="B192" s="4"/>
    </row>
    <row r="193" spans="1:2" x14ac:dyDescent="0.35">
      <c r="A193" s="5" t="s">
        <v>4</v>
      </c>
      <c r="B193" s="4"/>
    </row>
    <row r="194" spans="1:2" x14ac:dyDescent="0.35">
      <c r="A194" s="6" t="s">
        <v>38</v>
      </c>
      <c r="B194" s="1">
        <v>11411893.59</v>
      </c>
    </row>
    <row r="195" spans="1:2" x14ac:dyDescent="0.35">
      <c r="A195" s="6" t="s">
        <v>39</v>
      </c>
      <c r="B195" s="1">
        <v>12681206.299999997</v>
      </c>
    </row>
    <row r="196" spans="1:2" x14ac:dyDescent="0.35">
      <c r="A196" s="6" t="s">
        <v>40</v>
      </c>
      <c r="B196" s="1">
        <v>13416964.82</v>
      </c>
    </row>
    <row r="197" spans="1:2" x14ac:dyDescent="0.35">
      <c r="A197" s="6" t="s">
        <v>41</v>
      </c>
      <c r="B197" s="1">
        <v>15388962.680000003</v>
      </c>
    </row>
    <row r="198" spans="1:2" x14ac:dyDescent="0.35">
      <c r="A198" s="6" t="s">
        <v>42</v>
      </c>
      <c r="B198" s="1">
        <v>14271586.120000003</v>
      </c>
    </row>
    <row r="199" spans="1:2" x14ac:dyDescent="0.35">
      <c r="A199" s="6" t="s">
        <v>43</v>
      </c>
      <c r="B199" s="1">
        <v>11798343.34</v>
      </c>
    </row>
    <row r="200" spans="1:2" x14ac:dyDescent="0.35">
      <c r="A200" s="5" t="s">
        <v>5</v>
      </c>
      <c r="B200" s="1">
        <v>13483093.800000001</v>
      </c>
    </row>
    <row r="201" spans="1:2" x14ac:dyDescent="0.35">
      <c r="A201" s="5" t="s">
        <v>6</v>
      </c>
      <c r="B201" s="1">
        <v>129462237.31999996</v>
      </c>
    </row>
    <row r="202" spans="1:2" x14ac:dyDescent="0.35">
      <c r="A202" s="5" t="s">
        <v>7</v>
      </c>
      <c r="B202" s="1">
        <v>116111089.72000003</v>
      </c>
    </row>
    <row r="203" spans="1:2" x14ac:dyDescent="0.35">
      <c r="A203" s="3" t="s">
        <v>25</v>
      </c>
      <c r="B203" s="4"/>
    </row>
    <row r="204" spans="1:2" x14ac:dyDescent="0.35">
      <c r="A204" s="5" t="s">
        <v>4</v>
      </c>
      <c r="B204" s="4"/>
    </row>
    <row r="205" spans="1:2" x14ac:dyDescent="0.35">
      <c r="A205" s="6" t="s">
        <v>38</v>
      </c>
      <c r="B205" s="1">
        <v>13552648.350000001</v>
      </c>
    </row>
    <row r="206" spans="1:2" x14ac:dyDescent="0.35">
      <c r="A206" s="6" t="s">
        <v>39</v>
      </c>
      <c r="B206" s="1">
        <v>14154875.190000001</v>
      </c>
    </row>
    <row r="207" spans="1:2" x14ac:dyDescent="0.35">
      <c r="A207" s="6" t="s">
        <v>40</v>
      </c>
      <c r="B207" s="1">
        <v>12536666.400000002</v>
      </c>
    </row>
    <row r="208" spans="1:2" x14ac:dyDescent="0.35">
      <c r="A208" s="6" t="s">
        <v>41</v>
      </c>
      <c r="B208" s="1">
        <v>11993005.689999996</v>
      </c>
    </row>
    <row r="209" spans="1:2" x14ac:dyDescent="0.35">
      <c r="A209" s="6" t="s">
        <v>42</v>
      </c>
      <c r="B209" s="1">
        <v>12834743.949999999</v>
      </c>
    </row>
    <row r="210" spans="1:2" x14ac:dyDescent="0.35">
      <c r="A210" s="6" t="s">
        <v>43</v>
      </c>
      <c r="B210" s="1">
        <v>15183761.379999997</v>
      </c>
    </row>
    <row r="211" spans="1:2" x14ac:dyDescent="0.35">
      <c r="A211" s="5" t="s">
        <v>5</v>
      </c>
      <c r="B211" s="1">
        <v>13096327.890000002</v>
      </c>
    </row>
    <row r="212" spans="1:2" x14ac:dyDescent="0.35">
      <c r="A212" s="5" t="s">
        <v>6</v>
      </c>
      <c r="B212" s="1">
        <v>123070404.01000006</v>
      </c>
    </row>
    <row r="213" spans="1:2" x14ac:dyDescent="0.35">
      <c r="A213" s="5" t="s">
        <v>7</v>
      </c>
      <c r="B213" s="1">
        <v>118674066.27000006</v>
      </c>
    </row>
    <row r="214" spans="1:2" x14ac:dyDescent="0.35">
      <c r="A214" s="3" t="s">
        <v>26</v>
      </c>
      <c r="B214" s="4"/>
    </row>
    <row r="215" spans="1:2" x14ac:dyDescent="0.35">
      <c r="A215" s="5" t="s">
        <v>4</v>
      </c>
      <c r="B215" s="4"/>
    </row>
    <row r="216" spans="1:2" x14ac:dyDescent="0.35">
      <c r="A216" s="6" t="s">
        <v>38</v>
      </c>
      <c r="B216" s="1">
        <v>14647869.490000002</v>
      </c>
    </row>
    <row r="217" spans="1:2" x14ac:dyDescent="0.35">
      <c r="A217" s="6" t="s">
        <v>39</v>
      </c>
      <c r="B217" s="1">
        <v>13938588.550000001</v>
      </c>
    </row>
    <row r="218" spans="1:2" x14ac:dyDescent="0.35">
      <c r="A218" s="6" t="s">
        <v>40</v>
      </c>
      <c r="B218" s="1">
        <v>13919328.66</v>
      </c>
    </row>
    <row r="219" spans="1:2" x14ac:dyDescent="0.35">
      <c r="A219" s="6" t="s">
        <v>41</v>
      </c>
      <c r="B219" s="1">
        <v>14306127.469999999</v>
      </c>
    </row>
    <row r="220" spans="1:2" x14ac:dyDescent="0.35">
      <c r="A220" s="6" t="s">
        <v>42</v>
      </c>
      <c r="B220" s="1">
        <v>12748901.699999996</v>
      </c>
    </row>
    <row r="221" spans="1:2" x14ac:dyDescent="0.35">
      <c r="A221" s="6" t="s">
        <v>43</v>
      </c>
      <c r="B221" s="1">
        <v>11608529.109999999</v>
      </c>
    </row>
    <row r="222" spans="1:2" x14ac:dyDescent="0.35">
      <c r="A222" s="5" t="s">
        <v>5</v>
      </c>
      <c r="B222" s="1">
        <v>12201285.889999999</v>
      </c>
    </row>
    <row r="223" spans="1:2" x14ac:dyDescent="0.35">
      <c r="A223" s="5" t="s">
        <v>6</v>
      </c>
      <c r="B223" s="1">
        <v>122716707.42000008</v>
      </c>
    </row>
    <row r="224" spans="1:2" x14ac:dyDescent="0.35">
      <c r="A224" s="5" t="s">
        <v>7</v>
      </c>
      <c r="B224" s="1">
        <v>118609116.06</v>
      </c>
    </row>
    <row r="225" spans="1:2" x14ac:dyDescent="0.35">
      <c r="A225" s="3" t="s">
        <v>27</v>
      </c>
      <c r="B225" s="4"/>
    </row>
    <row r="226" spans="1:2" x14ac:dyDescent="0.35">
      <c r="A226" s="5" t="s">
        <v>4</v>
      </c>
      <c r="B226" s="4"/>
    </row>
    <row r="227" spans="1:2" x14ac:dyDescent="0.35">
      <c r="A227" s="6" t="s">
        <v>38</v>
      </c>
      <c r="B227" s="1">
        <v>12988650.919999998</v>
      </c>
    </row>
    <row r="228" spans="1:2" x14ac:dyDescent="0.35">
      <c r="A228" s="6" t="s">
        <v>39</v>
      </c>
      <c r="B228" s="1">
        <v>14024378.630000003</v>
      </c>
    </row>
    <row r="229" spans="1:2" x14ac:dyDescent="0.35">
      <c r="A229" s="6" t="s">
        <v>40</v>
      </c>
      <c r="B229" s="1">
        <v>13086915.880000003</v>
      </c>
    </row>
    <row r="230" spans="1:2" x14ac:dyDescent="0.35">
      <c r="A230" s="6" t="s">
        <v>41</v>
      </c>
      <c r="B230" s="1">
        <v>12399349.790000003</v>
      </c>
    </row>
    <row r="231" spans="1:2" x14ac:dyDescent="0.35">
      <c r="A231" s="6" t="s">
        <v>42</v>
      </c>
      <c r="B231" s="1">
        <v>12385181.109999999</v>
      </c>
    </row>
    <row r="232" spans="1:2" x14ac:dyDescent="0.35">
      <c r="A232" s="6" t="s">
        <v>43</v>
      </c>
      <c r="B232" s="1">
        <v>14861977.900000002</v>
      </c>
    </row>
    <row r="233" spans="1:2" x14ac:dyDescent="0.35">
      <c r="A233" s="5" t="s">
        <v>5</v>
      </c>
      <c r="B233" s="1">
        <v>13108152.389999999</v>
      </c>
    </row>
    <row r="234" spans="1:2" x14ac:dyDescent="0.35">
      <c r="A234" s="5" t="s">
        <v>6</v>
      </c>
      <c r="B234" s="1">
        <v>120503516.98000005</v>
      </c>
    </row>
    <row r="235" spans="1:2" x14ac:dyDescent="0.35">
      <c r="A235" s="5" t="s">
        <v>7</v>
      </c>
      <c r="B235" s="1">
        <v>112760139.35999995</v>
      </c>
    </row>
    <row r="236" spans="1:2" x14ac:dyDescent="0.35">
      <c r="A236" s="3" t="s">
        <v>28</v>
      </c>
      <c r="B236" s="4"/>
    </row>
    <row r="237" spans="1:2" x14ac:dyDescent="0.35">
      <c r="A237" s="5" t="s">
        <v>4</v>
      </c>
      <c r="B237" s="4"/>
    </row>
    <row r="238" spans="1:2" x14ac:dyDescent="0.35">
      <c r="A238" s="6" t="s">
        <v>38</v>
      </c>
      <c r="B238" s="1">
        <v>12906270.960000003</v>
      </c>
    </row>
    <row r="239" spans="1:2" x14ac:dyDescent="0.35">
      <c r="A239" s="6" t="s">
        <v>39</v>
      </c>
      <c r="B239" s="1">
        <v>13784354.949999999</v>
      </c>
    </row>
    <row r="240" spans="1:2" x14ac:dyDescent="0.35">
      <c r="A240" s="6" t="s">
        <v>40</v>
      </c>
      <c r="B240" s="1">
        <v>12833822.24</v>
      </c>
    </row>
    <row r="241" spans="1:2" x14ac:dyDescent="0.35">
      <c r="A241" s="6" t="s">
        <v>41</v>
      </c>
      <c r="B241" s="1">
        <v>14175752.01</v>
      </c>
    </row>
    <row r="242" spans="1:2" x14ac:dyDescent="0.35">
      <c r="A242" s="6" t="s">
        <v>42</v>
      </c>
      <c r="B242" s="1">
        <v>13843717.900000002</v>
      </c>
    </row>
    <row r="243" spans="1:2" x14ac:dyDescent="0.35">
      <c r="A243" s="6" t="s">
        <v>43</v>
      </c>
      <c r="B243" s="1">
        <v>12457400.98</v>
      </c>
    </row>
    <row r="244" spans="1:2" x14ac:dyDescent="0.35">
      <c r="A244" s="5" t="s">
        <v>5</v>
      </c>
      <c r="B244" s="1">
        <v>14409665.75</v>
      </c>
    </row>
    <row r="245" spans="1:2" x14ac:dyDescent="0.35">
      <c r="A245" s="5" t="s">
        <v>6</v>
      </c>
      <c r="B245" s="1">
        <v>127390527.97</v>
      </c>
    </row>
    <row r="246" spans="1:2" x14ac:dyDescent="0.35">
      <c r="A246" s="5" t="s">
        <v>7</v>
      </c>
      <c r="B246" s="1">
        <v>118819216.57000011</v>
      </c>
    </row>
    <row r="247" spans="1:2" x14ac:dyDescent="0.35">
      <c r="A247" s="3" t="s">
        <v>29</v>
      </c>
      <c r="B247" s="4"/>
    </row>
    <row r="248" spans="1:2" x14ac:dyDescent="0.35">
      <c r="A248" s="5" t="s">
        <v>4</v>
      </c>
      <c r="B248" s="4"/>
    </row>
    <row r="249" spans="1:2" x14ac:dyDescent="0.35">
      <c r="A249" s="6" t="s">
        <v>38</v>
      </c>
      <c r="B249" s="1">
        <v>14459153.830000002</v>
      </c>
    </row>
    <row r="250" spans="1:2" x14ac:dyDescent="0.35">
      <c r="A250" s="6" t="s">
        <v>39</v>
      </c>
      <c r="B250" s="1">
        <v>13771311.009999998</v>
      </c>
    </row>
    <row r="251" spans="1:2" x14ac:dyDescent="0.35">
      <c r="A251" s="6" t="s">
        <v>40</v>
      </c>
      <c r="B251" s="1">
        <v>14076840.410000002</v>
      </c>
    </row>
    <row r="252" spans="1:2" x14ac:dyDescent="0.35">
      <c r="A252" s="6" t="s">
        <v>41</v>
      </c>
      <c r="B252" s="1">
        <v>13878920.259999998</v>
      </c>
    </row>
    <row r="253" spans="1:2" x14ac:dyDescent="0.35">
      <c r="A253" s="6" t="s">
        <v>42</v>
      </c>
      <c r="B253" s="1">
        <v>13151807.249999996</v>
      </c>
    </row>
    <row r="254" spans="1:2" x14ac:dyDescent="0.35">
      <c r="A254" s="6" t="s">
        <v>43</v>
      </c>
      <c r="B254" s="1">
        <v>12912373.779999997</v>
      </c>
    </row>
    <row r="255" spans="1:2" x14ac:dyDescent="0.35">
      <c r="A255" s="5" t="s">
        <v>5</v>
      </c>
      <c r="B255" s="1">
        <v>13514099.940000001</v>
      </c>
    </row>
    <row r="256" spans="1:2" x14ac:dyDescent="0.35">
      <c r="A256" s="5" t="s">
        <v>6</v>
      </c>
      <c r="B256" s="1">
        <v>123860341.33999994</v>
      </c>
    </row>
    <row r="257" spans="1:2" x14ac:dyDescent="0.35">
      <c r="A257" s="5" t="s">
        <v>7</v>
      </c>
      <c r="B257" s="1">
        <v>113806123.62999994</v>
      </c>
    </row>
    <row r="258" spans="1:2" x14ac:dyDescent="0.35">
      <c r="A258" s="3" t="s">
        <v>30</v>
      </c>
      <c r="B258" s="4"/>
    </row>
    <row r="259" spans="1:2" x14ac:dyDescent="0.35">
      <c r="A259" s="5" t="s">
        <v>4</v>
      </c>
      <c r="B259" s="4"/>
    </row>
    <row r="260" spans="1:2" x14ac:dyDescent="0.35">
      <c r="A260" s="6" t="s">
        <v>38</v>
      </c>
      <c r="B260" s="1">
        <v>13924634.420000002</v>
      </c>
    </row>
    <row r="261" spans="1:2" x14ac:dyDescent="0.35">
      <c r="A261" s="6" t="s">
        <v>39</v>
      </c>
      <c r="B261" s="1">
        <v>12015143.479999999</v>
      </c>
    </row>
    <row r="262" spans="1:2" x14ac:dyDescent="0.35">
      <c r="A262" s="6" t="s">
        <v>40</v>
      </c>
      <c r="B262" s="1">
        <v>13382247.629999995</v>
      </c>
    </row>
    <row r="263" spans="1:2" x14ac:dyDescent="0.35">
      <c r="A263" s="6" t="s">
        <v>41</v>
      </c>
      <c r="B263" s="1">
        <v>13725055.120000001</v>
      </c>
    </row>
    <row r="264" spans="1:2" x14ac:dyDescent="0.35">
      <c r="A264" s="6" t="s">
        <v>42</v>
      </c>
      <c r="B264" s="1">
        <v>11578633.51</v>
      </c>
    </row>
    <row r="265" spans="1:2" x14ac:dyDescent="0.35">
      <c r="A265" s="6" t="s">
        <v>43</v>
      </c>
      <c r="B265" s="1">
        <v>11527884.020000001</v>
      </c>
    </row>
    <row r="266" spans="1:2" x14ac:dyDescent="0.35">
      <c r="A266" s="5" t="s">
        <v>5</v>
      </c>
      <c r="B266" s="1">
        <v>11673242.18</v>
      </c>
    </row>
    <row r="267" spans="1:2" x14ac:dyDescent="0.35">
      <c r="A267" s="5" t="s">
        <v>6</v>
      </c>
      <c r="B267" s="1">
        <v>122426665.97000012</v>
      </c>
    </row>
    <row r="268" spans="1:2" x14ac:dyDescent="0.35">
      <c r="A268" s="5" t="s">
        <v>7</v>
      </c>
      <c r="B268" s="1">
        <v>114786481.90999997</v>
      </c>
    </row>
    <row r="269" spans="1:2" x14ac:dyDescent="0.35">
      <c r="A269" s="3" t="s">
        <v>31</v>
      </c>
      <c r="B269" s="4"/>
    </row>
    <row r="270" spans="1:2" x14ac:dyDescent="0.35">
      <c r="A270" s="5" t="s">
        <v>4</v>
      </c>
      <c r="B270" s="4"/>
    </row>
    <row r="271" spans="1:2" x14ac:dyDescent="0.35">
      <c r="A271" s="6" t="s">
        <v>38</v>
      </c>
      <c r="B271" s="1">
        <v>12678655.09</v>
      </c>
    </row>
    <row r="272" spans="1:2" x14ac:dyDescent="0.35">
      <c r="A272" s="6" t="s">
        <v>39</v>
      </c>
      <c r="B272" s="1">
        <v>13634789.649999999</v>
      </c>
    </row>
    <row r="273" spans="1:2" x14ac:dyDescent="0.35">
      <c r="A273" s="6" t="s">
        <v>40</v>
      </c>
      <c r="B273" s="1">
        <v>12850593.75</v>
      </c>
    </row>
    <row r="274" spans="1:2" x14ac:dyDescent="0.35">
      <c r="A274" s="6" t="s">
        <v>41</v>
      </c>
      <c r="B274" s="1">
        <v>13366166.85</v>
      </c>
    </row>
    <row r="275" spans="1:2" x14ac:dyDescent="0.35">
      <c r="A275" s="6" t="s">
        <v>42</v>
      </c>
      <c r="B275" s="1">
        <v>11570016.510000002</v>
      </c>
    </row>
    <row r="276" spans="1:2" x14ac:dyDescent="0.35">
      <c r="A276" s="6" t="s">
        <v>43</v>
      </c>
      <c r="B276" s="1">
        <v>13903156.979999999</v>
      </c>
    </row>
    <row r="277" spans="1:2" x14ac:dyDescent="0.35">
      <c r="A277" s="5" t="s">
        <v>5</v>
      </c>
      <c r="B277" s="1">
        <v>11786889.339999998</v>
      </c>
    </row>
    <row r="278" spans="1:2" x14ac:dyDescent="0.35">
      <c r="A278" s="5" t="s">
        <v>6</v>
      </c>
      <c r="B278" s="1">
        <v>127022788.81999995</v>
      </c>
    </row>
    <row r="279" spans="1:2" x14ac:dyDescent="0.35">
      <c r="A279" s="5" t="s">
        <v>7</v>
      </c>
      <c r="B279" s="1">
        <v>115702632.14000002</v>
      </c>
    </row>
    <row r="280" spans="1:2" x14ac:dyDescent="0.35">
      <c r="A280" s="3" t="s">
        <v>32</v>
      </c>
      <c r="B280" s="4"/>
    </row>
    <row r="281" spans="1:2" x14ac:dyDescent="0.35">
      <c r="A281" s="5" t="s">
        <v>4</v>
      </c>
      <c r="B281" s="4"/>
    </row>
    <row r="282" spans="1:2" x14ac:dyDescent="0.35">
      <c r="A282" s="6" t="s">
        <v>38</v>
      </c>
      <c r="B282" s="1">
        <v>12599936.670000002</v>
      </c>
    </row>
    <row r="283" spans="1:2" x14ac:dyDescent="0.35">
      <c r="A283" s="6" t="s">
        <v>39</v>
      </c>
      <c r="B283" s="1">
        <v>11799695.310000001</v>
      </c>
    </row>
    <row r="284" spans="1:2" x14ac:dyDescent="0.35">
      <c r="A284" s="6" t="s">
        <v>40</v>
      </c>
      <c r="B284" s="1">
        <v>14165200.999999998</v>
      </c>
    </row>
    <row r="285" spans="1:2" x14ac:dyDescent="0.35">
      <c r="A285" s="6" t="s">
        <v>41</v>
      </c>
      <c r="B285" s="1">
        <v>14309156.689999999</v>
      </c>
    </row>
    <row r="286" spans="1:2" x14ac:dyDescent="0.35">
      <c r="A286" s="6" t="s">
        <v>42</v>
      </c>
      <c r="B286" s="1">
        <v>13959234.380000001</v>
      </c>
    </row>
    <row r="287" spans="1:2" x14ac:dyDescent="0.35">
      <c r="A287" s="6" t="s">
        <v>43</v>
      </c>
      <c r="B287" s="1">
        <v>13663093.260000002</v>
      </c>
    </row>
    <row r="288" spans="1:2" x14ac:dyDescent="0.35">
      <c r="A288" s="5" t="s">
        <v>5</v>
      </c>
      <c r="B288" s="1">
        <v>12757640.120000001</v>
      </c>
    </row>
    <row r="289" spans="1:2" x14ac:dyDescent="0.35">
      <c r="A289" s="5" t="s">
        <v>6</v>
      </c>
      <c r="B289" s="1">
        <v>121180096.04000002</v>
      </c>
    </row>
    <row r="290" spans="1:2" x14ac:dyDescent="0.35">
      <c r="A290" s="5" t="s">
        <v>7</v>
      </c>
      <c r="B290" s="1">
        <v>116597376.49000004</v>
      </c>
    </row>
    <row r="291" spans="1:2" x14ac:dyDescent="0.35">
      <c r="A291" s="3" t="s">
        <v>33</v>
      </c>
      <c r="B291" s="4"/>
    </row>
    <row r="292" spans="1:2" x14ac:dyDescent="0.35">
      <c r="A292" s="5" t="s">
        <v>4</v>
      </c>
      <c r="B292" s="4"/>
    </row>
    <row r="293" spans="1:2" x14ac:dyDescent="0.35">
      <c r="A293" s="6" t="s">
        <v>38</v>
      </c>
      <c r="B293" s="1">
        <v>13360270.809999999</v>
      </c>
    </row>
    <row r="294" spans="1:2" x14ac:dyDescent="0.35">
      <c r="A294" s="6" t="s">
        <v>39</v>
      </c>
      <c r="B294" s="1">
        <v>11430402.870000001</v>
      </c>
    </row>
    <row r="295" spans="1:2" x14ac:dyDescent="0.35">
      <c r="A295" s="6" t="s">
        <v>40</v>
      </c>
      <c r="B295" s="1">
        <v>12096637.52</v>
      </c>
    </row>
    <row r="296" spans="1:2" x14ac:dyDescent="0.35">
      <c r="A296" s="6" t="s">
        <v>41</v>
      </c>
      <c r="B296" s="1">
        <v>11875437.419999998</v>
      </c>
    </row>
    <row r="297" spans="1:2" x14ac:dyDescent="0.35">
      <c r="A297" s="6" t="s">
        <v>42</v>
      </c>
      <c r="B297" s="1">
        <v>13676748.269999998</v>
      </c>
    </row>
    <row r="298" spans="1:2" x14ac:dyDescent="0.35">
      <c r="A298" s="6" t="s">
        <v>43</v>
      </c>
      <c r="B298" s="1">
        <v>13572201.07</v>
      </c>
    </row>
    <row r="299" spans="1:2" x14ac:dyDescent="0.35">
      <c r="A299" s="5" t="s">
        <v>5</v>
      </c>
      <c r="B299" s="1">
        <v>12717597.459999997</v>
      </c>
    </row>
    <row r="300" spans="1:2" x14ac:dyDescent="0.35">
      <c r="A300" s="5" t="s">
        <v>6</v>
      </c>
      <c r="B300" s="1">
        <v>119082114.39000005</v>
      </c>
    </row>
    <row r="301" spans="1:2" x14ac:dyDescent="0.35">
      <c r="A301" s="5" t="s">
        <v>7</v>
      </c>
      <c r="B301" s="1">
        <v>113271500.50999996</v>
      </c>
    </row>
    <row r="302" spans="1:2" x14ac:dyDescent="0.35">
      <c r="A302" s="3" t="s">
        <v>34</v>
      </c>
      <c r="B302" s="4"/>
    </row>
    <row r="303" spans="1:2" x14ac:dyDescent="0.35">
      <c r="A303" s="5" t="s">
        <v>4</v>
      </c>
      <c r="B303" s="4"/>
    </row>
    <row r="304" spans="1:2" x14ac:dyDescent="0.35">
      <c r="A304" s="6" t="s">
        <v>38</v>
      </c>
      <c r="B304" s="1">
        <v>11481655.479999997</v>
      </c>
    </row>
    <row r="305" spans="1:2" x14ac:dyDescent="0.35">
      <c r="A305" s="6" t="s">
        <v>39</v>
      </c>
      <c r="B305" s="1">
        <v>13802056.660000002</v>
      </c>
    </row>
    <row r="306" spans="1:2" x14ac:dyDescent="0.35">
      <c r="A306" s="6" t="s">
        <v>40</v>
      </c>
      <c r="B306" s="1">
        <v>12549949.900000002</v>
      </c>
    </row>
    <row r="307" spans="1:2" x14ac:dyDescent="0.35">
      <c r="A307" s="6" t="s">
        <v>41</v>
      </c>
      <c r="B307" s="1">
        <v>13253162.240000006</v>
      </c>
    </row>
    <row r="308" spans="1:2" x14ac:dyDescent="0.35">
      <c r="A308" s="6" t="s">
        <v>42</v>
      </c>
      <c r="B308" s="1">
        <v>13960936.600000005</v>
      </c>
    </row>
    <row r="309" spans="1:2" x14ac:dyDescent="0.35">
      <c r="A309" s="6" t="s">
        <v>43</v>
      </c>
      <c r="B309" s="1">
        <v>13754058.610000003</v>
      </c>
    </row>
    <row r="310" spans="1:2" x14ac:dyDescent="0.35">
      <c r="A310" s="5" t="s">
        <v>5</v>
      </c>
      <c r="B310" s="1">
        <v>12448538.040000001</v>
      </c>
    </row>
    <row r="311" spans="1:2" x14ac:dyDescent="0.35">
      <c r="A311" s="5" t="s">
        <v>6</v>
      </c>
      <c r="B311" s="1">
        <v>125302874.09</v>
      </c>
    </row>
    <row r="312" spans="1:2" x14ac:dyDescent="0.35">
      <c r="A312" s="5" t="s">
        <v>7</v>
      </c>
      <c r="B312" s="1">
        <v>110166946.24000002</v>
      </c>
    </row>
    <row r="313" spans="1:2" x14ac:dyDescent="0.35">
      <c r="A313" s="3" t="s">
        <v>35</v>
      </c>
      <c r="B313" s="4"/>
    </row>
    <row r="314" spans="1:2" x14ac:dyDescent="0.35">
      <c r="A314" s="5" t="s">
        <v>4</v>
      </c>
      <c r="B314" s="4"/>
    </row>
    <row r="315" spans="1:2" x14ac:dyDescent="0.35">
      <c r="A315" s="6" t="s">
        <v>38</v>
      </c>
      <c r="B315" s="1">
        <v>13533648.499999998</v>
      </c>
    </row>
    <row r="316" spans="1:2" x14ac:dyDescent="0.35">
      <c r="A316" s="6" t="s">
        <v>39</v>
      </c>
      <c r="B316" s="1">
        <v>14492989.909999998</v>
      </c>
    </row>
    <row r="317" spans="1:2" x14ac:dyDescent="0.35">
      <c r="A317" s="6" t="s">
        <v>40</v>
      </c>
      <c r="B317" s="1">
        <v>12838301.760000002</v>
      </c>
    </row>
    <row r="318" spans="1:2" x14ac:dyDescent="0.35">
      <c r="A318" s="6" t="s">
        <v>41</v>
      </c>
      <c r="B318" s="1">
        <v>13571332.659999996</v>
      </c>
    </row>
    <row r="319" spans="1:2" x14ac:dyDescent="0.35">
      <c r="A319" s="6" t="s">
        <v>42</v>
      </c>
      <c r="B319" s="1">
        <v>13988969.050000004</v>
      </c>
    </row>
    <row r="320" spans="1:2" x14ac:dyDescent="0.35">
      <c r="A320" s="6" t="s">
        <v>43</v>
      </c>
      <c r="B320" s="1">
        <v>14455714.380000001</v>
      </c>
    </row>
    <row r="321" spans="1:2" x14ac:dyDescent="0.35">
      <c r="A321" s="5" t="s">
        <v>5</v>
      </c>
      <c r="B321" s="1">
        <v>13486677.610000003</v>
      </c>
    </row>
    <row r="322" spans="1:2" x14ac:dyDescent="0.35">
      <c r="A322" s="5" t="s">
        <v>6</v>
      </c>
      <c r="B322" s="1">
        <v>123192783.91</v>
      </c>
    </row>
    <row r="323" spans="1:2" x14ac:dyDescent="0.35">
      <c r="A323" s="5" t="s">
        <v>7</v>
      </c>
      <c r="B323" s="1">
        <v>118550870.99000001</v>
      </c>
    </row>
    <row r="324" spans="1:2" x14ac:dyDescent="0.35">
      <c r="A324" s="3" t="s">
        <v>36</v>
      </c>
      <c r="B324" s="4"/>
    </row>
    <row r="325" spans="1:2" x14ac:dyDescent="0.35">
      <c r="A325" s="5" t="s">
        <v>4</v>
      </c>
      <c r="B325" s="4"/>
    </row>
    <row r="326" spans="1:2" x14ac:dyDescent="0.35">
      <c r="A326" s="6" t="s">
        <v>38</v>
      </c>
      <c r="B326" s="1">
        <v>12828005.149999999</v>
      </c>
    </row>
    <row r="327" spans="1:2" x14ac:dyDescent="0.35">
      <c r="A327" s="6" t="s">
        <v>39</v>
      </c>
      <c r="B327" s="1">
        <v>15494276.970000001</v>
      </c>
    </row>
    <row r="328" spans="1:2" x14ac:dyDescent="0.35">
      <c r="A328" s="6" t="s">
        <v>40</v>
      </c>
      <c r="B328" s="1">
        <v>14692148.959999997</v>
      </c>
    </row>
    <row r="329" spans="1:2" x14ac:dyDescent="0.35">
      <c r="A329" s="6" t="s">
        <v>41</v>
      </c>
      <c r="B329" s="1">
        <v>12481664.309999999</v>
      </c>
    </row>
    <row r="330" spans="1:2" x14ac:dyDescent="0.35">
      <c r="A330" s="6" t="s">
        <v>42</v>
      </c>
      <c r="B330" s="1">
        <v>12699218.57</v>
      </c>
    </row>
    <row r="331" spans="1:2" x14ac:dyDescent="0.35">
      <c r="A331" s="6" t="s">
        <v>43</v>
      </c>
      <c r="B331" s="1">
        <v>13343248.669999998</v>
      </c>
    </row>
    <row r="332" spans="1:2" x14ac:dyDescent="0.35">
      <c r="A332" s="5" t="s">
        <v>5</v>
      </c>
      <c r="B332" s="1">
        <v>14414593.129999995</v>
      </c>
    </row>
    <row r="333" spans="1:2" x14ac:dyDescent="0.35">
      <c r="A333" s="5" t="s">
        <v>6</v>
      </c>
      <c r="B333" s="1">
        <v>122929427.21000007</v>
      </c>
    </row>
    <row r="334" spans="1:2" x14ac:dyDescent="0.35">
      <c r="A334" s="5" t="s">
        <v>7</v>
      </c>
      <c r="B334" s="1">
        <v>114609091.88999993</v>
      </c>
    </row>
    <row r="335" spans="1:2" x14ac:dyDescent="0.35">
      <c r="A335" s="3" t="s">
        <v>37</v>
      </c>
      <c r="B335" s="4"/>
    </row>
    <row r="336" spans="1:2" x14ac:dyDescent="0.35">
      <c r="A336" s="5" t="s">
        <v>4</v>
      </c>
      <c r="B336" s="4"/>
    </row>
    <row r="337" spans="1:2" x14ac:dyDescent="0.35">
      <c r="A337" s="6" t="s">
        <v>40</v>
      </c>
      <c r="B337" s="1">
        <v>11686.22</v>
      </c>
    </row>
    <row r="338" spans="1:2" x14ac:dyDescent="0.35">
      <c r="A338" s="3" t="s">
        <v>2</v>
      </c>
      <c r="B338" s="1">
        <v>9907603110.840004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tmp21D0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 Nhu Thai</dc:creator>
  <cp:lastModifiedBy>Iu Nhu Thai</cp:lastModifiedBy>
  <dcterms:created xsi:type="dcterms:W3CDTF">2025-12-07T08:53:57Z</dcterms:created>
  <dcterms:modified xsi:type="dcterms:W3CDTF">2025-12-07T08:53:57Z</dcterms:modified>
</cp:coreProperties>
</file>