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bookViews>
  <sheets>
    <sheet name="713" sheetId="2" r:id="rId1"/>
    <sheet name="Main Pivot" sheetId="4" r:id="rId2"/>
    <sheet name="Pivot" sheetId="8" r:id="rId3"/>
    <sheet name="Sheet6" sheetId="9" r:id="rId4"/>
  </sheets>
  <calcPr calcId="124519"/>
  <pivotCaches>
    <pivotCache cacheId="0" r:id="rId5"/>
    <pivotCache cacheId="1" r:id="rId6"/>
    <pivotCache cacheId="2" r:id="rId7"/>
    <pivotCache cacheId="3" r:id="rId8"/>
    <pivotCache cacheId="4" r:id="rId9"/>
    <pivotCache cacheId="5" r:id="rId10"/>
  </pivotCaches>
</workbook>
</file>

<file path=xl/calcChain.xml><?xml version="1.0" encoding="utf-8"?>
<calcChain xmlns="http://schemas.openxmlformats.org/spreadsheetml/2006/main">
  <c r="J14" i="4"/>
  <c r="J15"/>
  <c r="J16"/>
  <c r="N16" s="1"/>
  <c r="J17"/>
  <c r="J18"/>
  <c r="J19"/>
  <c r="J20"/>
  <c r="N20" s="1"/>
  <c r="J21"/>
  <c r="N21" s="1"/>
  <c r="I22"/>
  <c r="N18"/>
  <c r="N15"/>
  <c r="N14"/>
  <c r="J13"/>
  <c r="N13" s="1"/>
  <c r="N19"/>
  <c r="N17"/>
  <c r="H22"/>
  <c r="G22"/>
  <c r="F22"/>
  <c r="B22"/>
  <c r="C22"/>
  <c r="D22"/>
  <c r="E22"/>
  <c r="N22" l="1"/>
  <c r="J22"/>
</calcChain>
</file>

<file path=xl/sharedStrings.xml><?xml version="1.0" encoding="utf-8"?>
<sst xmlns="http://schemas.openxmlformats.org/spreadsheetml/2006/main" count="1464" uniqueCount="712">
  <si>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</si>
  <si>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</si>
  <si>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</si>
  <si>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</si>
  <si>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</si>
  <si>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</si>
  <si>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</si>
  <si>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</si>
  <si>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</si>
  <si>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</si>
  <si>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</si>
  <si>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</si>
  <si>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</si>
  <si>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</si>
  <si>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</si>
  <si>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</si>
  <si>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</si>
  <si>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</si>
  <si>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</si>
  <si>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</si>
  <si>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</si>
  <si>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</si>
  <si>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</si>
  <si>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</si>
  <si>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</si>
  <si>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</si>
  <si>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</si>
  <si>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</si>
  <si>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</si>
  <si>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</si>
  <si>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</si>
  <si>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</si>
  <si>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</si>
  <si>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</si>
  <si>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</si>
  <si>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</si>
  <si>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</si>
  <si>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</si>
  <si>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</si>
  <si>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</si>
  <si>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</si>
  <si>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</si>
  <si>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</si>
  <si>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</si>
  <si>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</si>
  <si>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</si>
  <si>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</si>
  <si>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</si>
  <si>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</si>
  <si>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</si>
  <si>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</si>
  <si>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</si>
  <si>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</si>
  <si>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</si>
  <si>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</si>
  <si>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</si>
  <si>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</si>
  <si>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</si>
  <si>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</si>
  <si>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</si>
  <si>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</si>
  <si>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</si>
  <si>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</si>
  <si>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</si>
  <si>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</si>
  <si>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</si>
  <si>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</si>
  <si>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</si>
  <si>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</si>
  <si>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</si>
  <si>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</si>
  <si>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</si>
  <si>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</si>
  <si>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</si>
  <si>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</si>
  <si>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</si>
  <si>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</si>
  <si>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</si>
  <si>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</si>
  <si>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</si>
  <si>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</si>
  <si>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</si>
  <si>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</si>
  <si>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</si>
  <si>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</si>
  <si>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</si>
  <si>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</si>
  <si>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</si>
  <si>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</si>
  <si>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</si>
  <si>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</si>
  <si>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</si>
  <si>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</si>
  <si>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</si>
  <si>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</si>
  <si>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</si>
  <si>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</si>
  <si>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</si>
  <si>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</si>
  <si>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</si>
  <si>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</si>
  <si>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</si>
  <si>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</si>
  <si>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</si>
  <si>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</si>
  <si>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</si>
  <si>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</si>
  <si>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</si>
  <si>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</si>
  <si>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</si>
  <si>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</si>
  <si>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</si>
  <si>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</si>
  <si>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</si>
  <si>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</si>
  <si>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</si>
  <si>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</si>
  <si>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</si>
  <si>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</si>
  <si>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</si>
  <si>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</si>
  <si>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</si>
  <si>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</si>
  <si>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</si>
  <si>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</si>
  <si>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</si>
  <si>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</si>
  <si>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</si>
  <si>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</si>
  <si>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</si>
  <si>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</si>
  <si>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</si>
  <si>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</si>
  <si>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</si>
  <si>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</si>
  <si>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</si>
  <si>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</si>
  <si>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</si>
  <si>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</si>
  <si>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</si>
  <si>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</si>
  <si>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</si>
  <si>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</si>
  <si>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</si>
  <si>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</si>
  <si>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</si>
  <si>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</si>
  <si>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</si>
  <si>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</si>
  <si>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</si>
  <si>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</si>
  <si>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</si>
  <si>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</si>
  <si>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</si>
  <si>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</si>
  <si>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</si>
  <si>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</si>
  <si>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</si>
  <si>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</si>
  <si>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</si>
  <si>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</si>
  <si>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</si>
  <si>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</si>
  <si>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</si>
  <si>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</si>
  <si>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</si>
  <si>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</si>
  <si>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</si>
  <si>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</si>
  <si>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</si>
  <si>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</si>
  <si>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</si>
  <si>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</si>
  <si>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</si>
  <si>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</si>
  <si>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</si>
  <si>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</si>
  <si>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</si>
  <si>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</si>
  <si>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</si>
  <si>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</si>
  <si>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</si>
  <si>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</si>
  <si>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</si>
  <si>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</si>
  <si>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</si>
  <si>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</si>
  <si>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</si>
  <si>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</si>
  <si>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</si>
  <si>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</si>
  <si>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</si>
  <si>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</si>
  <si>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</si>
  <si>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</si>
  <si>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</si>
  <si>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</si>
  <si>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</si>
  <si>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</si>
  <si>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</si>
  <si>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</si>
  <si>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</si>
  <si>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</si>
  <si>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</si>
  <si>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</si>
  <si>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</si>
  <si>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</si>
  <si>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</si>
  <si>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</si>
  <si>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</si>
  <si>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</si>
  <si>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</si>
  <si>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</si>
  <si>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</si>
  <si>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</si>
  <si>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</si>
  <si>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</si>
  <si>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</si>
  <si>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</si>
  <si>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</si>
  <si>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</si>
  <si>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</si>
  <si>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</si>
  <si>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</si>
  <si>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</si>
  <si>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</si>
  <si>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</si>
  <si>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</si>
  <si>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</si>
  <si>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</si>
  <si>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</si>
  <si>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</si>
  <si>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</si>
  <si>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</si>
  <si>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</si>
  <si>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</si>
  <si>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</si>
  <si>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</si>
  <si>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</si>
  <si>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</si>
  <si>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</si>
  <si>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</si>
  <si>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</si>
  <si>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</si>
  <si>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</si>
  <si>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</si>
  <si>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</si>
  <si>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</si>
  <si>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</si>
  <si>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</si>
  <si>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</si>
  <si>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</si>
  <si>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</si>
  <si>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</si>
  <si>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</si>
  <si>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</si>
  <si>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</si>
  <si>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</si>
  <si>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</si>
  <si>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</si>
  <si>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</si>
  <si>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</si>
  <si>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</si>
  <si>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</si>
  <si>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</si>
  <si>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</si>
  <si>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</si>
  <si>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</si>
  <si>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</si>
  <si>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</si>
  <si>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</si>
  <si>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</si>
  <si>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</si>
  <si>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</si>
  <si>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</si>
  <si>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</si>
  <si>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</si>
  <si>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</si>
  <si>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</si>
  <si>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</si>
  <si>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</si>
  <si>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</si>
  <si>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</si>
  <si>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</si>
  <si>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</si>
  <si>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</si>
  <si>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</si>
  <si>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</si>
  <si>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</si>
  <si>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</si>
  <si>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</si>
  <si>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</si>
  <si>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</si>
  <si>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</si>
  <si>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</si>
  <si>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</si>
  <si>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</si>
  <si>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</si>
  <si>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</si>
  <si>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</si>
  <si>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</si>
  <si>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</si>
  <si>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</si>
  <si>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</si>
  <si>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</si>
  <si>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</si>
  <si>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</si>
  <si>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</si>
  <si>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</si>
  <si>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</si>
  <si>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</si>
  <si>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</si>
  <si>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</si>
  <si>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</si>
  <si>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</si>
  <si>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</si>
  <si>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</si>
  <si>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</si>
  <si>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</si>
  <si>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</si>
  <si>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</si>
  <si>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</si>
  <si>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</si>
  <si>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</si>
  <si>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</si>
  <si>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</si>
  <si>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</si>
  <si>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</si>
  <si>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</si>
  <si>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</si>
  <si>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</si>
  <si>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</si>
  <si>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</si>
  <si>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</si>
  <si>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</si>
  <si>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</si>
  <si>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</si>
  <si>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</si>
  <si>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</si>
  <si>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</si>
  <si>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</si>
  <si>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</si>
  <si>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</si>
  <si>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</si>
  <si>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</si>
  <si>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</si>
  <si>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</si>
  <si>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</si>
  <si>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</si>
  <si>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</si>
  <si>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</si>
  <si>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</si>
  <si>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</si>
  <si>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</si>
  <si>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</si>
  <si>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</si>
  <si>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</si>
  <si>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</si>
  <si>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</si>
  <si>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</si>
  <si>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</si>
  <si>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</si>
  <si>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</si>
  <si>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</si>
  <si>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</si>
  <si>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</si>
  <si>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</si>
  <si>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</si>
  <si>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</si>
  <si>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</si>
  <si>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</si>
  <si>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</si>
  <si>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</si>
  <si>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</si>
  <si>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</si>
  <si>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</si>
  <si>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</si>
  <si>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</si>
  <si>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</si>
  <si>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</si>
  <si>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</si>
  <si>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</si>
  <si>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</si>
  <si>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</si>
  <si>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</si>
  <si>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</si>
  <si>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</si>
  <si>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</si>
  <si>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Samuel Ongoro ne lisasi omako e yoor buoth kane gitemo gengÓ ne obila kik maki miyo moro gi achije mamoko ma itudo gi ketho mar uso changÁa.</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</si>
  <si>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</si>
  <si>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</si>
  <si>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</si>
  <si>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</si>
  <si>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</si>
  <si>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</si>
  <si>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</si>
  <si>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</si>
  <si>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</si>
  <si>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</si>
  <si>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</si>
  <si>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</si>
  <si>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</si>
  <si>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</si>
  <si>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</si>
  <si>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</si>
  <si>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</si>
  <si>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</si>
  <si>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</si>
  <si>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</si>
  <si>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</si>
  <si>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</si>
  <si>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</si>
  <si>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</si>
  <si>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Ja od bura mogwel ne chung’ne jogo ma ni kod ng'ol mikayi Denitah Ghati ochwalo paro mar twak e od bura ma odwaro ni piny owacho onee ni joma odak gi ngÓl oketnegi machiegni kodgi gigo ma gikonyore e yoregi.</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</si>
  <si>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</si>
  <si>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</si>
  <si>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</si>
  <si>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</si>
  <si>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</si>
  <si>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</si>
  <si>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</si>
  <si>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</si>
  <si>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</si>
  <si>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</si>
  <si>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</si>
  <si>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</si>
  <si>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</si>
  <si>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</si>
  <si>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</si>
  <si>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</si>
  <si>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</si>
  <si>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</si>
  <si>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</si>
  <si>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</si>
  <si>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</si>
  <si>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</si>
  <si>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</si>
  <si>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</si>
  <si>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</si>
  <si>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</si>
  <si>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</si>
  <si>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</si>
  <si>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</si>
  <si>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</si>
  <si>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</si>
  <si>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Jodak ma ochiengó sub location ei Rarieda sub county ne kawuono dhoogi omoko nono bang kane jago moro majahigni 60 ne otuch ogoyo yuore manyim chiege majahigni 25 motho kaluwore gi weche moko mamako mana dhok nono.</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</si>
  <si>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</si>
  <si>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</si>
  <si>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</si>
  <si>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</si>
  <si>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</si>
  <si>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</si>
  <si>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</si>
  <si>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</si>
  <si>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</si>
  <si>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</si>
  <si>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</si>
  <si>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</si>
  <si>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</si>
  <si>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</si>
  <si>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</si>
  <si>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</si>
  <si>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</si>
  <si>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</si>
  <si>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</si>
  <si>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</si>
  <si>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</si>
  <si>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</si>
  <si>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</si>
  <si>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</si>
  <si>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</si>
  <si>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</si>
  <si>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</si>
  <si>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</si>
  <si>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</si>
  <si>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</si>
  <si>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</si>
  <si>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</si>
  <si>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</si>
  <si>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</si>
  <si>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</si>
  <si>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</si>
  <si>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</si>
  <si>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</si>
  <si>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</si>
  <si>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</si>
  <si>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</si>
  <si>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</si>
  <si>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</si>
  <si>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</si>
  <si>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</si>
  <si>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</si>
  <si>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</si>
  <si>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</si>
  <si>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</si>
  <si>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</si>
  <si>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</si>
  <si>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wacho sekta mar rech osebed ka ojwang kuom kinde malach kowacho ni koro duarore mondo piny owacho ochak paro kaka ginyalotingó sektano malo mar mondo mi okony dhoudi ma jolupo e thurka</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</si>
  <si>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</si>
  <si>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</si>
  <si>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</si>
  <si>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</si>
  <si>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</si>
  <si>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</si>
  <si>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</si>
  <si>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</si>
  <si>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</si>
  <si>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</si>
  <si>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</si>
  <si>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</si>
  <si>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</si>
  <si>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</si>
  <si>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</si>
  <si>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</si>
  <si>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</si>
  <si>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</si>
  <si>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</si>
  <si>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</si>
  <si>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</si>
  <si>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</si>
  <si>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</si>
  <si>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</si>
  <si>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</si>
  <si>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</si>
  <si>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</si>
  <si>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</si>
  <si>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</si>
  <si>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Joyuak motingó nyaka jotend kanise otomo ng’wech e liel moro yoo Kakrao, Migori county</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</si>
  <si>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</si>
  <si>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</si>
  <si>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</si>
  <si>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</si>
  <si>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</si>
  <si>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</si>
  <si>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</si>
  <si>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</si>
  <si>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</si>
  <si>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</si>
  <si>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</si>
  <si>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</si>
  <si>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</si>
  <si>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</si>
  <si>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</si>
  <si>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</si>
  <si>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</si>
  <si>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</si>
  <si>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</si>
  <si>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</si>
  <si>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</si>
  <si>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</si>
  <si>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</si>
  <si>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</si>
  <si>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</si>
  <si>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</si>
  <si>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</si>
  <si>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</si>
  <si>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</si>
  <si>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Count of Riwruok mar lakteche bade ma Nyanza ochungo nganyo margi manonego chakre chuny otieno makawuono bang chopo e winjruok gi piny owacho e county ma Kisumu.</t>
  </si>
  <si>
    <t>NYONG'O OYUAGO MKAPA</t>
  </si>
  <si>
    <t>Nowacho ni mkapa ne en jathek mar adiera kendo ni kik telo manobedo godo ok yot yudo e kind jotelo mag Africa.</t>
  </si>
  <si>
    <t>Nyong’o wacho ni jokenya biro medo paro lwedo ma Mkapa nochiw e thek ma hik 2007  manoduoko kwe e Kenya tok tulo.</t>
  </si>
  <si>
    <t>Gavana ma Kisumu ngire Anyang’  Nyongó, ooro ote mage mag lit kod kuyo ne  jo Tanzania  kaluwore gi tho mar ker machon Benjamin Mkapa.</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</si>
  <si>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</si>
  <si>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</si>
  <si>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</si>
  <si>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</si>
  <si>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</si>
  <si>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owacgho ni gin kaka jotelo ma nyakach, gineno ni otug kodgi  kowacho ni nok mar tije e bombe inyalo pimo gi mago mae kor gwenge.</t>
  </si>
  <si>
    <t>Olima wacho ni rowere ma Nyakach bende winjo mapek mokalo kaluwore gi midhiero mokel kod korona  kendo ne onge tiende weyogi oko.N</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</si>
  <si>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</si>
  <si>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</si>
  <si>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</si>
  <si>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</si>
  <si>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</si>
  <si>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</si>
  <si>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</si>
  <si>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Kokalo e mbui mare mar twitter, Magufuli  oyuago ,Mkapa  kowacho ni obiro pare kaka jalo manohero pinye kendo manoluoro Nyasaye  kendo manotiyo matek ne gero uchumi ma Tanzania.</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</si>
  <si>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</si>
  <si>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</si>
  <si>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</si>
  <si>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</si>
  <si>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</si>
  <si>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</si>
  <si>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</si>
  <si>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</si>
  <si>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</si>
  <si>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</si>
  <si>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</si>
  <si>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</si>
  <si>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</si>
  <si>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</si>
  <si>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</si>
  <si>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</si>
  <si>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</si>
  <si>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</si>
  <si>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</si>
  <si>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</si>
  <si>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</si>
  <si>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</si>
  <si>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</si>
  <si>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</si>
  <si>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</si>
  <si>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</si>
  <si>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</si>
  <si>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</si>
  <si>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</si>
  <si>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</si>
  <si>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</si>
  <si>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</si>
  <si>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</si>
  <si>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</si>
  <si>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</si>
  <si>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</si>
  <si>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</si>
  <si>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</si>
  <si>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</si>
  <si>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</si>
  <si>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</si>
  <si>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</si>
  <si>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</si>
  <si>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</si>
  <si>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</si>
  <si>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</si>
  <si>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</si>
  <si>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</si>
  <si>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</si>
  <si>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</si>
  <si>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</si>
  <si>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</si>
  <si>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</si>
  <si>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</si>
  <si>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</si>
  <si>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</si>
  <si>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</si>
  <si>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</si>
  <si>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</si>
  <si>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</si>
  <si>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</si>
  <si>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</si>
  <si>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</si>
  <si>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</si>
  <si>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</si>
  <si>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</si>
  <si>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</si>
  <si>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</si>
  <si>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</si>
  <si>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</si>
  <si>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</si>
  <si>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</si>
  <si>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</si>
  <si>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</si>
  <si>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</si>
  <si>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</si>
  <si>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</si>
  <si>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</si>
  <si>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</si>
  <si>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</si>
  <si>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</si>
  <si>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</si>
  <si>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</si>
  <si>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</si>
  <si>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Count of NYONG'O OYUAGO MKAPA</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</si>
  <si>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</si>
  <si>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</si>
  <si>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</si>
  <si>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</si>
  <si>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</si>
  <si>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</si>
  <si>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</si>
  <si>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</si>
  <si>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</si>
  <si>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</si>
  <si>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</si>
  <si>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</si>
  <si>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</si>
  <si>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</si>
  <si>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</si>
  <si>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</si>
  <si>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</si>
  <si>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 xml:space="preserve"> E ote  mane oor ne ute fwambo,  , bad migao mar thieth olero ni jii 169 owe thuolo odok pacho bang chango .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</si>
  <si>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</si>
  <si>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</si>
  <si>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</si>
  <si>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</si>
  <si>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</si>
  <si>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</si>
  <si>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</si>
  <si>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</si>
  <si>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</si>
  <si>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</si>
  <si>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</si>
  <si>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</si>
  <si>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</si>
  <si>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</si>
  <si>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</si>
  <si>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 MANE WANGÓ MAKAA OTHO KILAWE</t>
  </si>
  <si>
    <t>Jal moro ma ja higni 40 owito ngimane bang ng’ielore kowuok e  wi gode ma gwassi e sub location ma Malongo  e sub county ma Suba South e seche manyoringo kopanjo ne apisa marito bunge manyogoo apedha mar jok ma wangó makaa e bungego.</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</si>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</sst>
</file>

<file path=xl/styles.xml><?xml version="1.0" encoding="utf-8"?>
<styleSheet xmlns="http://schemas.openxmlformats.org/spreadsheetml/2006/main">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center"/>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3:B361"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2:B419"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student" refreshedDate="44034.344006828702" createdVersion="3" refreshedVersion="3" minRefreshableVersion="3" recordCount="116">
  <cacheSource type="worksheet">
    <worksheetSource ref="A421:B537" sheet="713"/>
  </cacheSource>
  <cacheFields count="2">
    <cacheField name="Riwruok mar lakteche bade ma Nyanza ochungo nganyo margi manonego chakre chuny otieno makawuono bang chopo e winjruok gi piny owacho e county ma Kisumu." numFmtId="0">
      <sharedItems longText="1"/>
    </cacheField>
    <cacheField name="Health" numFmtId="0">
      <sharedItems count="6">
        <s v="Health"/>
        <s v="Crime and Legal"/>
        <s v="Accidents, disasters and deaths"/>
        <s v="Politics and Government"/>
        <s v="Education"/>
        <s v="Business"/>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student" refreshedDate="44036.434001851849" createdVersion="3" refreshedVersion="3" minRefreshableVersion="3" recordCount="102">
  <cacheSource type="worksheet">
    <worksheetSource ref="A538:B640" sheet="713"/>
  </cacheSource>
  <cacheFields count="2">
    <cacheField name="NYONG'O OYUAGO MKAPA" numFmtId="0">
      <sharedItems longText="1"/>
    </cacheField>
    <cacheField name="Politics and Government" numFmtId="0">
      <sharedItems count="6">
        <s v="Politics and Government"/>
        <s v="Health"/>
        <s v="Crime and Legal"/>
        <s v="Accidents, disasters and deaths"/>
        <s v="Sports, music and entertainment"/>
        <s v="Religion"/>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Cache/pivotCacheRecords3.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4.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Cache/pivotCacheRecords5.xml><?xml version="1.0" encoding="utf-8"?>
<pivotCacheRecords xmlns="http://schemas.openxmlformats.org/spreadsheetml/2006/main" xmlns:r="http://schemas.openxmlformats.org/officeDocument/2006/relationships" count="116">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0"/>
  </r>
  <r>
    <s v="Odhi nyime gileroni kwe mowuok e county ma Kisumu kuno ma ibiro telonegi gi jagoro mar county kod jatend migao mochungne yore thieth e countyno jobiro bedo gi romo mar keto lalruok makende kochokare chieng wuok tich mabiro."/>
    <x v="0"/>
  </r>
  <r>
    <s v="Lakteche go ne obuogo chako nganyo makamano kaluwore gi ngúr monyauando wach chualogi e lemo mamalo, chudo mekgi kod weche mag arita mag thieth kata insurance kuom mamoko mano makoro gisechopo e winjruok kod piny owacho mar county ma Kisumu kaka ibiro keto e tim."/>
    <x v="0"/>
  </r>
  <r>
    <s v="Dichuo majahigni 60 ogoyo yuore manyamin chiege monego Ochieng'a sub location, Rarieda"/>
    <x v="1"/>
  </r>
  <r>
    <s v="Jodak ma ochiengó sub location ei Rarieda sub county ne kawuono dhoogi omoko nono bang kane jago moro majahigni 60 ne otuch ogoyo yuore manyim chiege majahigni 25 motho kaluwore gi weche moko mamako mana dhok nono."/>
    <x v="1"/>
  </r>
  <r>
    <s v="Elija Agutu ogutu wachore ni ne ogoyo yuoreno manyinge Susan Awino Omollo mochwe otho mano tok fwenyoni yuareno ne chano tedo e gwengno."/>
    <x v="1"/>
  </r>
  <r>
    <s v=" Kaluwore gi jalup ruoth mae aluorano migosi Peter Odongo, achijno wachore ni nyo oyudo muya maling ling mag ni Awino mosebedo kodak e dalane kanyo kuom jumbe 2 kende ne chano kend gi wuod libamba margi"/>
    <x v="1"/>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1"/>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1"/>
  </r>
  <r>
    <s v="Bangé to wachore ni dichuogno ne oduog olokore gi jaode Eunice Agutu mabende ne ogoyo mohinyo marach mokalo kane otiyo gi gimoro madik ka iwachoni gino bende ne otiyogo e goyo yuoreno."/>
    <x v="1"/>
  </r>
  <r>
    <s v="Comanda mar obila e sub county ma Rarieda migosi Thomas Sangut mane oyango wachni ne bende oleronwa ni wachno ne oduog ogoo lipode irgi kaeto ema ringre nyako majahigni 25no ne oduogo ogol moter Madiany Sub county mortuary kakoro orito bero to nonro bende osechakore. "/>
    <x v="1"/>
  </r>
  <r>
    <s v="Bende ne oleroni achijno ne osemaki kendo olorne e tesend obila ma Aram ka jaode mabende ne ohinyo marachno to orwaki e ward e kar thieth ma Madiany sub county."/>
    <x v="1"/>
  </r>
  <r>
    <s v="Luoro nitiere ni jii maok tin ne 14 owito ngimagi e masira mar apaya"/>
    <x v="2"/>
  </r>
  <r>
    <s v="Luoro nitiere ni jii maok tin ne 14 owito ngimagi e masira mar apaya  maotimore kamoro ni kikopey e wanagapaya maduong ma nairobi -nakuru"/>
    <x v="2"/>
  </r>
  <r>
    <s v="kaluore od joneno masira onogo ne owuokie bang lorry moro manoyudo iriembo e  ngwe ahirititi bayo kendo  tuomo matatu to kod nyamburko mamoko e orido mochomo kikopey ka iwuok  gigil ."/>
    <x v="2"/>
  </r>
  <r>
    <s v="Weg nyamburko matiyo gi wangapaya no kwa mondo mi gibed motang e sechegi ma apisas mag obila tiyo mar golo chakla mar mtokni  go e wangapaya kedo neno ni yore wuoth odok e wange"/>
    <x v="2"/>
  </r>
  <r>
    <s v="ker Uhuru Kenyataa oaingo mar kedo gi mibadhi"/>
    <x v="3"/>
  </r>
  <r>
    <s v="ker Uhuru Kenyataa koro osingo ni piny owacho mare ok bi dok chien kata mbeko tol e weche mag kedo gi mibadhi e pachoka"/>
    <x v="3"/>
  </r>
  <r>
    <s v="ker maneloso e kinde mane oromo kod jokenya mawuok e piny Namibia midhiambo manyoro ne owacho ni jogo manie lemo madongo e pachoka ibiro mako kotenore gi mibadhi  ka oyango ni onge jok maibiro mako ka iumo jomoko e weche mag kedo gi mibadhi"/>
    <x v="3"/>
  </r>
  <r>
    <s v="Duol mar JCS ogolo paro madwani ker Uhuru Kenyatta ochuogi tribunal mabiro nono ngúr miluoyo ewi Justice Jackton B. Ojwang"/>
    <x v="3"/>
  </r>
  <r>
    <s v="Duol mochungne ndiko jong'ad buche tich e bad migao mar doho JSC wachoni giseyudo ngúr mathoth mokalo ewi jong'ad buche mag doho mamalo mogik. "/>
    <x v="3"/>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3"/>
  </r>
  <r>
    <s v="Maraga bende oyangoni giseyudo ripord moyiedhi mar duolno ka koro gibiro dwani ker Uhuru Kenyatta obi ochuogi kweth tribunal moro ma ema biro nono mayangi kit ngur modonjonego jang'ad buche e doho mamalo mogik hon, ngire justice Jackton B. Ojwang"/>
    <x v="3"/>
  </r>
  <r>
    <s v="Eseche gogo duolno bende ne orango ng'ur 17 mane ochwal enyimgi mang'ur ewi jong'ad buche mopogore opogore mag doho mimake apeal kod doho mamalo, kendo tok keto lalruok maie ewigi to giyie mana gi ngúr 9 kende"/>
    <x v="3"/>
  </r>
  <r>
    <s v="Nyathi majahigni 12 ondhi gi jok mapok oyangi Rody Kopany, Homabay county"/>
    <x v="1"/>
  </r>
  <r>
    <s v="Familia moro e gwenge mag Kalanya/Kanyango sub location mano yoo Rody Kopany koro sani rumbi mar lit gi kuyo omako chunygi kaluwore gi wach ndhicho mar nyathigi mane ondhi gi jok mapok oyangi chieng jumapil godhiambo. "/>
    <x v="1"/>
  </r>
  <r>
    <s v="Familia mar Lilian Omondi jamanyo wuodgi miluongoni Jack Ochieng Omondi majahigni 12 kendo japuonjre e skund primar ma rody kopany e cals 6, mabende nondhi gi jok mapok oyangi e centre ma Rodi Kopany kuno"/>
    <x v="1"/>
  </r>
  <r>
    <s v="Kaluwor gi min nyathino nyathigino ne rik oor Rody kuno nito katakamano neok odok pacho kaeto ema kane ochopo chieng wuok tich to ema ng'ato ne ogochonegie kadwaro ni gigol omenda maromo siling million 15 ni mondo eka giwe nyathigino thuolo."/>
    <x v="1"/>
  </r>
  <r>
    <s v="Kumachielo migosi Kowuo kod jaode Carolyn sang jokoni ng'ato nonyisogi e sime ni gior pesano makaok kamano to kare gibiro nego nyathigino. "/>
    <x v="1"/>
  </r>
  <r>
    <s v="migosi kowuo oyuago kweth moro masani owachno oonore e county ma homabay kuno majo ndhiyo nyithi jii kaeto gichako kwayo pesa madongo kamano kowachoni ngimagi nitie kama rach kaluwore gi ni nitie jok mosebedo kaluwogi kuom juma achiel koro. "/>
    <x v="1"/>
  </r>
  <r>
    <s v="Apisa maduong mochungne bad migao mar okwach kich e county ma Homabay migosi Joseph Turko oyango adiera mar wachno koleroni gisechako timo nonro ewi wachno."/>
    <x v="1"/>
  </r>
  <r>
    <s v="Chero mapile mag somo e skund primar ma Otangre e ward ma Kibwayi dhiwa sub county osebedo matek e thulo mar jumbe adek mokalo"/>
    <x v="4"/>
  </r>
  <r>
    <s v="Ma en bang yano mager ne muko tado mar klesse auchiel kotingo nyaka mano mar apisi maduong e skund no mano maoseweyo ka jopuonjre somo e buo yien"/>
    <x v="4"/>
  </r>
  <r>
    <s v="Kaluore kod japuonj maduong e skund no migosi Daniel Seka maromo nyithindo 250 osebedo ka somo e tie yien bang yamo mapek ne muko tado mag Klesse ka klesse matadogi ne omukore otingo classa chiel nyaka auchiel."/>
    <x v="4"/>
  </r>
  <r>
    <s v="Japuonj maduong no kor kwayo kony kowuok kuom piny owacho mamalo kod mano mar county mondo okony e gedo mar clesse go ka owacho ni temo mare mar yudo omenda kowuok e cdf mar kar chung od bura ma ndhiwa osego lwanda kinde mathoth"/>
    <x v="4"/>
  </r>
  <r>
    <s v="mca ma gwenge go migoi Richard ogindo e kinde maneochwalo mabede 40 ne skund no ne okwayo migao maochugne midhiero ma apoya e county mondo oyie oret mapiyo mar konyo skund  No gero clesse go to kod apisi"/>
    <x v="4"/>
  </r>
  <r>
    <s v="Pau ndeke ma kisumu international airport olor"/>
    <x v="5"/>
  </r>
  <r>
    <s v="Pau ndeke ma kisumu international airport olor kaka achiel kuom chiwo thuolo mag medo bero pau ndekeno gi duol mochungne pau ndeke e pachoka kata kenya airports authority."/>
    <x v="5"/>
  </r>
  <r>
    <s v="odiechieng makawuono pau ndekeno biro dong kolor odiechieng mangima ka gaedo mar medo yaro kama ndeke ringoeno kata mongéreni runway biro dhi nyime nyaka tarik 28 dwe mar 3 higani. "/>
    <x v="5"/>
  </r>
  <r>
    <s v="e thuolono duto kama ndeke ringoeno biro bedo ka tiyo mana kochakore saa 12 gi dakika 45 mar okinyi nyaka saa 1 ma midhiambo."/>
    <x v="5"/>
  </r>
  <r>
    <s v="jowuoth machano wuoth kokalo e pau ndeke ma kisumu international airportno ijiwo mondomi otudre gi kambi ndeke magichano wuothogo ne ler mathoth"/>
    <x v="5"/>
  </r>
  <r>
    <s v="Achije 9 michichgo e wach kuong gi angénge e mbalarieny ma Maseno omaki. "/>
    <x v="1"/>
  </r>
  <r>
    <s v="Achijego mane omaki gi apisas mag bad migao mar okwach kich koro ibiro chwal enyim doho ka obi osetieki timo nonro"/>
    <x v="1"/>
  </r>
  <r>
    <s v="Achijego magin Patrick Okanda, peter sande, Obed Panyako, Peter Obed, David Ndegu, Samuel Kuya, Stephen Oloo kod Nahashon Arena. "/>
    <x v="1"/>
  </r>
  <r>
    <s v="Obila joyangoni oyud kuomgi akota nag nyasore, ojalo, musumeno kod kombe machaloni negikwalo ma ogenni tiyogo enyim doho kaka neno"/>
    <x v="1"/>
  </r>
  <r>
    <s v="Katakamano apedha pod dhin nyime mar manyo achije mamoko ma iwachoni ne oringo olal eseche mag apedha makamano"/>
    <x v="1"/>
  </r>
  <r>
    <s v="Jii 3 kech ochako onego Baringo county, oketo kwanno nyaka jii 7 manyaka sani osetho nekech wach kech"/>
    <x v="2"/>
  </r>
  <r>
    <s v="Jii 3 moko kendo ochako oyangi ni owito ngimagi kaluwore gi kech maliyo kadhano momonjo county ma Baringo kendo kwanno koro oketo kwand jok mosewito ngimagi kono kaluwore gi wach kech onyono 7 nyaka sani. J"/>
    <x v="2"/>
  </r>
  <r>
    <s v="ogo oyangi ni owito ngimagi e wars ma Kositei ribikwo Tiaty."/>
    <x v="2"/>
  </r>
  <r>
    <s v="Jii 4 mane jowito ngimagi motelo kanyo ne wuok e ward mar Silale. "/>
    <x v="2"/>
  </r>
  <r>
    <s v="Kaluwore gi telo mae aluorano, familia buora onge gi chiemo, kendo ni jogo manyalo yudo chiemo wuotho nyaka e kuionde maboyo mokalo mondo eka giyudi chiemo ka jok moko bende bedo ndalo buora kapok oyudo kata gima degidir e bund iigi"/>
    <x v="2"/>
  </r>
  <r>
    <s v="Jodak makono koro sieyo telo mae countyno kuom bedoni gisiko giriambo ni onge kech makecho kuno to jii to wito ngimagi piiny maruu nekech wach kech"/>
    <x v="2"/>
  </r>
  <r>
    <s v="Jolupo ma Migori joduaro ni Ker Uhuru kiny owuo e wii wach midhiero ma gikalee e Nam Lolwe"/>
    <x v="3"/>
  </r>
  <r>
    <s v="Jolupo ma County ma Migori koro joduaro ni Ker Uhuru Kenyatta obi owuo e wach arita kwee  ma osebedo ka rach mokalo e Nam Lolwe  e limbe mare ma odhi timo Kisumu"/>
    <x v="3"/>
  </r>
  <r>
    <s v="Jolupogo mane otelnegi kod jakom machon mar dho wath ma Sori Migosi Barmrich Okoth ne jowacho ni osebed ka isandogi malit mokalo kendo imakogi e kinde ka kinde gi obila"/>
    <x v="3"/>
  </r>
  <r>
    <s v="Migosi okoth nowacho ni chandruok ma gisebedo ka gikalee ngény mokalo  kendo gin gik ma gisekalee  aming'a kanowacho ni kinde koro osechopo ma onegobed ni iloyo godo wachgino chutho"/>
    <x v="3"/>
  </r>
  <r>
    <s v="Nowacho ni piny owacho koro onegobed ni wuok oko mana motegno mar lando ni koro gichiwore gi yoore duto mag tieko wach weche mag arita marach e Nam Lolweno e limbe mare ma obiro dhi timo Kisumuno"/>
    <x v="3"/>
  </r>
  <r>
    <s v="Jatelono ne owacho ni wach laro kieo kata tong mag nam pod en gimatek mokalo e Nam Lolwe kuno ma onegobed ni Ker wuoyee gi pinje ma libamba kaka Uganda kod Tanzania"/>
    <x v="3"/>
  </r>
  <r>
    <s v="Jolupogo bende joduaro ni Ker okonygi yudo  chich rech kanegiwacho ni osebedo ka chunogi mondo  gius rech e nengo manyap machalo mana gima giwito nikech gionge gi chich rech ma digi usie rechgigo gi nengo mowinjore"/>
    <x v="3"/>
  </r>
  <r>
    <s v="Migosi okoth wacho sekta mar rech osebed ka ojwang kuom kinde malach kowacho ni koro duarore mondo piny owacho ochak paro kaka ginyalotingó sektano malo mar mondo mi okony dhoudi ma jolupo e thurka"/>
    <x v="3"/>
  </r>
  <r>
    <s v="Raila owuoyo ewii tho mane jii othogo kod geno mapod nitie e chopo e piny Canaan"/>
    <x v="3"/>
  </r>
  <r>
    <s v="Ogai mar NASA Migosi Raila Odinga, wacho ni nee ochuno ni obed piny gi jatend piny owacho Uhuru Kenyatta mondo mii gipoor wach nikech Kenya nee osekayo kama tek."/>
    <x v="3"/>
  </r>
  <r>
    <s v="Migosi Odinga wacho ni jokenya nee medo mana lalo ngimagi nikech chung’ chungo mar siasa ma tok yiero, wach manee omiyo oneno en owuon kaachiel gi Migosi Kenyatta mondo gigol Kenya e lweny kendo jii obed piny olalre, okang’ maema iluongo ni Building Bridges Initiative."/>
    <x v="3"/>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3"/>
  </r>
  <r>
    <s v="Migosi Odinga wacho ni katodoko ni jokenya pok ochopo kuma nee wuodh ochako kochiko, geno nitie ni gikone kokalo e bwoo chenro mar Building Bridges ni, jokenya biro yudo ratiro margi."/>
    <x v="3"/>
  </r>
  <r>
    <s v="Miyo moro ong'adne buch twech mar higni 10 gi doho ma Rongo"/>
    <x v="1"/>
  </r>
  <r>
    <s v="Miyo moro majahigni 26 ong'adne twech higni 10 bang kane doho ma rongo oyude gi ketho mar rocho ratiro mar nyathi moro mawuoyi e kar dak ma Mbwa Kali ei Rongo sub county Migori county"/>
    <x v="1"/>
  </r>
  <r>
    <s v="Nyakono manyinge Terry Anne Usenge ne ong'adne burano kamano tok kane oyude gi ketho mar rocho ratiro mar nyathino kiringruok . "/>
    <x v="1"/>
  </r>
  <r>
    <s v="E ngÉto mare mane ogolo e doho ma rongo kuno jang'ad buche Charles Kamau ne oleroni achijno ne oyudi gi ketho makamano bang kane doho ofwenyoni notimo timno ne nyathino e kiosko mare manitie e boma ma rongo tarik 13 dwe mar 9 higani"/>
    <x v="1"/>
  </r>
  <r>
    <s v="Justice Kamau ne odhi nyime gi leroni jogo duto ma doho biro yudo gi ketho mar bembo kata rocho ratiro e yoo moro amora ne nyithindo to ibiro kawonegi ondamo mager mar chik mabiro bedo puonj ne jok mamoko."/>
    <x v="1"/>
  </r>
  <r>
    <s v="Entie gi ndalo 14 mar mako apeal ewi ng'etono ."/>
    <x v="1"/>
  </r>
  <r>
    <s v=" Juma mokalo jang'ad buche e doho mamalo ma Migori Anthony Murima ne okoni doho koro sani biro chako tero buche mago motenore gi bembo kod gik machalo kamago mapiyo piyo mar nenoni jogo mirocho ratiro margi oyudo ratichgi e sama owinjre"/>
    <x v="1"/>
  </r>
  <r>
    <s v="Kenya osidho siling manyien makoro ok bii bedogi pichni jotelo, obiro bedogi pichni mag lee"/>
    <x v="5"/>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5"/>
  </r>
  <r>
    <s v="Kane oloso ekine mane osidho ayanga pesano e bengi maduong ma thurka ker Kenyatta ne okoni silingno en mano majogo maok nyal neno biro bedogo gi yot mar tiyogo"/>
    <x v="5"/>
  </r>
  <r>
    <s v="Ker Kenyatta bende ne okawo thuolo mar nyiso benge mae pachoka mondomi ochiuie hola ne jo ohala matindo tindo kod mago mae diere mar mondomi gimed bero ohelnigi e yoo makare. "/>
    <x v="5"/>
  </r>
  <r>
    <s v="To korka kore gavana mar bengi mar central Patrick Njoroge to okoni siling manyienno nyo osegoo chapa nyaka e gaset mar piny owacho nikendo ochako tiyo kawuononi"/>
    <x v="5"/>
  </r>
  <r>
    <s v="Magi timore eseche ma riurwok makedone ratiro mar jonyiewo to kwedo pesano kaging'urni ne ok onyuandi pach jopiny ekinde mane iyiero sura manyien mar pesa kenyano. "/>
    <x v="5"/>
  </r>
  <r>
    <s v="Siling achiel koro biro bedogi kido mar tiga eka siling 5 to biro bedogi kido mar omuga kaeto siling 10 to biro bedogi kido mar sibuor kaeto siling 20 to biro bedogi kido mar liech"/>
    <x v="5"/>
  </r>
  <r>
    <s v="Migao mar yore somo ok oikore ne chako ayanga chenro manyien mar somo mar 2-6-6-3"/>
    <x v="4"/>
  </r>
  <r>
    <s v="Migao mar yore somo ok oikore ne chako ayanga chenro manyien mar somo monego bedni chakore january higa mar 2019. "/>
    <x v="4"/>
  </r>
  <r>
    <s v="Jatend migao mochungne yore somo amina mohamed katakamano wachoni lalruok makende gi joket mwandu e sectani dhi nyime."/>
    <x v="4"/>
  </r>
  <r>
    <s v="Amina wachoni chunoni nyaka gikuong gineni gimoro amora nikare kod nyaka ginneni jopuonj nitie moromo moseyudo tiegruok ewi chenro manyien mar somono, buge bende nyaka ginenni nitie kapok chenro manyien mar somono ochakore. "/>
    <x v="4"/>
  </r>
  <r>
    <s v="Ne odhi nyime giwachoni paro makamano negichopoe bang koloi wachno matut."/>
    <x v="4"/>
  </r>
  <r>
    <s v="Piny owacho chano chako chenro manyien mar somo kata curriculum mong'ereni 2-6-6-3 kendo obiro kawo kar chenro mar 8-4-4. "/>
    <x v="4"/>
  </r>
  <r>
    <s v="Tielo mokuongo mar chnerono nonyuando skunde 470"/>
    <x v="4"/>
  </r>
  <r>
    <s v="Joyuak motingó nyaka jotend kanise otomo ng’wech e liel moro yoo Kakrao, Migori county"/>
    <x v="2"/>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2"/>
  </r>
  <r>
    <s v="Wede jalno manyinge oseyangi ni Julius Odhiambo ne oriko timo nende ekinde ma jogo mabende chalo magin wedene moa komachielo ne ochako mana gore gii jii mane loso ekinde ma jogo ne timo neno."/>
    <x v="2"/>
  </r>
  <r>
    <s v="Jaduong gweng Joseph Otieno ne oleroni gwenyruok ne omuoch ekind familia mar jal mane iikono kod mago mag jaode machalo ne nitie gi riporde mopogore ewi thone kani gisebedo kagisiemore kaluowre gi tho mare. "/>
    <x v="2"/>
  </r>
  <r>
    <s v="bende ne oleroni lwasi mar tulo nyocha nochak nee kata kapok nyocha nokel ringre e pacho ne iiko"/>
    <x v="2"/>
  </r>
  <r>
    <s v="Ikruok ne limbe mar Ker Kenyatta e county ma Siaya gi Kisumu"/>
    <x v="3"/>
  </r>
  <r>
    <s v="Jotelo mawuok e gwenge mag nyanza dhii nyime gi hiko oganda ne limbe ma ker uhuru kenyatta dhii timo e county ma kisumu gi county ma siaya chieng’ tich 4 gi tich 5 ei jumani."/>
    <x v="3"/>
  </r>
  <r>
    <s v="ogai mar odm migosi Raila Amollo Odinga nie opara ma nyime e timo hikruok makamano, ka mano en limbe ma dhii nyiedho e lela chiwruok margi mar tiyo kanyakla bang’ kane gimosore"/>
    <x v="3"/>
  </r>
  <r>
    <s v="jalup ker ma piny afrika ma milambo migosi David Mabuza bende igeno ni dhii yuoro e limbeno. ripot yango ni Mabuza biro lwar achiel ka achiel e alap mar ndeke ma kisumu, mano madhi ndiko historia kaka ndege mokwongo lwar kisumu kowuok e piny ma oko."/>
    <x v="3"/>
  </r>
  <r>
    <s v="Kotenore gi limbe mar ker kenyatta kanyakla kod weche ma otenore gi dongruok mar oganda luo, migosi Raila amollo odinga dhii bedo e twak mar ohigla e nyakalondo mar ramogi otieno ma kawuono kochakore saa ang’wen e wang’e."/>
    <x v="3"/>
  </r>
  <r>
    <s v="twagno bende dhii bironi achiel ka achiel e viusasa."/>
    <x v="3"/>
  </r>
  <r>
    <s v="Rowere e County ma Homabay Okwayo kony mar yudo lesen mag tich e wangapaya"/>
    <x v="5"/>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5"/>
  </r>
  <r>
    <s v="kotelnegi kod migosi Robert Ouko ne giwacho ni thoth joriemb apiko e gwenge go pok ochikore tir gi chike mag apaya mago manogol kod migao mar wuoth to kod arita kwe maiye kaluore kod rem e yor omenda mar yudo obok madwarore"/>
    <x v="5"/>
  </r>
  <r>
    <s v="Ne owacho ni kinde mane ochiw  mar chikruok gi chike go mag michuki  kayo ka rumo  ka  okwayo jotelo mondo mii okony rowere kaluore ni thoth gi biro wito tich  maosebedo ka miyogi yuto."/>
    <x v="5"/>
  </r>
  <r>
    <s v="Apisas 5 mag dero mar national cereals and produce board owe thuolo gi rambun mar obila"/>
    <x v="1"/>
  </r>
  <r>
    <s v="Apisas 5 mag dero mar national cereals and produce board manyo omaki kisumu gi eldoret odiochieng ma  nyoro ne weche mag mibadhi, owe thulo gi rambun mar obila maromo sillings gana 100 ngato ka ngato"/>
    <x v="1"/>
  </r>
  <r>
    <s v="ma en bang jatend duol onogo makedo gi mibadhi e gwenge mag nyanza migosi ignatius wekesa ne yango ni jangad buche maneonego winj burano ne onge machiegni  ka katakamano ibiro chwalogi e nyim doho tarik 13 dweni  ma en chieng tich angwen jumani."/>
    <x v="1"/>
  </r>
  <r>
    <s v="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
    <x v="1"/>
  </r>
  <r>
    <s v="dero mar ncpb osebed ka imenyo kaluowre gi wach mar mibadhi ma okwako chnero mag nyiewo mar oduma ma iwacho ni ne otim e yo ma ok oluwore gi chik kendo omenda ma kore lach olal."/>
    <x v="1"/>
  </r>
  <r>
    <s v="Kwayo mar kwe e tong mar Kisumu gi Nandi county"/>
    <x v="3"/>
  </r>
  <r>
    <s v="Gavana e county ma Nandi migosi Stephen Sang koro okwayo migepe mag arita kwe e tong ma Kisumu  kod Nandi county mondo mii okag jogo makwalo jamni e gwenge go kaka jomaundu ,"/>
    <x v="3"/>
  </r>
  <r>
    <s v="Migosi Sang wacho ni timbe mag kwalo jamni oseweyo ka oganda owito ngimagi kendo ok onego mak mayot kaka pogruok e kind oganda"/>
    <x v="3"/>
  </r>
  <r>
    <s v="Ne owacho ni kwe to kod dak e achiel e tong onogo oseroch kod jokuo dhok  ka okwayo apisas mond okawie okenge mager kendo mako maok gideo jiimakama maosekelo remo marach e king jodake tong onogo"/>
    <x v="3"/>
  </r>
  <r>
    <s v="Kaneoloso kod jofwambo e boma mar Kisumu e romo mar arita kwe bang nek mar jataa chenro e puodho e tongo onogo,gavana sang ne okwayo riwruok makende e kelo kwe e kind oganda modake tong no"/>
    <x v="3"/>
  </r>
  <r>
    <s v="Ne owacho ni serikand counties ariyogi tiyo kanyakla ka okwayo josiasa mondo olos e dhok achiel mar nyayo kendo yudo kwe mosiko e tong mar counties gi"/>
    <x v="3"/>
  </r>
  <r>
    <s v="Ng’anyo Kibos"/>
    <x v="3"/>
  </r>
  <r>
    <s v="Jopiny e gwenge mag Kibos kawuono jowuok oko kendo bago nga’nyo e kar kambi mar sukari mar Kibos kagiywak ni obila odagi mako achich ma gitudo gi ketho mar tuomo gi nyamburko kendo nego jii 3 chieng;’ ngeso otieno."/>
    <x v="3"/>
  </r>
  <r>
    <s v="Jong’anyogo wacho ni ne gineno nyamburkono kendo yango ni en mar weg kambi ma Kibos ma nyaka sani pok omaki gi obila."/>
    <x v="3"/>
  </r>
  <r>
    <s v="Jii 3go ma nyocha otuom kani ewii apiko, nyocha othoo kanyo kanyo"/>
    <x v="3"/>
  </r>
</pivotCacheRecords>
</file>

<file path=xl/pivotCache/pivotCacheRecords6.xml><?xml version="1.0" encoding="utf-8"?>
<pivotCacheRecords xmlns="http://schemas.openxmlformats.org/spreadsheetml/2006/main" xmlns:r="http://schemas.openxmlformats.org/officeDocument/2006/relationships" count="102">
  <r>
    <s v="Gavana ma Kisumu ngire Anyang’  Nyongó, ooro ote mage mag lit kod kuyo ne  jo Tanzania  kaluwore gi tho mar ker machon Benjamin Mkapa."/>
    <x v="0"/>
  </r>
  <r>
    <s v=" Nyongo wacho ni noyudo gi buok maduong wcah tho mar Mkapa."/>
    <x v="0"/>
  </r>
  <r>
    <s v="Nowacho ni mkapa ne en jathek mar adiera kendo ni kik telo manobedo godo ok yot yudo e kind jotelo mag Africa."/>
    <x v="0"/>
  </r>
  <r>
    <s v="Nyong’o wacho ni jokenya biro medo paro lwedo ma Mkapa nochiw e thek ma hik 2007  manoduoko kwe e Kenya tok tulo."/>
    <x v="0"/>
  </r>
  <r>
    <s v="Nolero ni Mkapa ema nopako dongruok mane dhi nyime kisumo gino manomiyo jatelo ma chon ma Kenya manosenindo Daniel Arap Moi oting'o malo Kisumu nyaka e ranginy mar boma  maduong kata City."/>
    <x v="0"/>
  </r>
  <r>
    <s v="JOTELO MA NYAKACH NGU'R."/>
    <x v="0"/>
  </r>
  <r>
    <s v="Jotelo mawuok e Sub County ma Nyakach sani koro penjore gimomiyo sub countino ne ok onywaki e buo chenro  mar kazi mtaani ma sani odonjo e tielo mar ariyo.  "/>
    <x v="0"/>
  </r>
  <r>
    <s v="Chenro ma kamano sani dhi nyime e sub counties 3 ma Kisumo ma gin Kisumu East, Kisumu West, kod Kisumu central kendo rowere maromo 7000 ichulo."/>
    <x v="0"/>
  </r>
  <r>
    <s v="Kotelnegi kod MCA ma West Nyakach Gard Olima, sani koro gidwaro ni County Commissiner ma Kisumu susan waweru  mondo oler anena yoo manotii godo e yango kuonde ma tijego nitere."/>
    <x v="0"/>
  </r>
  <r>
    <s v="Olima wacho ni rowere ma Nyakach bende winjo mapek mokalo kaluwore gi midhiero mokel kod korona  kendo ne onge tiende weyogi oko.N"/>
    <x v="0"/>
  </r>
  <r>
    <s v="owacgho ni gin kaka jotelo ma nyakach, gineno ni otug kodgi  kowacho ni nok mar tije e bombe inyalo pimo gi mago mae kor gwenge."/>
    <x v="0"/>
  </r>
  <r>
    <s v="JOK MIKAW LOPEGI NE GEDO MAR SOIN DAM IDHI CHULO"/>
    <x v="0"/>
  </r>
  <r>
    <s v="Jaod bura ma Muhoroni James Onyango Koyoo owacho ni jii ma ibiro daro mondo ochiw thuolo ne gedo mar yao mar koru soin , joseyiere gi jogedogo kendo koro chenro ma kamano nyalo chakore"/>
    <x v="0"/>
  </r>
  <r>
    <s v="Koyoo wacho ni dondi dondi ma pod nyucha nitie oselosi kendo sani koro ikruok duto oseketi kare mar chako chenrono."/>
    <x v="0"/>
  </r>
  <r>
    <s v="Ekamodhur mag lope idhi kaw mar gero yaono ealuora ma Koriu kendo duol mochungne lope e thurka National Lands Comission, sani dhi nyime gin ono kaka gichi chulo jopiny mibiro kawo lopegi,"/>
    <x v="0"/>
  </r>
  <r>
    <s v="Koyoo wacho ni chenro ma kamano madhi muonyo siling billion 25 dhi loko e okang ma malo ngima jodak ma koru kod aluora mare."/>
    <x v="0"/>
  </r>
  <r>
    <s v="MANE EN JATEND TANZANIA MKAPA OTHO"/>
    <x v="0"/>
  </r>
  <r>
    <s v="Mane en jatend piny Tanzania manosedhi e yueyo Benjamin William Mkapa oninde bade. "/>
    <x v="0"/>
  </r>
  <r>
    <s v="Kanoyango wach ma kamano otieno ma piny oruu godo kawuono, jatend pinyno John Pombe Magufuli, nowacho ni jatelo mar adek mar pinyno  nowito ngimane e kar thieth moro e boma ma Dar es Salaam  kama norwake koyudo thieth."/>
    <x v="0"/>
  </r>
  <r>
    <s v="Kokalo e mbui mare mar twitter, Magufuli  oyuago ,Mkapa  kowacho ni obiro pare kaka jalo manohero pinye kendo manoluoro Nyasaye  kendo manotiyo matek ne gero uchumi ma Tanzania."/>
    <x v="0"/>
  </r>
  <r>
    <s v="Senators ne jochak ochwalo tuak margi ewii pogo pesa ne Counties nyaka e juma manyien"/>
    <x v="0"/>
  </r>
  <r>
    <s v="Senators mapachoka ne jochak ochweyo kendo maok jotuak ewii wach yoo ma onegobed ni ipogo godo pesa ne Counties mathurka"/>
    <x v="0"/>
  </r>
  <r>
    <s v="Spika mar bunge mar senate migosi Kenneth Lusaka ne ochwalo nyime romo mag bunge mar senateno nyaka chieng tich 2 mar juma manyien"/>
    <x v="0"/>
  </r>
  <r>
    <s v="Magi ne otimo kata obedo ni senators Johnson Sakaja, Stewart Madzayo kuom mamoko ne josingo biro wito oko tuak ma gibirobedo godo e juma manyienno"/>
    <x v="0"/>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2"/>
  </r>
  <r>
    <s v="Doho mar nyithindo owito oko bura ma yande ochwal miyo moro ma nyinge Mary Kwamboka ka ywak ni ogai mar bad migao mar doho justice David Maraga odagi kawo ting’ mar nyathi ma owacho ni ne ginyuolo kode."/>
    <x v="2"/>
  </r>
  <r>
    <s v="Jayal bura Gerald Gitonga okoo ni burano ne onge kod mise motegno kaka ne ochwale e doho."/>
    <x v="2"/>
  </r>
  <r>
    <s v="Okil kamaloka Danstan Omari ma yalo e loo migosi David Maraga okoo ni bura ma nyocha miyono odhi mako e doho en ma miriambo nimar migosi maraga ok ong’eyo kata mana miyono."/>
    <x v="2"/>
  </r>
  <r>
    <s v="Mary Kwamboka yande okelo koko e kar aluora maar log tich mar bad migao mar doho ne wach onogo ma bende okinde mag Maraga ne okee kode ni otemo chuogo weche mag mirimabo."/>
    <x v="2"/>
  </r>
  <r>
    <s v="Jii adek mawuok e familia achiel polo onego"/>
    <x v="3"/>
  </r>
  <r>
    <s v="Jii 3 moko ma oting'o nyithindo 2  mawuok e familia achiel ne jotho kanyo kanyo ka mamoko 3 to rem nego bang polo gogi e gwenge mag Achudinet ei Teso North"/>
    <x v="3"/>
  </r>
  <r>
    <s v="Kane oyango aidera mar wachno  jatend obila ma County ma Busia  Wambua Katithi nowacho ni masirano mane otimore kar saa  2 mar otieno mane piny oruugo kawuononi ne okelo tho mar nyimine 2 gi owadgi"/>
    <x v="3"/>
  </r>
  <r>
    <s v="Jo familia achiel mane jothogo gin ja higni 9, ja higni 14 kod ja higni 20"/>
    <x v="3"/>
  </r>
  <r>
    <s v="Wambua nowacho ni jomanne johinyorego to ne oringgo e kar thieth ma kocholia"/>
    <x v="3"/>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2"/>
  </r>
  <r>
    <s v="Jotelo moko 3 mag kambi mar Kenya Pipeline manyo omaki nyoro nyo oter e apis obila mag okwach kich e apaya ma Kiambu Road buore Nairobika manyo odaye dhogi ne weche mag mibadhi ma makogi"/>
    <x v="2"/>
  </r>
  <r>
    <s v="Jotelo manyo omakigo oting'o jataa tije ka kambi mar Kenya Pipelineno migosi Joe Sang , karan mare Gloria Khafafa  kod Vincecent Cheruiyot matiyo e bad migao mochungne ngíewo ka Kenya Pipeline kanyo"/>
    <x v="2"/>
  </r>
  <r>
    <s v="To kumachielo bende apisas mamoko 7 ma jotiyo e board mochungne insurance mar thieth  ka NHIF bende nyo omaki"/>
    <x v="2"/>
  </r>
  <r>
    <s v="Apisas abiryogo  nyo omaki kaluwore kod wach kuo mar omenda e boardno"/>
    <x v="2"/>
  </r>
  <r>
    <s v="Apisas abiryogo  gin Mudzo Nzili mawuok e county ma Kwale ,Yussuf Ibrahiim , Simeon Kirgoty , Ruth Sudoi , Gilbert Kamau , Irene Rono kod Robert Mureithi"/>
    <x v="2"/>
  </r>
  <r>
    <s v="Pes bursary ma County ma Homa Bay koro oyudo mijing'o"/>
    <x v="0"/>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0"/>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0"/>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0"/>
  </r>
  <r>
    <s v="Nyo oyango ni wards 40 mag County ma Homa Baygo oketnegi  omenda maromo silings million 2.5 mar hik manyonge mar 2018/2019  kowuok e silings million 1.5 mane entieree e budget mokalo mar neno ni nyithindo duto maonge gi nyalo joyudo pes bursaryno"/>
    <x v="0"/>
  </r>
  <r>
    <s v="MCAno nyowacho ni form mag bursaryno birobedo  eskunde duto mag piny owacho e Countyno mangima mar mondo mi ochiu thuolo mayot ne jopuonjre maonge gi nyalo e yudo formsgo ka obi oyau school e dwe mar 1 mar higa manyien mar oro kwayo mar yudo bursaryno"/>
    <x v="0"/>
  </r>
  <r>
    <s v="Odinga seyo MCAs kuom chamo pes jopiny"/>
    <x v="0"/>
  </r>
  <r>
    <s v="Jatend duond bura mar ODM migosi Raila Amolo Odinga kawuono oseyo malit mokalo MCAS kuom tiyo marach gi omenda jopiny moketi mag weche dongruok"/>
    <x v="0"/>
  </r>
  <r>
    <s v="Kanomedowuoyo ewii wachno migosi Raila nowacho ni tend  loch gwenge kata devolution ne okel e Pachoka mar konyo neno ni mwandu duto mapachoka ipogo marom ne gwenge duto mathurka"/>
    <x v="0"/>
  </r>
  <r>
    <s v="Nowacho ni en hawi marach ni thoth pesa ma imiyo counties mag tayo weche mag dongruok ok dhi e weche mag dongruokgo"/>
    <x v="0"/>
  </r>
  <r>
    <s v="Migosi Raila nowacho ni MCAS  osebedo ka kuodo wii jii gi lweny ma gisiko godo e kinde ka kinde kar tiyone jopiny mane oyierogi"/>
    <x v="0"/>
  </r>
  <r>
    <s v="Nowacho ni gima MCAS  ongéyo en mana ngíyo rode moko ma ginyalochamo godo pes county kar tiyone jopiny"/>
    <x v="0"/>
  </r>
  <r>
    <s v="Kanowuoyo Kisumu migosi Raila nowacho ni MCA  mag counties ma Kisumu, Homa Bay, Nairobi  kod Kakamega gin jogo ma jowuok oko mar nego devolution chutho mar neno ni devolution ok okelo ber moro amora e thurka"/>
    <x v="0"/>
  </r>
  <r>
    <s v="Nowacho ni winjruok margi mongére kaka Building Bridges Initiative sani luorore e tung Kenya mangima ka choko pach jopiny ewii kaka inyalotieko weche mag jotelo chamo pes jopinygo"/>
    <x v="0"/>
  </r>
  <r>
    <s v="Chike mar apaya ibiro rido e gwenge ma nyanza e nyasi mar christmas"/>
    <x v="2"/>
  </r>
  <r>
    <s v="Apisa mag obila mag wangapaya koro omi chik mar chwalo nyime kendo rido chike mag wangapaya e kinde nyasi mar christmas e counties 6  mag nyanza"/>
    <x v="2"/>
  </r>
  <r>
    <s v="kamishna mar apisas e gwenge go  migosi Moffat Kingi wacho ni yore duto madongo to kod matindo e counties ma Kisumu Kisii Nyamira Homabay Siaya to kod Migori ibiro chwale apisas mag obila mar neno ni chike mag wangapaya oluu kaka dwarore"/>
    <x v="2"/>
  </r>
  <r>
    <s v="ne owacho ni giseketo okenge to kod chenmro makare mar chiwo kum ne jogo mabiro ketho chike mag apaya"/>
    <x v="2"/>
  </r>
  <r>
    <s v="migosi kingi wacho ni kata e kor gwenge bende apisas biro bedo mar neno ninjo apiko ochikore tir gi chike ma apaya ka okang makama en mar duoko piny masiche mag apaya mano maweyo ka thoth oganda wito ngimagi ."/>
    <x v="2"/>
  </r>
  <r>
    <s v="migosi kingi ne owaco ni weg nyamburko matingo jowuoth e kinde nyasi mar christamas nyaka bed kod obok madwarore mar chwalo jowuoth e pachoka"/>
    <x v="2"/>
  </r>
  <r>
    <s v="Raila okwayo jodak owuog oko kendo ruako ker kenyataa"/>
    <x v="0"/>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0"/>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0"/>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0"/>
  </r>
  <r>
    <s v="kwayo makama ne oganda jo county ma kisumu biro ndalo machuok kende bang senator ma Kisumu migosi Fred Outa bende ne kwayo jodak mond owuog kar rombgi kendo rwako jotelo ariyogi"/>
    <x v="0"/>
  </r>
  <r>
    <s v="Media Council of Kenya chano bago lalruok e kind obila gi jofuamb weche"/>
    <x v="4"/>
  </r>
  <r>
    <s v="Duol matayo ute fwambo mapachoka mabende ongére kaka The Media Council of Kenya koro jochano bago lalruok makende e kind apisas mag obila kod ute fwambo mathurka  kaka yoo mar neno ni winjruok maber  obedo e kind kweth ariyogo mar  neno ni ginyalotiyo kanyakla"/>
    <x v="4"/>
  </r>
  <r>
    <s v="Kanowuoyo ewii wachno jalup jataa tije e duondno migosi Victor Bwire nowacho ni okang makama ochope bang weche yangore ni okak maduong  medore  e kind jofwambo to kod apisas mag obila"/>
    <x v="4"/>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4"/>
  </r>
  <r>
    <s v="Jatelono mane loso e boma ma Siaya e romo mane obedo godo gi jofuamb weche ne owacho ni lalruok machalo kamano birochakore e higa manyien"/>
    <x v="4"/>
  </r>
  <r>
    <s v="Ne okwayo duol onogo matayo tije apisas e pachoka mondo oket apisi ma jofwambo  nyalo yudo e weche magidwaro e par obila duto ma pachoka mabirochiwo thuolo mar timo  tijegi e yoo man thuolo"/>
    <x v="4"/>
  </r>
  <r>
    <s v="Jodolo ma Kisumu jogolo pachgi ewii limbe ma Ker Uhuru dhi timo Kisumu"/>
    <x v="5"/>
  </r>
  <r>
    <s v="Jodolo ma Kisumu koro jokwayo jopiny mondo jobi owuog oko kar rombgi e juma manyien ma igeno ni Ker Uhuru Kenyatta biro dhi sidhoe ayanga chenro moro mar yoore thieth  mongére kaka The Universal Health Coverage e boma ma Kisumu kuno"/>
    <x v="5"/>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5"/>
  </r>
  <r>
    <s v="To kumachielo bende jaod bura migosi Martin Owino kawuono ogoo dhoge piny ka opako okang ma Ker Uhuru kenyatta okao mar keto yoore mag thieth nyime moloyo e agenda meke mag dongruok mongére kaka Big 4 Agenda"/>
    <x v="5"/>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5"/>
  </r>
  <r>
    <s v="Bende jatelono nowacho ni osiro ogai mar NASA migosi Raila Amolo Odinga kuom ruako Ker Uhuru Kisumu tarik 13 mar dweni ma odhi yawoe ayanga chenro mar thiethno gi nyasi tee mane otiso ni mar Luo Nation"/>
    <x v="5"/>
  </r>
  <r>
    <s v="Khalwale dwaro mondo oriemb Raila Odinga e duond bura mar ODM"/>
    <x v="0"/>
  </r>
  <r>
    <s v="Senator machon mar county ma Kakamega migosi Boni Khalwale koro kwayo jood bura mag ODM mondo mii oriemb ogai mar nasa raila amolo odinga e duond burano."/>
    <x v="0"/>
  </r>
  <r>
    <s v="ma en bang kamati ma ochungne chike to kod kum e duond bur mar odm ne golo paro mar dwaro riembo jaod bura ma malindi mikayi Aisha Jumwa kod jaod bura ma Msambweni Suleiman Dori kaluore kod weche mag rem luwo chike mag ODM kendo bedo gi tok teko"/>
    <x v="0"/>
  </r>
  <r>
    <s v="kaluore kod khalwale migosi Odinga oseriwore kod Ker Kenyatta mano mawuok e duond bura mar jubilee kendo singo tiyo kode kanyakla omiyo en bende onego kao ne ondamo mag chiik."/>
    <x v="0"/>
  </r>
  <r>
    <s v="jood bura ariyogi kaachiel kod mcas abiriyo igeno mar molo enyim kamatai matayo duond bura mar odm e kenya mangima mar  chiwo dhog gi to kod ngeyo okang mogik mibiro kaonegi"/>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26:E33" firstHeaderRow="1" firstDataRow="1" firstDataCol="1"/>
  <pivotFields count="2">
    <pivotField dataField="1" showAll="0"/>
    <pivotField axis="axisRow" showAll="0">
      <items count="7">
        <item x="2"/>
        <item x="5"/>
        <item x="1"/>
        <item x="4"/>
        <item x="0"/>
        <item x="3"/>
        <item t="default"/>
      </items>
    </pivotField>
  </pivotFields>
  <rowFields count="1">
    <field x="1"/>
  </rowFields>
  <rowItems count="7">
    <i>
      <x/>
    </i>
    <i>
      <x v="1"/>
    </i>
    <i>
      <x v="2"/>
    </i>
    <i>
      <x v="3"/>
    </i>
    <i>
      <x v="4"/>
    </i>
    <i>
      <x v="5"/>
    </i>
    <i t="grand">
      <x/>
    </i>
  </rowItems>
  <colItems count="1">
    <i/>
  </colItems>
  <dataFields count="1">
    <dataField name="Count of Riwruok mar lakteche bade ma Nyanza ochungo nganyo margi manonego chakre chuny otieno makawuono bang chopo e winjruok gi piny owacho e county ma Kisumu."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26:H33" firstHeaderRow="1" firstDataRow="1" firstDataCol="1"/>
  <pivotFields count="2">
    <pivotField dataField="1" showAll="0"/>
    <pivotField axis="axisRow" showAll="0">
      <items count="7">
        <item x="3"/>
        <item x="2"/>
        <item x="1"/>
        <item x="0"/>
        <item x="5"/>
        <item x="4"/>
        <item t="default"/>
      </items>
    </pivotField>
  </pivotFields>
  <rowFields count="1">
    <field x="1"/>
  </rowFields>
  <rowItems count="7">
    <i>
      <x/>
    </i>
    <i>
      <x v="1"/>
    </i>
    <i>
      <x v="2"/>
    </i>
    <i>
      <x v="3"/>
    </i>
    <i>
      <x v="4"/>
    </i>
    <i>
      <x v="5"/>
    </i>
    <i t="grand">
      <x/>
    </i>
  </rowItems>
  <colItems count="1">
    <i/>
  </colItems>
  <dataFields count="1">
    <dataField name="Count of NYONG'O OYUAGO MKAPA"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P2:Q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dimension ref="A1:B689"/>
  <sheetViews>
    <sheetView tabSelected="1" topLeftCell="A683" workbookViewId="0">
      <selection activeCell="B685" sqref="B685:B689"/>
    </sheetView>
  </sheetViews>
  <sheetFormatPr defaultRowHeight="15"/>
  <cols>
    <col min="1" max="1" width="94.140625" style="6" customWidth="1"/>
    <col min="2" max="2" width="45.140625" style="7" customWidth="1"/>
  </cols>
  <sheetData>
    <row r="1" spans="1:2">
      <c r="A1" s="6" t="s">
        <v>112</v>
      </c>
      <c r="B1" s="7" t="s">
        <v>113</v>
      </c>
    </row>
    <row r="2" spans="1:2" ht="45">
      <c r="A2" s="6" t="s">
        <v>11</v>
      </c>
      <c r="B2" s="7" t="s">
        <v>13</v>
      </c>
    </row>
    <row r="3" spans="1:2" ht="30">
      <c r="A3" s="6" t="s">
        <v>2</v>
      </c>
      <c r="B3" s="7" t="s">
        <v>13</v>
      </c>
    </row>
    <row r="4" spans="1:2" ht="30">
      <c r="A4" s="6" t="s">
        <v>3</v>
      </c>
      <c r="B4" s="7" t="s">
        <v>13</v>
      </c>
    </row>
    <row r="5" spans="1:2" ht="30">
      <c r="A5" s="6" t="s">
        <v>4</v>
      </c>
      <c r="B5" s="7" t="s">
        <v>13</v>
      </c>
    </row>
    <row r="6" spans="1:2" ht="30">
      <c r="A6" s="6" t="s">
        <v>12</v>
      </c>
      <c r="B6" s="7" t="s">
        <v>13</v>
      </c>
    </row>
    <row r="7" spans="1:2">
      <c r="A7" s="4" t="s">
        <v>14</v>
      </c>
      <c r="B7" s="7" t="s">
        <v>8</v>
      </c>
    </row>
    <row r="8" spans="1:2" ht="30">
      <c r="A8" s="4" t="s">
        <v>15</v>
      </c>
      <c r="B8" s="7" t="s">
        <v>8</v>
      </c>
    </row>
    <row r="9" spans="1:2">
      <c r="A9" s="4" t="s">
        <v>17</v>
      </c>
      <c r="B9" s="7" t="s">
        <v>8</v>
      </c>
    </row>
    <row r="10" spans="1:2" ht="30">
      <c r="A10" s="6" t="s">
        <v>16</v>
      </c>
      <c r="B10" s="7" t="s">
        <v>8</v>
      </c>
    </row>
    <row r="11" spans="1:2">
      <c r="A11" s="6" t="s">
        <v>18</v>
      </c>
      <c r="B11" s="7" t="s">
        <v>8</v>
      </c>
    </row>
    <row r="12" spans="1:2">
      <c r="A12" s="4" t="s">
        <v>19</v>
      </c>
      <c r="B12" s="7" t="s">
        <v>9</v>
      </c>
    </row>
    <row r="13" spans="1:2">
      <c r="A13" s="4" t="s">
        <v>21</v>
      </c>
      <c r="B13" s="7" t="s">
        <v>9</v>
      </c>
    </row>
    <row r="14" spans="1:2">
      <c r="A14" s="6" t="s">
        <v>22</v>
      </c>
      <c r="B14" s="7" t="s">
        <v>9</v>
      </c>
    </row>
    <row r="15" spans="1:2" ht="30">
      <c r="A15" s="4" t="s">
        <v>20</v>
      </c>
      <c r="B15" s="7" t="s">
        <v>9</v>
      </c>
    </row>
    <row r="16" spans="1:2">
      <c r="A16" s="4" t="s">
        <v>23</v>
      </c>
      <c r="B16" s="7" t="s">
        <v>9</v>
      </c>
    </row>
    <row r="17" spans="1:2" ht="30">
      <c r="A17" s="4" t="s">
        <v>24</v>
      </c>
      <c r="B17" s="7" t="s">
        <v>9</v>
      </c>
    </row>
    <row r="18" spans="1:2" ht="45">
      <c r="A18" s="4" t="s">
        <v>25</v>
      </c>
      <c r="B18" s="7" t="s">
        <v>9</v>
      </c>
    </row>
    <row r="19" spans="1:2">
      <c r="A19" s="4" t="s">
        <v>26</v>
      </c>
      <c r="B19" s="7" t="s">
        <v>9</v>
      </c>
    </row>
    <row r="20" spans="1:2">
      <c r="A20" s="4" t="s">
        <v>27</v>
      </c>
      <c r="B20" s="7" t="s">
        <v>35</v>
      </c>
    </row>
    <row r="21" spans="1:2" ht="30">
      <c r="A21" s="4" t="s">
        <v>28</v>
      </c>
      <c r="B21" s="7" t="s">
        <v>35</v>
      </c>
    </row>
    <row r="22" spans="1:2" ht="30">
      <c r="A22" s="4" t="s">
        <v>29</v>
      </c>
      <c r="B22" s="7" t="s">
        <v>35</v>
      </c>
    </row>
    <row r="23" spans="1:2" ht="30">
      <c r="A23" s="4" t="s">
        <v>30</v>
      </c>
      <c r="B23" s="7" t="s">
        <v>35</v>
      </c>
    </row>
    <row r="24" spans="1:2" ht="45">
      <c r="A24" s="4" t="s">
        <v>31</v>
      </c>
      <c r="B24" s="7" t="s">
        <v>35</v>
      </c>
    </row>
    <row r="25" spans="1:2">
      <c r="A25" s="4" t="s">
        <v>32</v>
      </c>
      <c r="B25" s="7" t="s">
        <v>35</v>
      </c>
    </row>
    <row r="26" spans="1:2" ht="60">
      <c r="A26" s="4" t="s">
        <v>33</v>
      </c>
      <c r="B26" s="7" t="s">
        <v>35</v>
      </c>
    </row>
    <row r="27" spans="1:2" ht="30">
      <c r="A27" s="4" t="s">
        <v>34</v>
      </c>
      <c r="B27" s="7" t="s">
        <v>35</v>
      </c>
    </row>
    <row r="28" spans="1:2">
      <c r="A28" s="4" t="s">
        <v>36</v>
      </c>
      <c r="B28" s="7" t="s">
        <v>5</v>
      </c>
    </row>
    <row r="29" spans="1:2" ht="30">
      <c r="A29" s="4" t="s">
        <v>37</v>
      </c>
      <c r="B29" s="7" t="s">
        <v>5</v>
      </c>
    </row>
    <row r="30" spans="1:2" ht="30">
      <c r="A30" s="4" t="s">
        <v>38</v>
      </c>
      <c r="B30" s="7" t="s">
        <v>5</v>
      </c>
    </row>
    <row r="31" spans="1:2" ht="30">
      <c r="A31" s="4" t="s">
        <v>39</v>
      </c>
      <c r="B31" s="7" t="s">
        <v>5</v>
      </c>
    </row>
    <row r="32" spans="1:2">
      <c r="A32" s="4" t="s">
        <v>40</v>
      </c>
      <c r="B32" s="7" t="s">
        <v>8</v>
      </c>
    </row>
    <row r="33" spans="1:2" ht="30">
      <c r="A33" s="4" t="s">
        <v>41</v>
      </c>
      <c r="B33" s="7" t="s">
        <v>8</v>
      </c>
    </row>
    <row r="34" spans="1:2">
      <c r="A34" s="4" t="s">
        <v>42</v>
      </c>
      <c r="B34" s="7" t="s">
        <v>8</v>
      </c>
    </row>
    <row r="35" spans="1:2" ht="45">
      <c r="A35" s="4" t="s">
        <v>43</v>
      </c>
      <c r="B35" s="7" t="s">
        <v>8</v>
      </c>
    </row>
    <row r="36" spans="1:2" ht="45">
      <c r="A36" s="4" t="s">
        <v>44</v>
      </c>
      <c r="B36" s="7" t="s">
        <v>8</v>
      </c>
    </row>
    <row r="37" spans="1:2" ht="45">
      <c r="A37" s="4" t="s">
        <v>45</v>
      </c>
      <c r="B37" s="7" t="s">
        <v>8</v>
      </c>
    </row>
    <row r="38" spans="1:2">
      <c r="A38" s="4" t="s">
        <v>46</v>
      </c>
      <c r="B38" s="7" t="s">
        <v>13</v>
      </c>
    </row>
    <row r="39" spans="1:2" ht="45">
      <c r="A39" s="4" t="s">
        <v>47</v>
      </c>
      <c r="B39" s="7" t="s">
        <v>13</v>
      </c>
    </row>
    <row r="40" spans="1:2" ht="45">
      <c r="A40" s="4" t="s">
        <v>48</v>
      </c>
      <c r="B40" s="7" t="s">
        <v>13</v>
      </c>
    </row>
    <row r="41" spans="1:2" ht="60">
      <c r="A41" s="4" t="s">
        <v>49</v>
      </c>
      <c r="B41" s="7" t="s">
        <v>13</v>
      </c>
    </row>
    <row r="42" spans="1:2" ht="60">
      <c r="A42" s="4" t="s">
        <v>50</v>
      </c>
      <c r="B42" s="7" t="s">
        <v>13</v>
      </c>
    </row>
    <row r="43" spans="1:2" ht="30">
      <c r="A43" s="4" t="s">
        <v>51</v>
      </c>
      <c r="B43" s="7" t="s">
        <v>13</v>
      </c>
    </row>
    <row r="44" spans="1:2">
      <c r="A44" s="4" t="s">
        <v>52</v>
      </c>
      <c r="B44" s="7" t="s">
        <v>8</v>
      </c>
    </row>
    <row r="45" spans="1:2">
      <c r="A45" s="4" t="s">
        <v>53</v>
      </c>
      <c r="B45" s="7" t="s">
        <v>8</v>
      </c>
    </row>
    <row r="46" spans="1:2">
      <c r="A46" s="4" t="s">
        <v>54</v>
      </c>
      <c r="B46" s="7" t="s">
        <v>8</v>
      </c>
    </row>
    <row r="47" spans="1:2" ht="30">
      <c r="A47" s="4" t="s">
        <v>55</v>
      </c>
      <c r="B47" s="7" t="s">
        <v>8</v>
      </c>
    </row>
    <row r="48" spans="1:2" ht="60">
      <c r="A48" s="4" t="s">
        <v>56</v>
      </c>
      <c r="B48" s="7" t="s">
        <v>8</v>
      </c>
    </row>
    <row r="49" spans="1:2" ht="75">
      <c r="A49" s="4" t="s">
        <v>57</v>
      </c>
      <c r="B49" s="7" t="s">
        <v>8</v>
      </c>
    </row>
    <row r="50" spans="1:2" ht="45">
      <c r="A50" s="4" t="s">
        <v>58</v>
      </c>
      <c r="B50" s="7" t="s">
        <v>8</v>
      </c>
    </row>
    <row r="51" spans="1:2" ht="45">
      <c r="A51" s="4" t="s">
        <v>59</v>
      </c>
      <c r="B51" s="7" t="s">
        <v>8</v>
      </c>
    </row>
    <row r="52" spans="1:2">
      <c r="A52" s="6" t="s">
        <v>60</v>
      </c>
      <c r="B52" s="7" t="s">
        <v>8</v>
      </c>
    </row>
    <row r="53" spans="1:2">
      <c r="A53" s="6" t="s">
        <v>61</v>
      </c>
      <c r="B53" s="7" t="s">
        <v>6</v>
      </c>
    </row>
    <row r="54" spans="1:2">
      <c r="A54" s="6" t="s">
        <v>62</v>
      </c>
      <c r="B54" s="7" t="s">
        <v>5</v>
      </c>
    </row>
    <row r="55" spans="1:2">
      <c r="A55" s="6" t="s">
        <v>63</v>
      </c>
      <c r="B55" s="7" t="s">
        <v>9</v>
      </c>
    </row>
    <row r="56" spans="1:2">
      <c r="A56" s="6" t="s">
        <v>64</v>
      </c>
      <c r="B56" s="7" t="s">
        <v>94</v>
      </c>
    </row>
    <row r="57" spans="1:2">
      <c r="A57" s="6" t="s">
        <v>65</v>
      </c>
      <c r="B57" s="7" t="s">
        <v>5</v>
      </c>
    </row>
    <row r="58" spans="1:2">
      <c r="A58" s="6" t="s">
        <v>66</v>
      </c>
      <c r="B58" s="7" t="s">
        <v>94</v>
      </c>
    </row>
    <row r="59" spans="1:2">
      <c r="A59" s="6" t="s">
        <v>67</v>
      </c>
      <c r="B59" s="7" t="s">
        <v>9</v>
      </c>
    </row>
    <row r="60" spans="1:2" ht="30">
      <c r="A60" s="6" t="s">
        <v>68</v>
      </c>
      <c r="B60" s="7" t="s">
        <v>9</v>
      </c>
    </row>
    <row r="61" spans="1:2" ht="30">
      <c r="A61" s="6" t="s">
        <v>69</v>
      </c>
      <c r="B61" s="7" t="s">
        <v>9</v>
      </c>
    </row>
    <row r="62" spans="1:2" ht="45">
      <c r="A62" s="5" t="s">
        <v>70</v>
      </c>
      <c r="B62" s="7" t="s">
        <v>6</v>
      </c>
    </row>
    <row r="63" spans="1:2" ht="75">
      <c r="A63" s="8" t="s">
        <v>73</v>
      </c>
      <c r="B63" s="7" t="s">
        <v>6</v>
      </c>
    </row>
    <row r="64" spans="1:2" ht="45">
      <c r="A64" s="5" t="s">
        <v>72</v>
      </c>
      <c r="B64" s="7" t="s">
        <v>6</v>
      </c>
    </row>
    <row r="65" spans="1:2" ht="75">
      <c r="A65" s="5" t="s">
        <v>71</v>
      </c>
      <c r="B65" s="7" t="s">
        <v>6</v>
      </c>
    </row>
    <row r="66" spans="1:2" ht="45">
      <c r="A66" s="8" t="s">
        <v>74</v>
      </c>
      <c r="B66" s="7" t="s">
        <v>6</v>
      </c>
    </row>
    <row r="67" spans="1:2" ht="30">
      <c r="A67" s="6" t="s">
        <v>75</v>
      </c>
      <c r="B67" s="7" t="s">
        <v>6</v>
      </c>
    </row>
    <row r="68" spans="1:2" ht="30">
      <c r="A68" s="4" t="s">
        <v>76</v>
      </c>
      <c r="B68" s="7" t="s">
        <v>5</v>
      </c>
    </row>
    <row r="69" spans="1:2" ht="30">
      <c r="A69" s="4" t="s">
        <v>77</v>
      </c>
      <c r="B69" s="7" t="s">
        <v>5</v>
      </c>
    </row>
    <row r="70" spans="1:2" ht="45">
      <c r="A70" s="4" t="s">
        <v>78</v>
      </c>
      <c r="B70" s="7" t="s">
        <v>5</v>
      </c>
    </row>
    <row r="71" spans="1:2">
      <c r="A71" s="4" t="s">
        <v>79</v>
      </c>
      <c r="B71" s="7" t="s">
        <v>5</v>
      </c>
    </row>
    <row r="72" spans="1:2" ht="45">
      <c r="A72" s="4" t="s">
        <v>80</v>
      </c>
      <c r="B72" s="7" t="s">
        <v>5</v>
      </c>
    </row>
    <row r="73" spans="1:2" ht="30">
      <c r="A73" s="4" t="s">
        <v>81</v>
      </c>
      <c r="B73" s="7" t="s">
        <v>9</v>
      </c>
    </row>
    <row r="74" spans="1:2" ht="45">
      <c r="A74" s="4" t="s">
        <v>82</v>
      </c>
      <c r="B74" s="7" t="s">
        <v>9</v>
      </c>
    </row>
    <row r="75" spans="1:2" ht="30">
      <c r="A75" s="4" t="s">
        <v>83</v>
      </c>
      <c r="B75" s="7" t="s">
        <v>9</v>
      </c>
    </row>
    <row r="76" spans="1:2">
      <c r="A76" s="4" t="s">
        <v>84</v>
      </c>
      <c r="B76" s="7" t="s">
        <v>8</v>
      </c>
    </row>
    <row r="77" spans="1:2" ht="30">
      <c r="A77" s="4" t="s">
        <v>85</v>
      </c>
      <c r="B77" s="7" t="s">
        <v>8</v>
      </c>
    </row>
    <row r="78" spans="1:2" ht="45">
      <c r="A78" s="4" t="s">
        <v>86</v>
      </c>
      <c r="B78" s="7" t="s">
        <v>8</v>
      </c>
    </row>
    <row r="79" spans="1:2" ht="30">
      <c r="A79" s="4" t="s">
        <v>87</v>
      </c>
      <c r="B79" s="7" t="s">
        <v>8</v>
      </c>
    </row>
    <row r="80" spans="1:2" ht="30">
      <c r="A80" s="4" t="s">
        <v>88</v>
      </c>
      <c r="B80" s="7" t="s">
        <v>5</v>
      </c>
    </row>
    <row r="81" spans="1:2" ht="30">
      <c r="A81" s="4" t="s">
        <v>89</v>
      </c>
      <c r="B81" s="7" t="s">
        <v>5</v>
      </c>
    </row>
    <row r="82" spans="1:2" ht="60">
      <c r="A82" s="4" t="s">
        <v>90</v>
      </c>
      <c r="B82" s="7" t="s">
        <v>5</v>
      </c>
    </row>
    <row r="83" spans="1:2" ht="30">
      <c r="A83" s="4" t="s">
        <v>91</v>
      </c>
      <c r="B83" s="7" t="s">
        <v>5</v>
      </c>
    </row>
    <row r="84" spans="1:2" ht="45">
      <c r="A84" s="4" t="s">
        <v>92</v>
      </c>
      <c r="B84" s="7" t="s">
        <v>5</v>
      </c>
    </row>
    <row r="85" spans="1:2" ht="45">
      <c r="A85" s="4" t="s">
        <v>93</v>
      </c>
      <c r="B85" s="7" t="s">
        <v>5</v>
      </c>
    </row>
    <row r="86" spans="1:2" ht="30">
      <c r="A86" s="4" t="s">
        <v>95</v>
      </c>
      <c r="B86" s="7" t="s">
        <v>8</v>
      </c>
    </row>
    <row r="87" spans="1:2" ht="45">
      <c r="A87" s="4" t="s">
        <v>96</v>
      </c>
      <c r="B87" s="7" t="s">
        <v>8</v>
      </c>
    </row>
    <row r="88" spans="1:2" ht="30">
      <c r="A88" s="4" t="s">
        <v>97</v>
      </c>
      <c r="B88" s="7" t="s">
        <v>8</v>
      </c>
    </row>
    <row r="89" spans="1:2" ht="45">
      <c r="A89" s="4" t="s">
        <v>98</v>
      </c>
      <c r="B89" s="7" t="s">
        <v>8</v>
      </c>
    </row>
    <row r="90" spans="1:2" ht="30">
      <c r="A90" s="4" t="s">
        <v>99</v>
      </c>
      <c r="B90" s="7" t="s">
        <v>8</v>
      </c>
    </row>
    <row r="91" spans="1:2" ht="30">
      <c r="A91" s="4" t="s">
        <v>100</v>
      </c>
      <c r="B91" s="7" t="s">
        <v>8</v>
      </c>
    </row>
    <row r="92" spans="1:2" ht="45">
      <c r="A92" s="4" t="s">
        <v>101</v>
      </c>
      <c r="B92" s="7" t="s">
        <v>9</v>
      </c>
    </row>
    <row r="93" spans="1:2" ht="30">
      <c r="A93" s="4" t="s">
        <v>102</v>
      </c>
      <c r="B93" s="7" t="s">
        <v>9</v>
      </c>
    </row>
    <row r="94" spans="1:2" ht="30">
      <c r="A94" s="4" t="s">
        <v>103</v>
      </c>
      <c r="B94" s="7" t="s">
        <v>9</v>
      </c>
    </row>
    <row r="95" spans="1:2" ht="30">
      <c r="A95" s="4" t="s">
        <v>104</v>
      </c>
      <c r="B95" s="7" t="s">
        <v>9</v>
      </c>
    </row>
    <row r="96" spans="1:2" ht="45">
      <c r="A96" s="4" t="s">
        <v>105</v>
      </c>
      <c r="B96" s="7" t="s">
        <v>9</v>
      </c>
    </row>
    <row r="97" spans="1:2" ht="30">
      <c r="A97" s="4" t="s">
        <v>106</v>
      </c>
      <c r="B97" s="7" t="s">
        <v>9</v>
      </c>
    </row>
    <row r="98" spans="1:2" ht="30">
      <c r="A98" s="4" t="s">
        <v>107</v>
      </c>
      <c r="B98" s="7" t="s">
        <v>9</v>
      </c>
    </row>
    <row r="99" spans="1:2" ht="60">
      <c r="A99" s="4" t="s">
        <v>108</v>
      </c>
      <c r="B99" s="7" t="s">
        <v>9</v>
      </c>
    </row>
    <row r="100" spans="1:2" ht="45">
      <c r="A100" s="4" t="s">
        <v>109</v>
      </c>
      <c r="B100" s="7" t="s">
        <v>9</v>
      </c>
    </row>
    <row r="101" spans="1:2" ht="45">
      <c r="A101" s="4" t="s">
        <v>110</v>
      </c>
      <c r="B101" s="7" t="s">
        <v>9</v>
      </c>
    </row>
    <row r="102" spans="1:2" ht="30">
      <c r="A102" s="4" t="s">
        <v>111</v>
      </c>
      <c r="B102" s="7" t="s">
        <v>9</v>
      </c>
    </row>
    <row r="103" spans="1:2">
      <c r="A103" s="4" t="s">
        <v>114</v>
      </c>
      <c r="B103" s="7" t="s">
        <v>8</v>
      </c>
    </row>
    <row r="104" spans="1:2" ht="30">
      <c r="A104" s="4" t="s">
        <v>115</v>
      </c>
      <c r="B104" s="7" t="s">
        <v>8</v>
      </c>
    </row>
    <row r="105" spans="1:2" ht="60">
      <c r="A105" s="4" t="s">
        <v>116</v>
      </c>
      <c r="B105" s="7" t="s">
        <v>8</v>
      </c>
    </row>
    <row r="106" spans="1:2" ht="30">
      <c r="A106" s="4" t="s">
        <v>117</v>
      </c>
      <c r="B106" s="7" t="s">
        <v>8</v>
      </c>
    </row>
    <row r="107" spans="1:2" ht="30">
      <c r="A107" s="4" t="s">
        <v>118</v>
      </c>
      <c r="B107" s="7" t="s">
        <v>8</v>
      </c>
    </row>
    <row r="108" spans="1:2">
      <c r="A108" s="4" t="s">
        <v>138</v>
      </c>
      <c r="B108" s="6" t="s">
        <v>6</v>
      </c>
    </row>
    <row r="109" spans="1:2" ht="30">
      <c r="A109" s="4" t="s">
        <v>132</v>
      </c>
      <c r="B109" s="6" t="s">
        <v>6</v>
      </c>
    </row>
    <row r="110" spans="1:2" ht="30">
      <c r="A110" s="4" t="s">
        <v>133</v>
      </c>
      <c r="B110" s="6" t="s">
        <v>6</v>
      </c>
    </row>
    <row r="111" spans="1:2" ht="30">
      <c r="A111" s="4" t="s">
        <v>134</v>
      </c>
      <c r="B111" s="6" t="s">
        <v>6</v>
      </c>
    </row>
    <row r="112" spans="1:2" ht="30">
      <c r="A112" s="4" t="s">
        <v>135</v>
      </c>
      <c r="B112" s="6" t="s">
        <v>6</v>
      </c>
    </row>
    <row r="113" spans="1:2" ht="30">
      <c r="A113" s="4" t="s">
        <v>136</v>
      </c>
      <c r="B113" s="6" t="s">
        <v>6</v>
      </c>
    </row>
    <row r="114" spans="1:2" ht="30">
      <c r="A114" s="4" t="s">
        <v>137</v>
      </c>
      <c r="B114" s="6" t="s">
        <v>6</v>
      </c>
    </row>
    <row r="115" spans="1:2" ht="30">
      <c r="A115" s="4" t="s">
        <v>139</v>
      </c>
      <c r="B115" s="6" t="s">
        <v>5</v>
      </c>
    </row>
    <row r="116" spans="1:2" ht="30">
      <c r="A116" s="4" t="s">
        <v>140</v>
      </c>
      <c r="B116" s="6" t="s">
        <v>5</v>
      </c>
    </row>
    <row r="117" spans="1:2" ht="30">
      <c r="A117" s="4" t="s">
        <v>141</v>
      </c>
      <c r="B117" s="6" t="s">
        <v>5</v>
      </c>
    </row>
    <row r="118" spans="1:2" ht="30">
      <c r="A118" s="4" t="s">
        <v>142</v>
      </c>
      <c r="B118" s="6" t="s">
        <v>5</v>
      </c>
    </row>
    <row r="119" spans="1:2">
      <c r="A119" s="4" t="s">
        <v>143</v>
      </c>
      <c r="B119" s="6" t="s">
        <v>5</v>
      </c>
    </row>
    <row r="120" spans="1:2" ht="30">
      <c r="A120" s="4" t="s">
        <v>144</v>
      </c>
      <c r="B120" s="6" t="s">
        <v>5</v>
      </c>
    </row>
    <row r="121" spans="1:2" ht="30">
      <c r="A121" s="4" t="s">
        <v>145</v>
      </c>
      <c r="B121" s="6" t="s">
        <v>5</v>
      </c>
    </row>
    <row r="122" spans="1:2">
      <c r="A122" s="4" t="s">
        <v>146</v>
      </c>
      <c r="B122" s="6" t="s">
        <v>8</v>
      </c>
    </row>
    <row r="123" spans="1:2" ht="30">
      <c r="A123" s="4" t="s">
        <v>147</v>
      </c>
      <c r="B123" s="6" t="s">
        <v>8</v>
      </c>
    </row>
    <row r="124" spans="1:2" ht="45">
      <c r="A124" s="4" t="s">
        <v>148</v>
      </c>
      <c r="B124" s="6" t="s">
        <v>8</v>
      </c>
    </row>
    <row r="125" spans="1:2" ht="30">
      <c r="A125" s="4" t="s">
        <v>149</v>
      </c>
      <c r="B125" s="6" t="s">
        <v>8</v>
      </c>
    </row>
    <row r="126" spans="1:2" ht="30">
      <c r="A126" s="4" t="s">
        <v>150</v>
      </c>
      <c r="B126" s="6" t="s">
        <v>8</v>
      </c>
    </row>
    <row r="127" spans="1:2" ht="60">
      <c r="A127" s="4" t="s">
        <v>151</v>
      </c>
      <c r="B127" s="6" t="s">
        <v>8</v>
      </c>
    </row>
    <row r="128" spans="1:2" ht="30">
      <c r="A128" s="4" t="s">
        <v>152</v>
      </c>
      <c r="B128" s="6" t="s">
        <v>8</v>
      </c>
    </row>
    <row r="129" spans="1:2" ht="45">
      <c r="A129" s="4" t="s">
        <v>153</v>
      </c>
      <c r="B129" s="6" t="s">
        <v>8</v>
      </c>
    </row>
    <row r="130" spans="1:2" ht="30">
      <c r="A130" s="4" t="s">
        <v>154</v>
      </c>
      <c r="B130" s="6" t="s">
        <v>8</v>
      </c>
    </row>
    <row r="131" spans="1:2" ht="45">
      <c r="A131" s="4" t="s">
        <v>155</v>
      </c>
      <c r="B131" s="6" t="s">
        <v>8</v>
      </c>
    </row>
    <row r="132" spans="1:2" ht="30">
      <c r="A132" s="4" t="s">
        <v>156</v>
      </c>
      <c r="B132" s="6" t="s">
        <v>8</v>
      </c>
    </row>
    <row r="133" spans="1:2" ht="30">
      <c r="A133" s="4" t="s">
        <v>157</v>
      </c>
      <c r="B133" s="6" t="s">
        <v>8</v>
      </c>
    </row>
    <row r="134" spans="1:2" ht="45">
      <c r="A134" s="4" t="s">
        <v>158</v>
      </c>
      <c r="B134" s="6" t="s">
        <v>8</v>
      </c>
    </row>
    <row r="135" spans="1:2">
      <c r="A135" s="4" t="s">
        <v>159</v>
      </c>
      <c r="B135" s="6" t="s">
        <v>8</v>
      </c>
    </row>
    <row r="136" spans="1:2" ht="45">
      <c r="A136" s="4" t="s">
        <v>160</v>
      </c>
      <c r="B136" s="6" t="s">
        <v>8</v>
      </c>
    </row>
    <row r="137" spans="1:2" ht="30">
      <c r="A137" s="4" t="s">
        <v>161</v>
      </c>
      <c r="B137" s="6" t="s">
        <v>8</v>
      </c>
    </row>
    <row r="138" spans="1:2">
      <c r="A138" s="4" t="s">
        <v>162</v>
      </c>
      <c r="B138" s="6" t="s">
        <v>8</v>
      </c>
    </row>
    <row r="139" spans="1:2">
      <c r="A139" s="4" t="s">
        <v>163</v>
      </c>
      <c r="B139" s="6" t="s">
        <v>9</v>
      </c>
    </row>
    <row r="140" spans="1:2" ht="45">
      <c r="A140" s="4" t="s">
        <v>164</v>
      </c>
      <c r="B140" s="6" t="s">
        <v>9</v>
      </c>
    </row>
    <row r="141" spans="1:2" ht="45">
      <c r="A141" s="4" t="s">
        <v>165</v>
      </c>
      <c r="B141" s="6" t="s">
        <v>9</v>
      </c>
    </row>
    <row r="142" spans="1:2" ht="45">
      <c r="A142" s="4" t="s">
        <v>166</v>
      </c>
      <c r="B142" s="6" t="s">
        <v>9</v>
      </c>
    </row>
    <row r="143" spans="1:2" ht="45">
      <c r="A143" s="4" t="s">
        <v>167</v>
      </c>
      <c r="B143" s="6" t="s">
        <v>9</v>
      </c>
    </row>
    <row r="144" spans="1:2" ht="60">
      <c r="A144" s="4" t="s">
        <v>168</v>
      </c>
      <c r="B144" s="6" t="s">
        <v>9</v>
      </c>
    </row>
    <row r="145" spans="1:2">
      <c r="A145" s="4" t="s">
        <v>169</v>
      </c>
      <c r="B145" s="6" t="s">
        <v>8</v>
      </c>
    </row>
    <row r="146" spans="1:2" ht="30">
      <c r="A146" s="4" t="s">
        <v>170</v>
      </c>
      <c r="B146" s="6" t="s">
        <v>8</v>
      </c>
    </row>
    <row r="147" spans="1:2" ht="30">
      <c r="A147" s="4" t="s">
        <v>171</v>
      </c>
      <c r="B147" s="6" t="s">
        <v>8</v>
      </c>
    </row>
    <row r="148" spans="1:2" ht="30">
      <c r="A148" s="4" t="s">
        <v>172</v>
      </c>
      <c r="B148" s="6" t="s">
        <v>8</v>
      </c>
    </row>
    <row r="149" spans="1:2" ht="30">
      <c r="A149" s="4" t="s">
        <v>173</v>
      </c>
      <c r="B149" s="6" t="s">
        <v>8</v>
      </c>
    </row>
    <row r="150" spans="1:2" ht="45">
      <c r="A150" s="4" t="s">
        <v>174</v>
      </c>
      <c r="B150" s="6" t="s">
        <v>8</v>
      </c>
    </row>
    <row r="151" spans="1:2">
      <c r="A151" s="4" t="s">
        <v>175</v>
      </c>
      <c r="B151" s="6" t="s">
        <v>6</v>
      </c>
    </row>
    <row r="152" spans="1:2" ht="30">
      <c r="A152" s="4" t="s">
        <v>176</v>
      </c>
      <c r="B152" s="6" t="s">
        <v>6</v>
      </c>
    </row>
    <row r="153" spans="1:2" ht="30">
      <c r="A153" s="4" t="s">
        <v>177</v>
      </c>
      <c r="B153" s="6" t="s">
        <v>6</v>
      </c>
    </row>
    <row r="154" spans="1:2" ht="45">
      <c r="A154" s="4" t="s">
        <v>178</v>
      </c>
      <c r="B154" s="6" t="s">
        <v>6</v>
      </c>
    </row>
    <row r="155" spans="1:2" ht="30">
      <c r="A155" s="4" t="s">
        <v>179</v>
      </c>
      <c r="B155" s="6" t="s">
        <v>6</v>
      </c>
    </row>
    <row r="156" spans="1:2" ht="45">
      <c r="A156" s="4" t="s">
        <v>180</v>
      </c>
      <c r="B156" s="6" t="s">
        <v>6</v>
      </c>
    </row>
    <row r="157" spans="1:2" ht="30">
      <c r="A157" s="4" t="s">
        <v>181</v>
      </c>
      <c r="B157" s="6" t="s">
        <v>6</v>
      </c>
    </row>
    <row r="158" spans="1:2">
      <c r="A158" s="4" t="s">
        <v>182</v>
      </c>
      <c r="B158" s="6" t="s">
        <v>8</v>
      </c>
    </row>
    <row r="159" spans="1:2" ht="30">
      <c r="A159" s="4" t="s">
        <v>183</v>
      </c>
      <c r="B159" s="6" t="s">
        <v>8</v>
      </c>
    </row>
    <row r="160" spans="1:2" ht="60">
      <c r="A160" s="4" t="s">
        <v>184</v>
      </c>
      <c r="B160" s="6" t="s">
        <v>8</v>
      </c>
    </row>
    <row r="161" spans="1:2" ht="30">
      <c r="A161" s="4" t="s">
        <v>185</v>
      </c>
      <c r="B161" s="6" t="s">
        <v>8</v>
      </c>
    </row>
    <row r="162" spans="1:2">
      <c r="A162" s="4" t="s">
        <v>186</v>
      </c>
      <c r="B162" s="6" t="s">
        <v>35</v>
      </c>
    </row>
    <row r="163" spans="1:2" ht="30">
      <c r="A163" s="4" t="s">
        <v>187</v>
      </c>
      <c r="B163" s="6" t="s">
        <v>35</v>
      </c>
    </row>
    <row r="164" spans="1:2" ht="30">
      <c r="A164" s="4" t="s">
        <v>188</v>
      </c>
      <c r="B164" s="6" t="s">
        <v>35</v>
      </c>
    </row>
    <row r="165" spans="1:2" ht="30">
      <c r="A165" s="4" t="s">
        <v>189</v>
      </c>
      <c r="B165" s="6" t="s">
        <v>35</v>
      </c>
    </row>
    <row r="166" spans="1:2" ht="30">
      <c r="A166" s="4" t="s">
        <v>190</v>
      </c>
      <c r="B166" s="6" t="s">
        <v>35</v>
      </c>
    </row>
    <row r="167" spans="1:2" ht="45">
      <c r="A167" s="4" t="s">
        <v>191</v>
      </c>
      <c r="B167" s="6" t="s">
        <v>5</v>
      </c>
    </row>
    <row r="168" spans="1:2" ht="45">
      <c r="A168" s="4" t="s">
        <v>192</v>
      </c>
      <c r="B168" s="6" t="s">
        <v>5</v>
      </c>
    </row>
    <row r="169" spans="1:2" ht="30">
      <c r="A169" s="4" t="s">
        <v>193</v>
      </c>
      <c r="B169" s="6" t="s">
        <v>5</v>
      </c>
    </row>
    <row r="170" spans="1:2" ht="45">
      <c r="A170" s="4" t="s">
        <v>194</v>
      </c>
      <c r="B170" s="6" t="s">
        <v>5</v>
      </c>
    </row>
    <row r="171" spans="1:2" ht="30">
      <c r="A171" s="4" t="s">
        <v>195</v>
      </c>
      <c r="B171" s="6" t="s">
        <v>5</v>
      </c>
    </row>
    <row r="172" spans="1:2" ht="45">
      <c r="A172" s="4" t="s">
        <v>196</v>
      </c>
      <c r="B172" s="6" t="s">
        <v>5</v>
      </c>
    </row>
    <row r="173" spans="1:2" ht="30">
      <c r="A173" s="4" t="s">
        <v>197</v>
      </c>
      <c r="B173" s="6" t="s">
        <v>5</v>
      </c>
    </row>
    <row r="174" spans="1:2" ht="30">
      <c r="A174" s="4" t="s">
        <v>198</v>
      </c>
      <c r="B174" s="6" t="s">
        <v>8</v>
      </c>
    </row>
    <row r="175" spans="1:2" ht="45">
      <c r="A175" s="4" t="s">
        <v>199</v>
      </c>
      <c r="B175" s="6" t="s">
        <v>8</v>
      </c>
    </row>
    <row r="176" spans="1:2" ht="30">
      <c r="A176" s="4" t="s">
        <v>200</v>
      </c>
      <c r="B176" s="6" t="s">
        <v>8</v>
      </c>
    </row>
    <row r="177" spans="1:2" ht="30">
      <c r="A177" s="4" t="s">
        <v>201</v>
      </c>
      <c r="B177" s="6" t="s">
        <v>8</v>
      </c>
    </row>
    <row r="178" spans="1:2" ht="45">
      <c r="A178" s="4" t="s">
        <v>202</v>
      </c>
      <c r="B178" s="6" t="s">
        <v>209</v>
      </c>
    </row>
    <row r="179" spans="1:2" ht="60">
      <c r="A179" s="4" t="s">
        <v>203</v>
      </c>
      <c r="B179" s="6" t="s">
        <v>209</v>
      </c>
    </row>
    <row r="180" spans="1:2" ht="45">
      <c r="A180" s="4" t="s">
        <v>204</v>
      </c>
      <c r="B180" s="6" t="s">
        <v>209</v>
      </c>
    </row>
    <row r="181" spans="1:2" ht="30">
      <c r="A181" s="4" t="s">
        <v>205</v>
      </c>
      <c r="B181" s="6" t="s">
        <v>209</v>
      </c>
    </row>
    <row r="182" spans="1:2" ht="30">
      <c r="A182" s="4" t="s">
        <v>206</v>
      </c>
      <c r="B182" s="6" t="s">
        <v>209</v>
      </c>
    </row>
    <row r="183" spans="1:2" ht="45">
      <c r="A183" s="4" t="s">
        <v>207</v>
      </c>
      <c r="B183" s="6" t="s">
        <v>209</v>
      </c>
    </row>
    <row r="184" spans="1:2" ht="45">
      <c r="A184" s="4" t="s">
        <v>208</v>
      </c>
      <c r="B184" s="6" t="s">
        <v>209</v>
      </c>
    </row>
    <row r="185" spans="1:2" ht="30">
      <c r="A185" s="4" t="s">
        <v>210</v>
      </c>
      <c r="B185" s="6" t="s">
        <v>6</v>
      </c>
    </row>
    <row r="186" spans="1:2" ht="60">
      <c r="A186" s="4" t="s">
        <v>211</v>
      </c>
      <c r="B186" s="6" t="s">
        <v>6</v>
      </c>
    </row>
    <row r="187" spans="1:2" ht="30">
      <c r="A187" s="4" t="s">
        <v>212</v>
      </c>
      <c r="B187" s="6" t="s">
        <v>6</v>
      </c>
    </row>
    <row r="188" spans="1:2" ht="45">
      <c r="A188" s="4" t="s">
        <v>213</v>
      </c>
      <c r="B188" s="6" t="s">
        <v>9</v>
      </c>
    </row>
    <row r="189" spans="1:2" ht="30">
      <c r="A189" s="4" t="s">
        <v>214</v>
      </c>
      <c r="B189" s="6" t="s">
        <v>9</v>
      </c>
    </row>
    <row r="190" spans="1:2" ht="45">
      <c r="A190" s="4" t="s">
        <v>215</v>
      </c>
      <c r="B190" s="6" t="s">
        <v>9</v>
      </c>
    </row>
    <row r="191" spans="1:2" ht="45">
      <c r="A191" s="4" t="s">
        <v>216</v>
      </c>
      <c r="B191" s="6" t="s">
        <v>9</v>
      </c>
    </row>
    <row r="192" spans="1:2" ht="60">
      <c r="A192" s="4" t="s">
        <v>217</v>
      </c>
      <c r="B192" s="6" t="s">
        <v>9</v>
      </c>
    </row>
    <row r="193" spans="1:2" ht="60">
      <c r="A193" s="4" t="s">
        <v>218</v>
      </c>
      <c r="B193" s="6" t="s">
        <v>9</v>
      </c>
    </row>
    <row r="194" spans="1:2" ht="60">
      <c r="A194" s="4" t="s">
        <v>219</v>
      </c>
      <c r="B194" s="6" t="s">
        <v>9</v>
      </c>
    </row>
    <row r="195" spans="1:2" ht="45">
      <c r="A195" s="4" t="s">
        <v>220</v>
      </c>
      <c r="B195" s="6" t="s">
        <v>9</v>
      </c>
    </row>
    <row r="196" spans="1:2" ht="30">
      <c r="A196" s="4" t="s">
        <v>221</v>
      </c>
      <c r="B196" s="6" t="s">
        <v>9</v>
      </c>
    </row>
    <row r="197" spans="1:2" ht="45">
      <c r="A197" s="4" t="s">
        <v>222</v>
      </c>
      <c r="B197" s="6" t="s">
        <v>9</v>
      </c>
    </row>
    <row r="198" spans="1:2" ht="45">
      <c r="A198" s="4" t="s">
        <v>223</v>
      </c>
      <c r="B198" s="6" t="s">
        <v>8</v>
      </c>
    </row>
    <row r="199" spans="1:2" ht="45">
      <c r="A199" s="4" t="s">
        <v>224</v>
      </c>
      <c r="B199" s="6" t="s">
        <v>8</v>
      </c>
    </row>
    <row r="200" spans="1:2" ht="60">
      <c r="A200" s="4" t="s">
        <v>225</v>
      </c>
      <c r="B200" s="6" t="s">
        <v>8</v>
      </c>
    </row>
    <row r="201" spans="1:2" ht="45">
      <c r="A201" s="4" t="s">
        <v>226</v>
      </c>
      <c r="B201" s="6" t="s">
        <v>8</v>
      </c>
    </row>
    <row r="202" spans="1:2" ht="30">
      <c r="A202" s="4" t="s">
        <v>227</v>
      </c>
      <c r="B202" s="6" t="s">
        <v>8</v>
      </c>
    </row>
    <row r="203" spans="1:2" ht="45">
      <c r="A203" s="4" t="s">
        <v>228</v>
      </c>
      <c r="B203" s="6" t="s">
        <v>8</v>
      </c>
    </row>
    <row r="204" spans="1:2" ht="30">
      <c r="A204" s="4" t="s">
        <v>229</v>
      </c>
      <c r="B204" s="6" t="s">
        <v>8</v>
      </c>
    </row>
    <row r="205" spans="1:2" ht="45">
      <c r="A205" s="4" t="s">
        <v>230</v>
      </c>
      <c r="B205" s="6" t="s">
        <v>8</v>
      </c>
    </row>
    <row r="206" spans="1:2" ht="30">
      <c r="A206" s="4" t="s">
        <v>231</v>
      </c>
      <c r="B206" s="6" t="s">
        <v>8</v>
      </c>
    </row>
    <row r="207" spans="1:2" ht="45">
      <c r="A207" s="4" t="s">
        <v>232</v>
      </c>
      <c r="B207" s="6" t="s">
        <v>8</v>
      </c>
    </row>
    <row r="208" spans="1:2" ht="45">
      <c r="A208" s="4" t="s">
        <v>233</v>
      </c>
      <c r="B208" s="6" t="s">
        <v>8</v>
      </c>
    </row>
    <row r="209" spans="1:2" ht="45">
      <c r="A209" s="4" t="s">
        <v>234</v>
      </c>
      <c r="B209" s="6" t="s">
        <v>8</v>
      </c>
    </row>
    <row r="210" spans="1:2" ht="30">
      <c r="A210" s="4" t="s">
        <v>235</v>
      </c>
      <c r="B210" s="6" t="s">
        <v>8</v>
      </c>
    </row>
    <row r="211" spans="1:2">
      <c r="A211" s="4" t="s">
        <v>236</v>
      </c>
      <c r="B211" s="6" t="s">
        <v>8</v>
      </c>
    </row>
    <row r="212" spans="1:2" ht="60">
      <c r="A212" s="4" t="s">
        <v>237</v>
      </c>
      <c r="B212" s="6" t="s">
        <v>8</v>
      </c>
    </row>
    <row r="213" spans="1:2" ht="60">
      <c r="A213" s="4" t="s">
        <v>238</v>
      </c>
      <c r="B213" s="6" t="s">
        <v>8</v>
      </c>
    </row>
    <row r="214" spans="1:2">
      <c r="A214" s="4" t="s">
        <v>239</v>
      </c>
      <c r="B214" s="6" t="s">
        <v>5</v>
      </c>
    </row>
    <row r="215" spans="1:2" ht="30">
      <c r="A215" s="4" t="s">
        <v>240</v>
      </c>
      <c r="B215" s="6" t="s">
        <v>5</v>
      </c>
    </row>
    <row r="216" spans="1:2" ht="30">
      <c r="A216" s="4" t="s">
        <v>241</v>
      </c>
      <c r="B216" s="6" t="s">
        <v>5</v>
      </c>
    </row>
    <row r="217" spans="1:2" ht="30">
      <c r="A217" s="4" t="s">
        <v>242</v>
      </c>
      <c r="B217" s="6" t="s">
        <v>5</v>
      </c>
    </row>
    <row r="218" spans="1:2" ht="45">
      <c r="A218" s="4" t="s">
        <v>243</v>
      </c>
      <c r="B218" s="6" t="s">
        <v>5</v>
      </c>
    </row>
    <row r="219" spans="1:2" ht="45">
      <c r="A219" s="4" t="s">
        <v>244</v>
      </c>
      <c r="B219" s="6" t="s">
        <v>9</v>
      </c>
    </row>
    <row r="220" spans="1:2" ht="45">
      <c r="A220" s="4" t="s">
        <v>245</v>
      </c>
      <c r="B220" s="6" t="s">
        <v>9</v>
      </c>
    </row>
    <row r="221" spans="1:2" ht="45">
      <c r="A221" s="4" t="s">
        <v>246</v>
      </c>
      <c r="B221" s="6" t="s">
        <v>9</v>
      </c>
    </row>
    <row r="222" spans="1:2">
      <c r="A222" s="4" t="s">
        <v>1</v>
      </c>
      <c r="B222" s="6" t="s">
        <v>6</v>
      </c>
    </row>
    <row r="223" spans="1:2" ht="30">
      <c r="A223" s="4" t="s">
        <v>247</v>
      </c>
      <c r="B223" s="6" t="s">
        <v>6</v>
      </c>
    </row>
    <row r="224" spans="1:2" ht="30">
      <c r="A224" s="4" t="s">
        <v>248</v>
      </c>
      <c r="B224" s="6" t="s">
        <v>6</v>
      </c>
    </row>
    <row r="225" spans="1:2" ht="60">
      <c r="A225" s="4" t="s">
        <v>249</v>
      </c>
      <c r="B225" s="6" t="s">
        <v>6</v>
      </c>
    </row>
    <row r="226" spans="1:2" ht="45">
      <c r="A226" s="4" t="s">
        <v>250</v>
      </c>
      <c r="B226" s="6" t="s">
        <v>6</v>
      </c>
    </row>
    <row r="227" spans="1:2" ht="45">
      <c r="A227" s="4" t="s">
        <v>251</v>
      </c>
      <c r="B227" s="6" t="s">
        <v>6</v>
      </c>
    </row>
    <row r="228" spans="1:2" ht="30">
      <c r="A228" s="4" t="s">
        <v>252</v>
      </c>
      <c r="B228" s="6" t="s">
        <v>6</v>
      </c>
    </row>
    <row r="229" spans="1:2" ht="30">
      <c r="A229" s="4" t="s">
        <v>253</v>
      </c>
      <c r="B229" s="6" t="s">
        <v>6</v>
      </c>
    </row>
    <row r="230" spans="1:2">
      <c r="A230" s="4" t="s">
        <v>0</v>
      </c>
      <c r="B230" s="6" t="s">
        <v>5</v>
      </c>
    </row>
    <row r="231" spans="1:2" ht="30">
      <c r="A231" s="4" t="s">
        <v>254</v>
      </c>
      <c r="B231" s="6" t="s">
        <v>5</v>
      </c>
    </row>
    <row r="232" spans="1:2" ht="30">
      <c r="A232" s="4" t="s">
        <v>255</v>
      </c>
      <c r="B232" s="6" t="s">
        <v>5</v>
      </c>
    </row>
    <row r="233" spans="1:2" ht="30">
      <c r="A233" s="4" t="s">
        <v>256</v>
      </c>
      <c r="B233" s="6" t="s">
        <v>5</v>
      </c>
    </row>
    <row r="234" spans="1:2" ht="45">
      <c r="A234" s="4" t="s">
        <v>257</v>
      </c>
      <c r="B234" s="6" t="s">
        <v>5</v>
      </c>
    </row>
    <row r="235" spans="1:2" ht="30">
      <c r="A235" s="4" t="s">
        <v>258</v>
      </c>
      <c r="B235" s="6" t="s">
        <v>5</v>
      </c>
    </row>
    <row r="236" spans="1:2" ht="30">
      <c r="A236" s="4" t="s">
        <v>259</v>
      </c>
      <c r="B236" s="6" t="s">
        <v>5</v>
      </c>
    </row>
    <row r="237" spans="1:2" ht="45">
      <c r="A237" s="4" t="s">
        <v>260</v>
      </c>
      <c r="B237" s="6" t="s">
        <v>5</v>
      </c>
    </row>
    <row r="238" spans="1:2">
      <c r="A238" s="4" t="s">
        <v>261</v>
      </c>
      <c r="B238" s="6" t="s">
        <v>8</v>
      </c>
    </row>
    <row r="239" spans="1:2" ht="30">
      <c r="A239" s="4" t="s">
        <v>262</v>
      </c>
      <c r="B239" s="6" t="s">
        <v>8</v>
      </c>
    </row>
    <row r="240" spans="1:2">
      <c r="A240" s="4" t="s">
        <v>263</v>
      </c>
      <c r="B240" s="6" t="s">
        <v>8</v>
      </c>
    </row>
    <row r="241" spans="1:2" ht="45">
      <c r="A241" s="4" t="s">
        <v>264</v>
      </c>
      <c r="B241" s="6" t="s">
        <v>8</v>
      </c>
    </row>
    <row r="242" spans="1:2" ht="30">
      <c r="A242" s="4" t="s">
        <v>265</v>
      </c>
      <c r="B242" s="6" t="s">
        <v>8</v>
      </c>
    </row>
    <row r="243" spans="1:2" ht="30">
      <c r="A243" s="4" t="s">
        <v>266</v>
      </c>
      <c r="B243" s="6" t="s">
        <v>8</v>
      </c>
    </row>
    <row r="244" spans="1:2">
      <c r="A244" s="4" t="s">
        <v>123</v>
      </c>
      <c r="B244" s="6" t="s">
        <v>8</v>
      </c>
    </row>
    <row r="245" spans="1:2" ht="45">
      <c r="A245" s="4" t="s">
        <v>124</v>
      </c>
      <c r="B245" s="6" t="s">
        <v>8</v>
      </c>
    </row>
    <row r="246" spans="1:2" ht="45">
      <c r="A246" s="4" t="s">
        <v>125</v>
      </c>
      <c r="B246" s="6" t="s">
        <v>8</v>
      </c>
    </row>
    <row r="247" spans="1:2" ht="60">
      <c r="A247" s="4" t="s">
        <v>126</v>
      </c>
      <c r="B247" s="6" t="s">
        <v>8</v>
      </c>
    </row>
    <row r="248" spans="1:2" ht="30">
      <c r="A248" s="4" t="s">
        <v>127</v>
      </c>
      <c r="B248" s="6" t="s">
        <v>8</v>
      </c>
    </row>
    <row r="249" spans="1:2" ht="30">
      <c r="A249" s="4" t="s">
        <v>128</v>
      </c>
      <c r="B249" s="6" t="s">
        <v>8</v>
      </c>
    </row>
    <row r="250" spans="1:2" ht="45">
      <c r="A250" s="4" t="s">
        <v>129</v>
      </c>
      <c r="B250" s="6" t="s">
        <v>8</v>
      </c>
    </row>
    <row r="251" spans="1:2" ht="45">
      <c r="A251" s="4" t="s">
        <v>130</v>
      </c>
      <c r="B251" s="6" t="s">
        <v>8</v>
      </c>
    </row>
    <row r="252" spans="1:2" ht="45">
      <c r="A252" s="4" t="s">
        <v>131</v>
      </c>
      <c r="B252" s="6" t="s">
        <v>8</v>
      </c>
    </row>
    <row r="253" spans="1:2">
      <c r="A253" s="4" t="s">
        <v>269</v>
      </c>
      <c r="B253" s="6" t="s">
        <v>5</v>
      </c>
    </row>
    <row r="254" spans="1:2">
      <c r="A254" s="4" t="s">
        <v>270</v>
      </c>
      <c r="B254" s="6" t="s">
        <v>5</v>
      </c>
    </row>
    <row r="255" spans="1:2" ht="45">
      <c r="A255" s="4" t="s">
        <v>271</v>
      </c>
      <c r="B255" s="6" t="s">
        <v>5</v>
      </c>
    </row>
    <row r="256" spans="1:2" ht="30">
      <c r="A256" s="4" t="s">
        <v>272</v>
      </c>
      <c r="B256" s="6" t="s">
        <v>5</v>
      </c>
    </row>
    <row r="257" spans="1:2">
      <c r="A257" s="4" t="s">
        <v>275</v>
      </c>
      <c r="B257" s="6" t="s">
        <v>8</v>
      </c>
    </row>
    <row r="258" spans="1:2" ht="45">
      <c r="A258" s="4" t="s">
        <v>273</v>
      </c>
      <c r="B258" s="6" t="s">
        <v>8</v>
      </c>
    </row>
    <row r="259" spans="1:2" ht="45">
      <c r="A259" s="4" t="s">
        <v>274</v>
      </c>
      <c r="B259" s="6" t="s">
        <v>8</v>
      </c>
    </row>
    <row r="260" spans="1:2" ht="30">
      <c r="A260" s="4" t="s">
        <v>276</v>
      </c>
      <c r="B260" s="6" t="s">
        <v>8</v>
      </c>
    </row>
    <row r="261" spans="1:2" ht="30">
      <c r="A261" s="4" t="s">
        <v>277</v>
      </c>
      <c r="B261" s="6" t="s">
        <v>8</v>
      </c>
    </row>
    <row r="262" spans="1:2" ht="30">
      <c r="A262" s="4" t="s">
        <v>278</v>
      </c>
      <c r="B262" s="6" t="s">
        <v>8</v>
      </c>
    </row>
    <row r="263" spans="1:2" ht="30">
      <c r="A263" s="4" t="s">
        <v>279</v>
      </c>
      <c r="B263" s="6" t="s">
        <v>9</v>
      </c>
    </row>
    <row r="264" spans="1:2" ht="30">
      <c r="A264" s="4" t="s">
        <v>280</v>
      </c>
      <c r="B264" s="6" t="s">
        <v>9</v>
      </c>
    </row>
    <row r="265" spans="1:2" ht="30">
      <c r="A265" s="4" t="s">
        <v>281</v>
      </c>
      <c r="B265" s="6" t="s">
        <v>9</v>
      </c>
    </row>
    <row r="266" spans="1:2" ht="30">
      <c r="A266" s="4" t="s">
        <v>282</v>
      </c>
      <c r="B266" s="6" t="s">
        <v>9</v>
      </c>
    </row>
    <row r="267" spans="1:2" ht="45">
      <c r="A267" s="4" t="s">
        <v>283</v>
      </c>
      <c r="B267" s="6" t="s">
        <v>10</v>
      </c>
    </row>
    <row r="268" spans="1:2" ht="30">
      <c r="A268" s="4" t="s">
        <v>284</v>
      </c>
      <c r="B268" s="6" t="s">
        <v>10</v>
      </c>
    </row>
    <row r="269" spans="1:2">
      <c r="A269" s="4" t="s">
        <v>285</v>
      </c>
      <c r="B269" s="6" t="s">
        <v>10</v>
      </c>
    </row>
    <row r="270" spans="1:2" ht="30">
      <c r="A270" s="4" t="s">
        <v>286</v>
      </c>
      <c r="B270" s="6" t="s">
        <v>9</v>
      </c>
    </row>
    <row r="271" spans="1:2" ht="30">
      <c r="A271" s="4" t="s">
        <v>287</v>
      </c>
      <c r="B271" s="6" t="s">
        <v>9</v>
      </c>
    </row>
    <row r="272" spans="1:2" ht="30">
      <c r="A272" s="4" t="s">
        <v>288</v>
      </c>
      <c r="B272" s="6" t="s">
        <v>9</v>
      </c>
    </row>
    <row r="273" spans="1:2">
      <c r="A273" s="4" t="s">
        <v>289</v>
      </c>
      <c r="B273" s="6" t="s">
        <v>9</v>
      </c>
    </row>
    <row r="274" spans="1:2" ht="45">
      <c r="A274" s="4" t="s">
        <v>290</v>
      </c>
      <c r="B274" s="6" t="s">
        <v>5</v>
      </c>
    </row>
    <row r="275" spans="1:2" ht="30">
      <c r="A275" s="4" t="s">
        <v>291</v>
      </c>
      <c r="B275" s="6" t="s">
        <v>5</v>
      </c>
    </row>
    <row r="276" spans="1:2" ht="30">
      <c r="A276" s="4" t="s">
        <v>292</v>
      </c>
      <c r="B276" s="6" t="s">
        <v>5</v>
      </c>
    </row>
    <row r="277" spans="1:2">
      <c r="A277" s="4" t="s">
        <v>293</v>
      </c>
      <c r="B277" s="6" t="s">
        <v>5</v>
      </c>
    </row>
    <row r="278" spans="1:2" ht="30">
      <c r="A278" s="4" t="s">
        <v>294</v>
      </c>
      <c r="B278" s="6" t="s">
        <v>9</v>
      </c>
    </row>
    <row r="279" spans="1:2" ht="30">
      <c r="A279" s="4" t="s">
        <v>295</v>
      </c>
      <c r="B279" s="6" t="s">
        <v>9</v>
      </c>
    </row>
    <row r="280" spans="1:2" ht="30">
      <c r="A280" s="4" t="s">
        <v>296</v>
      </c>
      <c r="B280" s="6" t="s">
        <v>9</v>
      </c>
    </row>
    <row r="281" spans="1:2" ht="60">
      <c r="A281" s="4" t="s">
        <v>297</v>
      </c>
      <c r="B281" s="6" t="s">
        <v>9</v>
      </c>
    </row>
    <row r="282" spans="1:2" ht="30">
      <c r="A282" s="4" t="s">
        <v>298</v>
      </c>
      <c r="B282" s="6" t="s">
        <v>9</v>
      </c>
    </row>
    <row r="283" spans="1:2" ht="30">
      <c r="A283" s="4" t="s">
        <v>299</v>
      </c>
      <c r="B283" s="6" t="s">
        <v>35</v>
      </c>
    </row>
    <row r="284" spans="1:2" ht="30">
      <c r="A284" s="4" t="s">
        <v>300</v>
      </c>
      <c r="B284" s="6" t="s">
        <v>35</v>
      </c>
    </row>
    <row r="285" spans="1:2" ht="30">
      <c r="A285" s="4" t="s">
        <v>301</v>
      </c>
      <c r="B285" s="6" t="s">
        <v>10</v>
      </c>
    </row>
    <row r="286" spans="1:2" ht="60">
      <c r="A286" s="4" t="s">
        <v>302</v>
      </c>
      <c r="B286" s="6" t="s">
        <v>10</v>
      </c>
    </row>
    <row r="287" spans="1:2" ht="45">
      <c r="A287" s="4" t="s">
        <v>303</v>
      </c>
      <c r="B287" s="6" t="s">
        <v>10</v>
      </c>
    </row>
    <row r="288" spans="1:2">
      <c r="A288" s="4" t="s">
        <v>304</v>
      </c>
      <c r="B288" s="6" t="s">
        <v>10</v>
      </c>
    </row>
    <row r="289" spans="1:2" ht="45">
      <c r="A289" s="4" t="s">
        <v>305</v>
      </c>
      <c r="B289" s="6" t="s">
        <v>10</v>
      </c>
    </row>
    <row r="290" spans="1:2">
      <c r="A290" s="4" t="s">
        <v>306</v>
      </c>
      <c r="B290" s="6" t="s">
        <v>10</v>
      </c>
    </row>
    <row r="291" spans="1:2" ht="30">
      <c r="A291" s="4" t="s">
        <v>307</v>
      </c>
      <c r="B291" s="6" t="s">
        <v>10</v>
      </c>
    </row>
    <row r="292" spans="1:2" ht="30">
      <c r="A292" s="4" t="s">
        <v>308</v>
      </c>
      <c r="B292" s="6" t="s">
        <v>10</v>
      </c>
    </row>
    <row r="293" spans="1:2" ht="45">
      <c r="A293" s="4" t="s">
        <v>309</v>
      </c>
      <c r="B293" s="6" t="s">
        <v>10</v>
      </c>
    </row>
    <row r="294" spans="1:2" ht="30">
      <c r="A294" s="4" t="s">
        <v>310</v>
      </c>
      <c r="B294" s="6" t="s">
        <v>10</v>
      </c>
    </row>
    <row r="295" spans="1:2" ht="45">
      <c r="A295" s="4" t="s">
        <v>311</v>
      </c>
      <c r="B295" s="6" t="s">
        <v>10</v>
      </c>
    </row>
    <row r="296" spans="1:2" ht="30">
      <c r="A296" s="4" t="s">
        <v>312</v>
      </c>
      <c r="B296" s="6" t="s">
        <v>10</v>
      </c>
    </row>
    <row r="297" spans="1:2">
      <c r="A297" s="4" t="s">
        <v>313</v>
      </c>
      <c r="B297" s="6" t="s">
        <v>10</v>
      </c>
    </row>
    <row r="298" spans="1:2" ht="30">
      <c r="A298" s="4" t="s">
        <v>314</v>
      </c>
      <c r="B298" s="6" t="s">
        <v>10</v>
      </c>
    </row>
    <row r="299" spans="1:2" ht="45">
      <c r="A299" s="4" t="s">
        <v>315</v>
      </c>
      <c r="B299" s="6" t="s">
        <v>10</v>
      </c>
    </row>
    <row r="300" spans="1:2">
      <c r="A300" s="4" t="s">
        <v>316</v>
      </c>
      <c r="B300" s="6" t="s">
        <v>8</v>
      </c>
    </row>
    <row r="301" spans="1:2" ht="30">
      <c r="A301" s="4" t="s">
        <v>317</v>
      </c>
      <c r="B301" s="6" t="s">
        <v>8</v>
      </c>
    </row>
    <row r="302" spans="1:2" ht="45">
      <c r="A302" s="4" t="s">
        <v>318</v>
      </c>
      <c r="B302" s="6" t="s">
        <v>8</v>
      </c>
    </row>
    <row r="303" spans="1:2" ht="60">
      <c r="A303" s="4" t="s">
        <v>319</v>
      </c>
      <c r="B303" s="6" t="s">
        <v>8</v>
      </c>
    </row>
    <row r="304" spans="1:2" ht="30">
      <c r="A304" s="4" t="s">
        <v>320</v>
      </c>
      <c r="B304" s="6" t="s">
        <v>8</v>
      </c>
    </row>
    <row r="305" spans="1:2">
      <c r="A305" s="4" t="s">
        <v>321</v>
      </c>
      <c r="B305" s="6" t="s">
        <v>6</v>
      </c>
    </row>
    <row r="306" spans="1:2" ht="30">
      <c r="A306" s="4" t="s">
        <v>379</v>
      </c>
      <c r="B306" s="6" t="s">
        <v>6</v>
      </c>
    </row>
    <row r="307" spans="1:2" ht="45">
      <c r="A307" s="4" t="s">
        <v>378</v>
      </c>
      <c r="B307" s="6" t="s">
        <v>6</v>
      </c>
    </row>
    <row r="308" spans="1:2" ht="30">
      <c r="A308" s="4" t="s">
        <v>322</v>
      </c>
      <c r="B308" s="6" t="s">
        <v>6</v>
      </c>
    </row>
    <row r="309" spans="1:2" ht="30">
      <c r="A309" s="4" t="s">
        <v>323</v>
      </c>
      <c r="B309" s="6" t="s">
        <v>10</v>
      </c>
    </row>
    <row r="310" spans="1:2" ht="60">
      <c r="A310" s="4" t="s">
        <v>324</v>
      </c>
      <c r="B310" s="6" t="s">
        <v>10</v>
      </c>
    </row>
    <row r="311" spans="1:2" ht="30">
      <c r="A311" s="4" t="s">
        <v>325</v>
      </c>
      <c r="B311" s="6" t="s">
        <v>10</v>
      </c>
    </row>
    <row r="312" spans="1:2" ht="45">
      <c r="A312" s="4" t="s">
        <v>326</v>
      </c>
      <c r="B312" s="6" t="s">
        <v>10</v>
      </c>
    </row>
    <row r="313" spans="1:2" ht="45">
      <c r="A313" s="4" t="s">
        <v>327</v>
      </c>
      <c r="B313" s="6" t="s">
        <v>10</v>
      </c>
    </row>
    <row r="314" spans="1:2" ht="60">
      <c r="A314" s="4" t="s">
        <v>328</v>
      </c>
      <c r="B314" s="6" t="s">
        <v>10</v>
      </c>
    </row>
    <row r="315" spans="1:2">
      <c r="A315" s="4" t="s">
        <v>329</v>
      </c>
      <c r="B315" s="6" t="s">
        <v>9</v>
      </c>
    </row>
    <row r="316" spans="1:2" ht="30">
      <c r="A316" s="4" t="s">
        <v>331</v>
      </c>
      <c r="B316" s="6" t="s">
        <v>9</v>
      </c>
    </row>
    <row r="317" spans="1:2" ht="30">
      <c r="A317" s="4" t="s">
        <v>332</v>
      </c>
      <c r="B317" s="6" t="s">
        <v>9</v>
      </c>
    </row>
    <row r="318" spans="1:2" ht="45">
      <c r="A318" s="4" t="s">
        <v>330</v>
      </c>
      <c r="B318" s="6" t="s">
        <v>9</v>
      </c>
    </row>
    <row r="319" spans="1:2">
      <c r="A319" s="4" t="s">
        <v>333</v>
      </c>
      <c r="B319" s="6" t="s">
        <v>9</v>
      </c>
    </row>
    <row r="320" spans="1:2" ht="45">
      <c r="A320" s="4" t="s">
        <v>334</v>
      </c>
      <c r="B320" s="6" t="s">
        <v>9</v>
      </c>
    </row>
    <row r="321" spans="1:2" ht="45">
      <c r="A321" s="4" t="s">
        <v>335</v>
      </c>
      <c r="B321" s="6" t="s">
        <v>9</v>
      </c>
    </row>
    <row r="322" spans="1:2">
      <c r="A322" s="4" t="s">
        <v>336</v>
      </c>
      <c r="B322" s="6" t="s">
        <v>9</v>
      </c>
    </row>
    <row r="323" spans="1:2">
      <c r="A323" s="4" t="s">
        <v>337</v>
      </c>
      <c r="B323" s="6" t="s">
        <v>35</v>
      </c>
    </row>
    <row r="324" spans="1:2" ht="30">
      <c r="A324" s="4" t="s">
        <v>339</v>
      </c>
      <c r="B324" s="6" t="s">
        <v>35</v>
      </c>
    </row>
    <row r="325" spans="1:2" ht="30">
      <c r="A325" s="4" t="s">
        <v>340</v>
      </c>
      <c r="B325" s="6" t="s">
        <v>35</v>
      </c>
    </row>
    <row r="326" spans="1:2" ht="30">
      <c r="A326" s="4" t="s">
        <v>338</v>
      </c>
      <c r="B326" s="6" t="s">
        <v>35</v>
      </c>
    </row>
    <row r="327" spans="1:2">
      <c r="A327" s="4" t="s">
        <v>341</v>
      </c>
      <c r="B327" s="6" t="s">
        <v>9</v>
      </c>
    </row>
    <row r="328" spans="1:2" ht="30">
      <c r="A328" s="4" t="s">
        <v>343</v>
      </c>
      <c r="B328" s="6" t="s">
        <v>9</v>
      </c>
    </row>
    <row r="329" spans="1:2" ht="30">
      <c r="A329" s="4" t="s">
        <v>344</v>
      </c>
      <c r="B329" s="6" t="s">
        <v>9</v>
      </c>
    </row>
    <row r="330" spans="1:2">
      <c r="A330" s="4" t="s">
        <v>342</v>
      </c>
      <c r="B330" s="6" t="s">
        <v>9</v>
      </c>
    </row>
    <row r="331" spans="1:2">
      <c r="A331" s="4" t="s">
        <v>345</v>
      </c>
      <c r="B331" s="6" t="s">
        <v>8</v>
      </c>
    </row>
    <row r="332" spans="1:2" ht="45">
      <c r="A332" s="4" t="s">
        <v>346</v>
      </c>
      <c r="B332" s="6" t="s">
        <v>8</v>
      </c>
    </row>
    <row r="333" spans="1:2" ht="30">
      <c r="A333" s="4" t="s">
        <v>347</v>
      </c>
      <c r="B333" s="6" t="s">
        <v>8</v>
      </c>
    </row>
    <row r="334" spans="1:2">
      <c r="A334" s="4" t="s">
        <v>348</v>
      </c>
      <c r="B334" s="6" t="s">
        <v>8</v>
      </c>
    </row>
    <row r="335" spans="1:2">
      <c r="A335" s="4" t="s">
        <v>349</v>
      </c>
      <c r="B335" s="6" t="s">
        <v>9</v>
      </c>
    </row>
    <row r="336" spans="1:2" ht="30">
      <c r="A336" s="4" t="s">
        <v>351</v>
      </c>
      <c r="B336" s="6" t="s">
        <v>9</v>
      </c>
    </row>
    <row r="337" spans="1:2" ht="30">
      <c r="A337" s="4" t="s">
        <v>350</v>
      </c>
      <c r="B337" s="6" t="s">
        <v>9</v>
      </c>
    </row>
    <row r="338" spans="1:2" ht="30">
      <c r="A338" s="4" t="s">
        <v>352</v>
      </c>
      <c r="B338" s="6" t="s">
        <v>8</v>
      </c>
    </row>
    <row r="339" spans="1:2" ht="45">
      <c r="A339" s="4" t="s">
        <v>353</v>
      </c>
      <c r="B339" s="6" t="s">
        <v>8</v>
      </c>
    </row>
    <row r="340" spans="1:2" ht="45">
      <c r="A340" s="4" t="s">
        <v>354</v>
      </c>
      <c r="B340" s="6" t="s">
        <v>8</v>
      </c>
    </row>
    <row r="341" spans="1:2" ht="45">
      <c r="A341" s="4" t="s">
        <v>355</v>
      </c>
      <c r="B341" s="6" t="s">
        <v>8</v>
      </c>
    </row>
    <row r="342" spans="1:2" ht="45">
      <c r="A342" s="4" t="s">
        <v>356</v>
      </c>
      <c r="B342" s="6" t="s">
        <v>9</v>
      </c>
    </row>
    <row r="343" spans="1:2" ht="45">
      <c r="A343" s="4" t="s">
        <v>357</v>
      </c>
      <c r="B343" s="6" t="s">
        <v>9</v>
      </c>
    </row>
    <row r="344" spans="1:2" ht="30">
      <c r="A344" s="4" t="s">
        <v>358</v>
      </c>
      <c r="B344" s="6" t="s">
        <v>9</v>
      </c>
    </row>
    <row r="345" spans="1:2" ht="30">
      <c r="A345" s="4" t="s">
        <v>359</v>
      </c>
      <c r="B345" s="6" t="s">
        <v>9</v>
      </c>
    </row>
    <row r="346" spans="1:2" ht="45">
      <c r="A346" s="4" t="s">
        <v>360</v>
      </c>
      <c r="B346" s="6" t="s">
        <v>9</v>
      </c>
    </row>
    <row r="347" spans="1:2" ht="30">
      <c r="A347" s="4" t="s">
        <v>361</v>
      </c>
      <c r="B347" s="6" t="s">
        <v>5</v>
      </c>
    </row>
    <row r="348" spans="1:2">
      <c r="A348" s="4" t="s">
        <v>362</v>
      </c>
      <c r="B348" s="6" t="s">
        <v>5</v>
      </c>
    </row>
    <row r="349" spans="1:2" ht="30">
      <c r="A349" s="4" t="s">
        <v>363</v>
      </c>
      <c r="B349" s="6" t="s">
        <v>5</v>
      </c>
    </row>
    <row r="350" spans="1:2" ht="60">
      <c r="A350" s="4" t="s">
        <v>364</v>
      </c>
      <c r="B350" s="6" t="s">
        <v>5</v>
      </c>
    </row>
    <row r="351" spans="1:2" ht="30">
      <c r="A351" s="4" t="s">
        <v>365</v>
      </c>
      <c r="B351" s="6" t="s">
        <v>5</v>
      </c>
    </row>
    <row r="352" spans="1:2" ht="45">
      <c r="A352" s="4" t="s">
        <v>366</v>
      </c>
      <c r="B352" s="6" t="s">
        <v>5</v>
      </c>
    </row>
    <row r="353" spans="1:2">
      <c r="A353" s="4" t="s">
        <v>367</v>
      </c>
      <c r="B353" s="6" t="s">
        <v>5</v>
      </c>
    </row>
    <row r="354" spans="1:2">
      <c r="A354" s="4" t="s">
        <v>368</v>
      </c>
      <c r="B354" s="6" t="s">
        <v>5</v>
      </c>
    </row>
    <row r="355" spans="1:2" ht="45">
      <c r="A355" s="4" t="s">
        <v>369</v>
      </c>
      <c r="B355" s="6" t="s">
        <v>6</v>
      </c>
    </row>
    <row r="356" spans="1:2" ht="45">
      <c r="A356" s="4" t="s">
        <v>370</v>
      </c>
      <c r="B356" s="6" t="s">
        <v>6</v>
      </c>
    </row>
    <row r="357" spans="1:2" ht="30">
      <c r="A357" s="4" t="s">
        <v>371</v>
      </c>
      <c r="B357" s="6" t="s">
        <v>6</v>
      </c>
    </row>
    <row r="358" spans="1:2" ht="45">
      <c r="A358" s="4" t="s">
        <v>372</v>
      </c>
      <c r="B358" s="6" t="s">
        <v>6</v>
      </c>
    </row>
    <row r="359" spans="1:2" ht="30">
      <c r="A359" s="4" t="s">
        <v>373</v>
      </c>
      <c r="B359" s="6" t="s">
        <v>8</v>
      </c>
    </row>
    <row r="360" spans="1:2" ht="45">
      <c r="A360" s="4" t="s">
        <v>374</v>
      </c>
      <c r="B360" s="6" t="s">
        <v>8</v>
      </c>
    </row>
    <row r="361" spans="1:2" ht="30">
      <c r="A361" s="4" t="s">
        <v>375</v>
      </c>
      <c r="B361" s="6" t="s">
        <v>8</v>
      </c>
    </row>
    <row r="362" spans="1:2">
      <c r="A362" s="4" t="s">
        <v>382</v>
      </c>
      <c r="B362" s="6" t="s">
        <v>9</v>
      </c>
    </row>
    <row r="363" spans="1:2" ht="45">
      <c r="A363" s="4" t="s">
        <v>380</v>
      </c>
      <c r="B363" s="6" t="s">
        <v>9</v>
      </c>
    </row>
    <row r="364" spans="1:2" ht="30">
      <c r="A364" s="4" t="s">
        <v>381</v>
      </c>
      <c r="B364" s="6" t="s">
        <v>9</v>
      </c>
    </row>
    <row r="365" spans="1:2">
      <c r="A365" s="4" t="s">
        <v>383</v>
      </c>
      <c r="B365" s="6" t="s">
        <v>6</v>
      </c>
    </row>
    <row r="366" spans="1:2" ht="30">
      <c r="A366" s="4" t="s">
        <v>384</v>
      </c>
      <c r="B366" s="6" t="s">
        <v>6</v>
      </c>
    </row>
    <row r="367" spans="1:2" ht="30">
      <c r="A367" s="4" t="s">
        <v>385</v>
      </c>
      <c r="B367" s="6" t="s">
        <v>6</v>
      </c>
    </row>
    <row r="368" spans="1:2" ht="30">
      <c r="A368" s="4" t="s">
        <v>386</v>
      </c>
      <c r="B368" s="6" t="s">
        <v>6</v>
      </c>
    </row>
    <row r="369" spans="1:2">
      <c r="A369" s="4" t="s">
        <v>387</v>
      </c>
      <c r="B369" s="6" t="s">
        <v>6</v>
      </c>
    </row>
    <row r="370" spans="1:2" ht="45">
      <c r="A370" s="4" t="s">
        <v>390</v>
      </c>
      <c r="B370" s="6" t="s">
        <v>6</v>
      </c>
    </row>
    <row r="371" spans="1:2" ht="30">
      <c r="A371" s="4" t="s">
        <v>388</v>
      </c>
      <c r="B371" s="6" t="s">
        <v>6</v>
      </c>
    </row>
    <row r="372" spans="1:2">
      <c r="A372" s="4" t="s">
        <v>389</v>
      </c>
      <c r="B372" s="6" t="s">
        <v>6</v>
      </c>
    </row>
    <row r="373" spans="1:2" ht="45">
      <c r="A373" s="4" t="s">
        <v>391</v>
      </c>
      <c r="B373" s="6" t="s">
        <v>6</v>
      </c>
    </row>
    <row r="374" spans="1:2" ht="45">
      <c r="A374" s="4" t="s">
        <v>392</v>
      </c>
      <c r="B374" s="6" t="s">
        <v>6</v>
      </c>
    </row>
    <row r="375" spans="1:2" ht="30">
      <c r="A375" s="4" t="s">
        <v>394</v>
      </c>
      <c r="B375" s="6" t="s">
        <v>6</v>
      </c>
    </row>
    <row r="376" spans="1:2" ht="30">
      <c r="A376" s="4" t="s">
        <v>395</v>
      </c>
      <c r="B376" s="6" t="s">
        <v>6</v>
      </c>
    </row>
    <row r="377" spans="1:2" ht="30">
      <c r="A377" s="4" t="s">
        <v>393</v>
      </c>
      <c r="B377" s="6" t="s">
        <v>6</v>
      </c>
    </row>
    <row r="378" spans="1:2">
      <c r="A378" s="4" t="s">
        <v>396</v>
      </c>
      <c r="B378" s="6" t="s">
        <v>6</v>
      </c>
    </row>
    <row r="379" spans="1:2">
      <c r="A379" s="4" t="s">
        <v>397</v>
      </c>
      <c r="B379" s="6" t="s">
        <v>6</v>
      </c>
    </row>
    <row r="380" spans="1:2" ht="30">
      <c r="A380" s="4" t="s">
        <v>398</v>
      </c>
      <c r="B380" s="6" t="s">
        <v>6</v>
      </c>
    </row>
    <row r="381" spans="1:2" ht="30">
      <c r="A381" s="4" t="s">
        <v>399</v>
      </c>
      <c r="B381" s="6" t="s">
        <v>6</v>
      </c>
    </row>
    <row r="382" spans="1:2" ht="30">
      <c r="A382" s="4" t="s">
        <v>400</v>
      </c>
      <c r="B382" s="6" t="s">
        <v>6</v>
      </c>
    </row>
    <row r="383" spans="1:2" ht="30">
      <c r="A383" s="4" t="s">
        <v>401</v>
      </c>
      <c r="B383" s="6" t="s">
        <v>6</v>
      </c>
    </row>
    <row r="384" spans="1:2">
      <c r="A384" s="4" t="s">
        <v>402</v>
      </c>
      <c r="B384" s="6" t="s">
        <v>5</v>
      </c>
    </row>
    <row r="385" spans="1:2" ht="30">
      <c r="A385" s="4" t="s">
        <v>403</v>
      </c>
      <c r="B385" s="6" t="s">
        <v>5</v>
      </c>
    </row>
    <row r="386" spans="1:2" ht="30">
      <c r="A386" s="4" t="s">
        <v>404</v>
      </c>
      <c r="B386" s="6" t="s">
        <v>5</v>
      </c>
    </row>
    <row r="387" spans="1:2" ht="30">
      <c r="A387" s="4" t="s">
        <v>405</v>
      </c>
      <c r="B387" s="6" t="s">
        <v>5</v>
      </c>
    </row>
    <row r="388" spans="1:2" ht="30">
      <c r="A388" s="4" t="s">
        <v>406</v>
      </c>
      <c r="B388" s="6" t="s">
        <v>5</v>
      </c>
    </row>
    <row r="389" spans="1:2">
      <c r="A389" s="4" t="s">
        <v>407</v>
      </c>
      <c r="B389" s="6" t="s">
        <v>5</v>
      </c>
    </row>
    <row r="390" spans="1:2">
      <c r="A390" s="4" t="s">
        <v>408</v>
      </c>
      <c r="B390" s="6" t="s">
        <v>5</v>
      </c>
    </row>
    <row r="391" spans="1:2" ht="30">
      <c r="A391" s="4" t="s">
        <v>409</v>
      </c>
      <c r="B391" s="6" t="s">
        <v>5</v>
      </c>
    </row>
    <row r="392" spans="1:2">
      <c r="A392" s="4" t="s">
        <v>410</v>
      </c>
      <c r="B392" s="6" t="s">
        <v>5</v>
      </c>
    </row>
    <row r="393" spans="1:2" ht="30">
      <c r="A393" s="4" t="s">
        <v>411</v>
      </c>
      <c r="B393" s="6" t="s">
        <v>5</v>
      </c>
    </row>
    <row r="394" spans="1:2">
      <c r="A394" s="4" t="s">
        <v>412</v>
      </c>
      <c r="B394" s="6" t="s">
        <v>5</v>
      </c>
    </row>
    <row r="395" spans="1:2">
      <c r="A395" s="4" t="s">
        <v>414</v>
      </c>
      <c r="B395" s="6" t="s">
        <v>9</v>
      </c>
    </row>
    <row r="396" spans="1:2" ht="45">
      <c r="A396" s="4" t="s">
        <v>413</v>
      </c>
      <c r="B396" s="6" t="s">
        <v>9</v>
      </c>
    </row>
    <row r="397" spans="1:2" ht="60">
      <c r="A397" s="4" t="s">
        <v>415</v>
      </c>
      <c r="B397" s="6" t="s">
        <v>9</v>
      </c>
    </row>
    <row r="398" spans="1:2" ht="30">
      <c r="A398" s="4" t="s">
        <v>416</v>
      </c>
      <c r="B398" s="6" t="s">
        <v>9</v>
      </c>
    </row>
    <row r="399" spans="1:2">
      <c r="A399" s="4" t="s">
        <v>417</v>
      </c>
      <c r="B399" s="6" t="s">
        <v>6</v>
      </c>
    </row>
    <row r="400" spans="1:2" ht="30">
      <c r="A400" s="4" t="s">
        <v>418</v>
      </c>
      <c r="B400" s="6" t="s">
        <v>6</v>
      </c>
    </row>
    <row r="401" spans="1:2" ht="30">
      <c r="A401" s="6" t="s">
        <v>419</v>
      </c>
      <c r="B401" s="6" t="s">
        <v>6</v>
      </c>
    </row>
    <row r="402" spans="1:2" ht="30">
      <c r="A402" s="4" t="s">
        <v>420</v>
      </c>
      <c r="B402" s="6" t="s">
        <v>6</v>
      </c>
    </row>
    <row r="403" spans="1:2" ht="30">
      <c r="A403" s="6" t="s">
        <v>421</v>
      </c>
      <c r="B403" s="6" t="s">
        <v>6</v>
      </c>
    </row>
    <row r="404" spans="1:2" ht="45">
      <c r="A404" s="4" t="s">
        <v>422</v>
      </c>
      <c r="B404" s="6" t="s">
        <v>6</v>
      </c>
    </row>
    <row r="405" spans="1:2">
      <c r="A405" s="6" t="s">
        <v>423</v>
      </c>
    </row>
    <row r="406" spans="1:2">
      <c r="A406" s="4" t="s">
        <v>424</v>
      </c>
      <c r="B406" s="6" t="s">
        <v>209</v>
      </c>
    </row>
    <row r="407" spans="1:2" ht="30">
      <c r="A407" s="4" t="s">
        <v>427</v>
      </c>
      <c r="B407" s="6" t="s">
        <v>209</v>
      </c>
    </row>
    <row r="408" spans="1:2">
      <c r="A408" s="6" t="s">
        <v>428</v>
      </c>
      <c r="B408" s="6" t="s">
        <v>209</v>
      </c>
    </row>
    <row r="409" spans="1:2">
      <c r="A409" s="4" t="s">
        <v>431</v>
      </c>
      <c r="B409" s="6" t="s">
        <v>209</v>
      </c>
    </row>
    <row r="410" spans="1:2">
      <c r="A410" s="6" t="s">
        <v>429</v>
      </c>
      <c r="B410" s="6" t="s">
        <v>209</v>
      </c>
    </row>
    <row r="411" spans="1:2" ht="30">
      <c r="A411" s="4" t="s">
        <v>425</v>
      </c>
      <c r="B411" s="6" t="s">
        <v>209</v>
      </c>
    </row>
    <row r="412" spans="1:2" ht="30">
      <c r="A412" s="6" t="s">
        <v>430</v>
      </c>
      <c r="B412" s="6" t="s">
        <v>209</v>
      </c>
    </row>
    <row r="413" spans="1:2" ht="30">
      <c r="A413" s="4" t="s">
        <v>426</v>
      </c>
      <c r="B413" s="6" t="s">
        <v>209</v>
      </c>
    </row>
    <row r="414" spans="1:2" ht="30">
      <c r="A414" s="4" t="s">
        <v>437</v>
      </c>
      <c r="B414" s="6" t="s">
        <v>209</v>
      </c>
    </row>
    <row r="415" spans="1:2">
      <c r="A415" s="4" t="s">
        <v>432</v>
      </c>
      <c r="B415" s="6" t="s">
        <v>5</v>
      </c>
    </row>
    <row r="416" spans="1:2" ht="30">
      <c r="A416" s="4" t="s">
        <v>433</v>
      </c>
      <c r="B416" s="6" t="s">
        <v>5</v>
      </c>
    </row>
    <row r="417" spans="1:2" ht="45">
      <c r="A417" s="4" t="s">
        <v>434</v>
      </c>
      <c r="B417" s="6" t="s">
        <v>5</v>
      </c>
    </row>
    <row r="418" spans="1:2" ht="30">
      <c r="A418" s="4" t="s">
        <v>435</v>
      </c>
      <c r="B418" s="6" t="s">
        <v>5</v>
      </c>
    </row>
    <row r="419" spans="1:2" ht="30">
      <c r="A419" s="4" t="s">
        <v>436</v>
      </c>
      <c r="B419" s="6" t="s">
        <v>5</v>
      </c>
    </row>
    <row r="420" spans="1:2">
      <c r="A420" s="4" t="s">
        <v>439</v>
      </c>
      <c r="B420" s="6" t="s">
        <v>8</v>
      </c>
    </row>
    <row r="421" spans="1:2" ht="30">
      <c r="A421" s="4" t="s">
        <v>440</v>
      </c>
      <c r="B421" s="6" t="s">
        <v>8</v>
      </c>
    </row>
    <row r="422" spans="1:2" ht="60">
      <c r="A422" s="4" t="s">
        <v>443</v>
      </c>
      <c r="B422" s="6" t="s">
        <v>8</v>
      </c>
    </row>
    <row r="423" spans="1:2" ht="45">
      <c r="A423" s="4" t="s">
        <v>442</v>
      </c>
      <c r="B423" s="6" t="s">
        <v>8</v>
      </c>
    </row>
    <row r="424" spans="1:2" ht="45">
      <c r="A424" s="4" t="s">
        <v>441</v>
      </c>
      <c r="B424" s="6" t="s">
        <v>8</v>
      </c>
    </row>
    <row r="425" spans="1:2">
      <c r="A425" s="4" t="s">
        <v>444</v>
      </c>
      <c r="B425" s="6" t="s">
        <v>6</v>
      </c>
    </row>
    <row r="426" spans="1:2" ht="45">
      <c r="A426" s="4" t="s">
        <v>445</v>
      </c>
      <c r="B426" s="6" t="s">
        <v>6</v>
      </c>
    </row>
    <row r="427" spans="1:2" ht="30">
      <c r="A427" s="4" t="s">
        <v>449</v>
      </c>
      <c r="B427" s="6" t="s">
        <v>6</v>
      </c>
    </row>
    <row r="428" spans="1:2" ht="45">
      <c r="A428" s="6" t="s">
        <v>450</v>
      </c>
      <c r="B428" s="6" t="s">
        <v>6</v>
      </c>
    </row>
    <row r="429" spans="1:2" ht="60">
      <c r="A429" s="4" t="s">
        <v>446</v>
      </c>
      <c r="B429" s="6" t="s">
        <v>6</v>
      </c>
    </row>
    <row r="430" spans="1:2" ht="60">
      <c r="A430" s="4" t="s">
        <v>447</v>
      </c>
      <c r="B430" s="6" t="s">
        <v>6</v>
      </c>
    </row>
    <row r="431" spans="1:2" ht="30">
      <c r="A431" s="4" t="s">
        <v>448</v>
      </c>
      <c r="B431" s="6" t="s">
        <v>6</v>
      </c>
    </row>
    <row r="432" spans="1:2" ht="45">
      <c r="A432" s="4" t="s">
        <v>451</v>
      </c>
      <c r="B432" s="6" t="s">
        <v>6</v>
      </c>
    </row>
    <row r="433" spans="1:2" ht="30">
      <c r="A433" s="6" t="s">
        <v>452</v>
      </c>
      <c r="B433" s="6" t="s">
        <v>6</v>
      </c>
    </row>
    <row r="434" spans="1:2">
      <c r="A434" s="4" t="s">
        <v>453</v>
      </c>
      <c r="B434" s="6" t="s">
        <v>5</v>
      </c>
    </row>
    <row r="435" spans="1:2" ht="30">
      <c r="A435" s="4" t="s">
        <v>454</v>
      </c>
      <c r="B435" s="6" t="s">
        <v>5</v>
      </c>
    </row>
    <row r="436" spans="1:2" ht="30">
      <c r="A436" s="4" t="s">
        <v>455</v>
      </c>
      <c r="B436" s="6" t="s">
        <v>5</v>
      </c>
    </row>
    <row r="437" spans="1:2" ht="30">
      <c r="A437" s="4" t="s">
        <v>456</v>
      </c>
      <c r="B437" s="6" t="s">
        <v>5</v>
      </c>
    </row>
    <row r="438" spans="1:2">
      <c r="A438" s="4" t="s">
        <v>457</v>
      </c>
      <c r="B438" s="6" t="s">
        <v>9</v>
      </c>
    </row>
    <row r="439" spans="1:2" ht="30">
      <c r="A439" s="4" t="s">
        <v>458</v>
      </c>
      <c r="B439" s="6" t="s">
        <v>9</v>
      </c>
    </row>
    <row r="440" spans="1:2" ht="45">
      <c r="A440" s="4" t="s">
        <v>459</v>
      </c>
      <c r="B440" s="6" t="s">
        <v>9</v>
      </c>
    </row>
    <row r="441" spans="1:2" ht="30">
      <c r="A441" s="4" t="s">
        <v>460</v>
      </c>
      <c r="B441" s="6" t="s">
        <v>9</v>
      </c>
    </row>
    <row r="442" spans="1:2" ht="30">
      <c r="A442" s="4" t="s">
        <v>508</v>
      </c>
      <c r="B442" s="6" t="s">
        <v>9</v>
      </c>
    </row>
    <row r="443" spans="1:2" ht="60">
      <c r="A443" s="4" t="s">
        <v>461</v>
      </c>
      <c r="B443" s="6" t="s">
        <v>9</v>
      </c>
    </row>
    <row r="444" spans="1:2" ht="45">
      <c r="A444" s="4" t="s">
        <v>462</v>
      </c>
      <c r="B444" s="6" t="s">
        <v>9</v>
      </c>
    </row>
    <row r="445" spans="1:2" ht="45">
      <c r="A445" s="4" t="s">
        <v>509</v>
      </c>
      <c r="B445" s="6" t="s">
        <v>9</v>
      </c>
    </row>
    <row r="446" spans="1:2">
      <c r="A446" s="4" t="s">
        <v>463</v>
      </c>
      <c r="B446" s="6" t="s">
        <v>6</v>
      </c>
    </row>
    <row r="447" spans="1:2" ht="45">
      <c r="A447" s="4" t="s">
        <v>464</v>
      </c>
      <c r="B447" s="6" t="s">
        <v>6</v>
      </c>
    </row>
    <row r="448" spans="1:2" ht="45">
      <c r="A448" s="4" t="s">
        <v>465</v>
      </c>
      <c r="B448" s="6" t="s">
        <v>6</v>
      </c>
    </row>
    <row r="449" spans="1:2" ht="45">
      <c r="A449" s="4" t="s">
        <v>469</v>
      </c>
      <c r="B449" s="6" t="s">
        <v>6</v>
      </c>
    </row>
    <row r="450" spans="1:2" ht="30">
      <c r="A450" s="4" t="s">
        <v>468</v>
      </c>
      <c r="B450" s="6" t="s">
        <v>6</v>
      </c>
    </row>
    <row r="451" spans="1:2" ht="45">
      <c r="A451" s="4" t="s">
        <v>466</v>
      </c>
      <c r="B451" s="6" t="s">
        <v>6</v>
      </c>
    </row>
    <row r="452" spans="1:2" ht="30">
      <c r="A452" s="4" t="s">
        <v>467</v>
      </c>
      <c r="B452" s="6" t="s">
        <v>6</v>
      </c>
    </row>
    <row r="453" spans="1:2" ht="30">
      <c r="A453" s="4" t="s">
        <v>470</v>
      </c>
      <c r="B453" s="6" t="s">
        <v>209</v>
      </c>
    </row>
    <row r="454" spans="1:2" ht="30">
      <c r="A454" s="4" t="s">
        <v>471</v>
      </c>
      <c r="B454" s="6" t="s">
        <v>209</v>
      </c>
    </row>
    <row r="455" spans="1:2" ht="45">
      <c r="A455" s="4" t="s">
        <v>472</v>
      </c>
      <c r="B455" s="6" t="s">
        <v>209</v>
      </c>
    </row>
    <row r="456" spans="1:2" ht="45">
      <c r="A456" s="4" t="s">
        <v>473</v>
      </c>
      <c r="B456" s="6" t="s">
        <v>209</v>
      </c>
    </row>
    <row r="457" spans="1:2" ht="45">
      <c r="A457" s="4" t="s">
        <v>474</v>
      </c>
      <c r="B457" s="6" t="s">
        <v>209</v>
      </c>
    </row>
    <row r="458" spans="1:2">
      <c r="A458" s="4" t="s">
        <v>475</v>
      </c>
      <c r="B458" s="6" t="s">
        <v>13</v>
      </c>
    </row>
    <row r="459" spans="1:2" ht="30">
      <c r="A459" s="4" t="s">
        <v>476</v>
      </c>
      <c r="B459" s="6" t="s">
        <v>13</v>
      </c>
    </row>
    <row r="460" spans="1:2" ht="30">
      <c r="A460" s="4" t="s">
        <v>478</v>
      </c>
      <c r="B460" s="6" t="s">
        <v>13</v>
      </c>
    </row>
    <row r="461" spans="1:2" ht="30">
      <c r="A461" s="4" t="s">
        <v>479</v>
      </c>
      <c r="B461" s="6" t="s">
        <v>13</v>
      </c>
    </row>
    <row r="462" spans="1:2" ht="30">
      <c r="A462" s="4" t="s">
        <v>477</v>
      </c>
      <c r="B462" s="6" t="s">
        <v>13</v>
      </c>
    </row>
    <row r="463" spans="1:2">
      <c r="A463" s="4" t="s">
        <v>481</v>
      </c>
      <c r="B463" s="6" t="s">
        <v>6</v>
      </c>
    </row>
    <row r="464" spans="1:2" ht="30">
      <c r="A464" s="4" t="s">
        <v>482</v>
      </c>
      <c r="B464" s="6" t="s">
        <v>6</v>
      </c>
    </row>
    <row r="465" spans="1:2" ht="30">
      <c r="A465" s="4" t="s">
        <v>483</v>
      </c>
      <c r="B465" s="6" t="s">
        <v>6</v>
      </c>
    </row>
    <row r="466" spans="1:2" ht="30">
      <c r="A466" s="4" t="s">
        <v>484</v>
      </c>
      <c r="B466" s="6" t="s">
        <v>6</v>
      </c>
    </row>
    <row r="467" spans="1:2" ht="30">
      <c r="A467" s="4" t="s">
        <v>480</v>
      </c>
      <c r="B467" s="6" t="s">
        <v>6</v>
      </c>
    </row>
    <row r="468" spans="1:2" ht="30">
      <c r="A468" s="4" t="s">
        <v>485</v>
      </c>
      <c r="B468" s="6" t="s">
        <v>5</v>
      </c>
    </row>
    <row r="469" spans="1:2" ht="45">
      <c r="A469" s="4" t="s">
        <v>487</v>
      </c>
      <c r="B469" s="6" t="s">
        <v>5</v>
      </c>
    </row>
    <row r="470" spans="1:2">
      <c r="A470" s="4" t="s">
        <v>488</v>
      </c>
      <c r="B470" s="6" t="s">
        <v>5</v>
      </c>
    </row>
    <row r="471" spans="1:2">
      <c r="A471" s="4" t="s">
        <v>489</v>
      </c>
      <c r="B471" s="6" t="s">
        <v>5</v>
      </c>
    </row>
    <row r="472" spans="1:2" ht="45">
      <c r="A472" s="4" t="s">
        <v>490</v>
      </c>
      <c r="B472" s="6" t="s">
        <v>5</v>
      </c>
    </row>
    <row r="473" spans="1:2" ht="30">
      <c r="A473" s="4" t="s">
        <v>486</v>
      </c>
      <c r="B473" s="6" t="s">
        <v>5</v>
      </c>
    </row>
    <row r="474" spans="1:2">
      <c r="A474" s="4" t="s">
        <v>491</v>
      </c>
      <c r="B474" s="6" t="s">
        <v>9</v>
      </c>
    </row>
    <row r="475" spans="1:2" ht="30">
      <c r="A475" s="4" t="s">
        <v>492</v>
      </c>
      <c r="B475" s="6" t="s">
        <v>9</v>
      </c>
    </row>
    <row r="476" spans="1:2" ht="30">
      <c r="A476" s="4" t="s">
        <v>493</v>
      </c>
      <c r="B476" s="6" t="s">
        <v>9</v>
      </c>
    </row>
    <row r="477" spans="1:2" ht="30">
      <c r="A477" s="4" t="s">
        <v>498</v>
      </c>
      <c r="B477" s="6" t="s">
        <v>9</v>
      </c>
    </row>
    <row r="478" spans="1:2" ht="45">
      <c r="A478" s="4" t="s">
        <v>494</v>
      </c>
      <c r="B478" s="6" t="s">
        <v>9</v>
      </c>
    </row>
    <row r="479" spans="1:2" ht="30">
      <c r="A479" s="4" t="s">
        <v>495</v>
      </c>
      <c r="B479" s="6" t="s">
        <v>9</v>
      </c>
    </row>
    <row r="480" spans="1:2" ht="45">
      <c r="A480" s="4" t="s">
        <v>496</v>
      </c>
      <c r="B480" s="6" t="s">
        <v>9</v>
      </c>
    </row>
    <row r="481" spans="1:2" ht="45">
      <c r="A481" s="4" t="s">
        <v>497</v>
      </c>
      <c r="B481" s="6" t="s">
        <v>9</v>
      </c>
    </row>
    <row r="482" spans="1:2">
      <c r="A482" s="4" t="s">
        <v>499</v>
      </c>
      <c r="B482" s="6" t="s">
        <v>9</v>
      </c>
    </row>
    <row r="483" spans="1:2" ht="30">
      <c r="A483" s="4" t="s">
        <v>500</v>
      </c>
      <c r="B483" s="6" t="s">
        <v>9</v>
      </c>
    </row>
    <row r="484" spans="1:2" ht="45">
      <c r="A484" s="4" t="s">
        <v>501</v>
      </c>
      <c r="B484" s="6" t="s">
        <v>9</v>
      </c>
    </row>
    <row r="485" spans="1:2" ht="60">
      <c r="A485" s="4" t="s">
        <v>502</v>
      </c>
      <c r="B485" s="6" t="s">
        <v>9</v>
      </c>
    </row>
    <row r="486" spans="1:2" ht="30">
      <c r="A486" s="4" t="s">
        <v>503</v>
      </c>
      <c r="B486" s="6" t="s">
        <v>9</v>
      </c>
    </row>
    <row r="487" spans="1:2">
      <c r="A487" s="4" t="s">
        <v>504</v>
      </c>
      <c r="B487" s="6" t="s">
        <v>6</v>
      </c>
    </row>
    <row r="488" spans="1:2" ht="30">
      <c r="A488" s="4" t="s">
        <v>512</v>
      </c>
      <c r="B488" s="6" t="s">
        <v>6</v>
      </c>
    </row>
    <row r="489" spans="1:2" ht="30">
      <c r="A489" s="4" t="s">
        <v>511</v>
      </c>
      <c r="B489" s="6" t="s">
        <v>6</v>
      </c>
    </row>
    <row r="490" spans="1:2" ht="45">
      <c r="A490" s="6" t="s">
        <v>507</v>
      </c>
      <c r="B490" s="6" t="s">
        <v>6</v>
      </c>
    </row>
    <row r="491" spans="1:2" ht="45">
      <c r="A491" s="4" t="s">
        <v>505</v>
      </c>
      <c r="B491" s="6" t="s">
        <v>6</v>
      </c>
    </row>
    <row r="492" spans="1:2">
      <c r="A492" s="4" t="s">
        <v>506</v>
      </c>
      <c r="B492" s="6" t="s">
        <v>6</v>
      </c>
    </row>
    <row r="493" spans="1:2" ht="45">
      <c r="A493" s="6" t="s">
        <v>510</v>
      </c>
      <c r="B493" s="6" t="s">
        <v>6</v>
      </c>
    </row>
    <row r="494" spans="1:2">
      <c r="A494" s="4" t="s">
        <v>513</v>
      </c>
      <c r="B494" s="6" t="s">
        <v>13</v>
      </c>
    </row>
    <row r="495" spans="1:2" ht="60">
      <c r="A495" s="4" t="s">
        <v>514</v>
      </c>
      <c r="B495" s="6" t="s">
        <v>13</v>
      </c>
    </row>
    <row r="496" spans="1:2" ht="30">
      <c r="A496" s="4" t="s">
        <v>515</v>
      </c>
      <c r="B496" s="6" t="s">
        <v>13</v>
      </c>
    </row>
    <row r="497" spans="1:2" ht="30">
      <c r="A497" s="4" t="s">
        <v>516</v>
      </c>
      <c r="B497" s="6" t="s">
        <v>13</v>
      </c>
    </row>
    <row r="498" spans="1:2" ht="30">
      <c r="A498" s="4" t="s">
        <v>517</v>
      </c>
      <c r="B498" s="6" t="s">
        <v>13</v>
      </c>
    </row>
    <row r="499" spans="1:2" ht="30">
      <c r="A499" s="4" t="s">
        <v>519</v>
      </c>
      <c r="B499" s="6" t="s">
        <v>13</v>
      </c>
    </row>
    <row r="500" spans="1:2" ht="30">
      <c r="A500" s="4" t="s">
        <v>518</v>
      </c>
      <c r="B500" s="6" t="s">
        <v>13</v>
      </c>
    </row>
    <row r="501" spans="1:2">
      <c r="A501" s="4" t="s">
        <v>520</v>
      </c>
      <c r="B501" s="6" t="s">
        <v>209</v>
      </c>
    </row>
    <row r="502" spans="1:2" ht="30">
      <c r="A502" s="4" t="s">
        <v>521</v>
      </c>
      <c r="B502" s="6" t="s">
        <v>209</v>
      </c>
    </row>
    <row r="503" spans="1:2" ht="30">
      <c r="A503" s="6" t="s">
        <v>522</v>
      </c>
      <c r="B503" s="6" t="s">
        <v>209</v>
      </c>
    </row>
    <row r="504" spans="1:2" ht="45">
      <c r="A504" s="4" t="s">
        <v>523</v>
      </c>
      <c r="B504" s="6" t="s">
        <v>209</v>
      </c>
    </row>
    <row r="505" spans="1:2">
      <c r="A505" s="6" t="s">
        <v>524</v>
      </c>
      <c r="B505" s="6" t="s">
        <v>209</v>
      </c>
    </row>
    <row r="506" spans="1:2" ht="30">
      <c r="A506" s="4" t="s">
        <v>526</v>
      </c>
      <c r="B506" s="6" t="s">
        <v>209</v>
      </c>
    </row>
    <row r="507" spans="1:2">
      <c r="A507" s="6" t="s">
        <v>525</v>
      </c>
      <c r="B507" s="6" t="s">
        <v>209</v>
      </c>
    </row>
    <row r="508" spans="1:2">
      <c r="A508" s="4" t="s">
        <v>527</v>
      </c>
      <c r="B508" s="6" t="s">
        <v>5</v>
      </c>
    </row>
    <row r="509" spans="1:2" ht="75">
      <c r="A509" s="4" t="s">
        <v>528</v>
      </c>
      <c r="B509" s="6" t="s">
        <v>5</v>
      </c>
    </row>
    <row r="510" spans="1:2" ht="45">
      <c r="A510" s="4" t="s">
        <v>529</v>
      </c>
      <c r="B510" s="6" t="s">
        <v>5</v>
      </c>
    </row>
    <row r="511" spans="1:2" ht="45">
      <c r="A511" s="6" t="s">
        <v>531</v>
      </c>
      <c r="B511" s="6" t="s">
        <v>5</v>
      </c>
    </row>
    <row r="512" spans="1:2">
      <c r="A512" s="4" t="s">
        <v>530</v>
      </c>
      <c r="B512" s="6" t="s">
        <v>5</v>
      </c>
    </row>
    <row r="513" spans="1:2">
      <c r="A513" s="4" t="s">
        <v>532</v>
      </c>
      <c r="B513" s="6" t="s">
        <v>9</v>
      </c>
    </row>
    <row r="514" spans="1:2" ht="30">
      <c r="A514" s="4" t="s">
        <v>533</v>
      </c>
      <c r="B514" s="6" t="s">
        <v>9</v>
      </c>
    </row>
    <row r="515" spans="1:2" ht="30">
      <c r="A515" s="4" t="s">
        <v>534</v>
      </c>
      <c r="B515" s="6" t="s">
        <v>9</v>
      </c>
    </row>
    <row r="516" spans="1:2" ht="45">
      <c r="A516" s="4" t="s">
        <v>535</v>
      </c>
      <c r="B516" s="6" t="s">
        <v>9</v>
      </c>
    </row>
    <row r="517" spans="1:2" ht="45">
      <c r="A517" s="4" t="s">
        <v>536</v>
      </c>
      <c r="B517" s="6" t="s">
        <v>9</v>
      </c>
    </row>
    <row r="518" spans="1:2">
      <c r="A518" s="4" t="s">
        <v>537</v>
      </c>
      <c r="B518" s="6" t="s">
        <v>9</v>
      </c>
    </row>
    <row r="519" spans="1:2">
      <c r="A519" s="4" t="s">
        <v>538</v>
      </c>
      <c r="B519" s="6" t="s">
        <v>13</v>
      </c>
    </row>
    <row r="520" spans="1:2" ht="60">
      <c r="A520" s="4" t="s">
        <v>539</v>
      </c>
      <c r="B520" s="6" t="s">
        <v>13</v>
      </c>
    </row>
    <row r="521" spans="1:2" ht="45">
      <c r="A521" s="4" t="s">
        <v>540</v>
      </c>
      <c r="B521" s="6" t="s">
        <v>13</v>
      </c>
    </row>
    <row r="522" spans="1:2" ht="30">
      <c r="A522" s="4" t="s">
        <v>541</v>
      </c>
      <c r="B522" s="6" t="s">
        <v>13</v>
      </c>
    </row>
    <row r="523" spans="1:2">
      <c r="A523" s="4" t="s">
        <v>542</v>
      </c>
      <c r="B523" s="6" t="s">
        <v>6</v>
      </c>
    </row>
    <row r="524" spans="1:2" ht="45">
      <c r="A524" s="4" t="s">
        <v>543</v>
      </c>
      <c r="B524" s="6" t="s">
        <v>6</v>
      </c>
    </row>
    <row r="525" spans="1:2" ht="45">
      <c r="A525" s="4" t="s">
        <v>544</v>
      </c>
      <c r="B525" s="6" t="s">
        <v>6</v>
      </c>
    </row>
    <row r="526" spans="1:2" ht="75">
      <c r="A526" s="4" t="s">
        <v>545</v>
      </c>
      <c r="B526" s="6" t="s">
        <v>6</v>
      </c>
    </row>
    <row r="527" spans="1:2" ht="30">
      <c r="A527" s="4" t="s">
        <v>546</v>
      </c>
      <c r="B527" s="6" t="s">
        <v>6</v>
      </c>
    </row>
    <row r="528" spans="1:2">
      <c r="A528" s="4" t="s">
        <v>547</v>
      </c>
      <c r="B528" s="6" t="s">
        <v>9</v>
      </c>
    </row>
    <row r="529" spans="1:2" ht="30">
      <c r="A529" s="4" t="s">
        <v>548</v>
      </c>
      <c r="B529" s="6" t="s">
        <v>9</v>
      </c>
    </row>
    <row r="530" spans="1:2" ht="30">
      <c r="A530" s="4" t="s">
        <v>549</v>
      </c>
      <c r="B530" s="6" t="s">
        <v>9</v>
      </c>
    </row>
    <row r="531" spans="1:2" ht="45">
      <c r="A531" s="4" t="s">
        <v>550</v>
      </c>
      <c r="B531" s="6" t="s">
        <v>9</v>
      </c>
    </row>
    <row r="532" spans="1:2" ht="45">
      <c r="A532" s="4" t="s">
        <v>551</v>
      </c>
      <c r="B532" s="6" t="s">
        <v>9</v>
      </c>
    </row>
    <row r="533" spans="1:2" ht="30">
      <c r="A533" s="4" t="s">
        <v>552</v>
      </c>
      <c r="B533" s="6" t="s">
        <v>9</v>
      </c>
    </row>
    <row r="534" spans="1:2">
      <c r="A534" s="4" t="s">
        <v>553</v>
      </c>
      <c r="B534" s="6" t="s">
        <v>9</v>
      </c>
    </row>
    <row r="535" spans="1:2" ht="45">
      <c r="A535" s="4" t="s">
        <v>554</v>
      </c>
      <c r="B535" s="6" t="s">
        <v>9</v>
      </c>
    </row>
    <row r="536" spans="1:2" ht="30">
      <c r="A536" s="4" t="s">
        <v>555</v>
      </c>
      <c r="B536" s="6" t="s">
        <v>9</v>
      </c>
    </row>
    <row r="537" spans="1:2">
      <c r="A537" s="4" t="s">
        <v>556</v>
      </c>
      <c r="B537" s="6" t="s">
        <v>9</v>
      </c>
    </row>
    <row r="538" spans="1:2">
      <c r="A538" s="4" t="s">
        <v>558</v>
      </c>
      <c r="B538" s="6" t="s">
        <v>9</v>
      </c>
    </row>
    <row r="539" spans="1:2" ht="30">
      <c r="A539" s="4" t="s">
        <v>561</v>
      </c>
      <c r="B539" s="6" t="s">
        <v>9</v>
      </c>
    </row>
    <row r="540" spans="1:2">
      <c r="A540" s="9" t="s">
        <v>562</v>
      </c>
      <c r="B540" s="6" t="s">
        <v>9</v>
      </c>
    </row>
    <row r="541" spans="1:2" ht="30">
      <c r="A541" s="4" t="s">
        <v>559</v>
      </c>
      <c r="B541" s="6" t="s">
        <v>9</v>
      </c>
    </row>
    <row r="542" spans="1:2" ht="30">
      <c r="A542" s="4" t="s">
        <v>560</v>
      </c>
      <c r="B542" s="6" t="s">
        <v>9</v>
      </c>
    </row>
    <row r="543" spans="1:2" ht="45">
      <c r="A543" s="4" t="s">
        <v>563</v>
      </c>
      <c r="B543" s="6" t="s">
        <v>9</v>
      </c>
    </row>
    <row r="544" spans="1:2">
      <c r="A544" s="4" t="s">
        <v>569</v>
      </c>
      <c r="B544" s="6" t="s">
        <v>9</v>
      </c>
    </row>
    <row r="545" spans="1:2" ht="30">
      <c r="A545" s="4" t="s">
        <v>565</v>
      </c>
      <c r="B545" s="6" t="s">
        <v>9</v>
      </c>
    </row>
    <row r="546" spans="1:2" ht="30">
      <c r="A546" s="9" t="s">
        <v>566</v>
      </c>
      <c r="B546" s="6" t="s">
        <v>9</v>
      </c>
    </row>
    <row r="547" spans="1:2" ht="30">
      <c r="A547" s="4" t="s">
        <v>564</v>
      </c>
      <c r="B547" s="6" t="s">
        <v>9</v>
      </c>
    </row>
    <row r="548" spans="1:2" ht="30">
      <c r="A548" s="9" t="s">
        <v>568</v>
      </c>
      <c r="B548" s="6" t="s">
        <v>9</v>
      </c>
    </row>
    <row r="549" spans="1:2" ht="30">
      <c r="A549" s="4" t="s">
        <v>567</v>
      </c>
      <c r="B549" s="6" t="s">
        <v>9</v>
      </c>
    </row>
    <row r="550" spans="1:2">
      <c r="A550" s="4" t="s">
        <v>573</v>
      </c>
      <c r="B550" s="6" t="s">
        <v>9</v>
      </c>
    </row>
    <row r="551" spans="1:2" ht="30">
      <c r="A551" s="4" t="s">
        <v>574</v>
      </c>
      <c r="B551" s="6" t="s">
        <v>9</v>
      </c>
    </row>
    <row r="552" spans="1:2" ht="30">
      <c r="A552" s="4" t="s">
        <v>570</v>
      </c>
      <c r="B552" s="6" t="s">
        <v>9</v>
      </c>
    </row>
    <row r="553" spans="1:2" ht="30">
      <c r="A553" s="4" t="s">
        <v>571</v>
      </c>
      <c r="B553" s="6" t="s">
        <v>9</v>
      </c>
    </row>
    <row r="554" spans="1:2" ht="30">
      <c r="A554" s="4" t="s">
        <v>572</v>
      </c>
      <c r="B554" s="6" t="s">
        <v>9</v>
      </c>
    </row>
    <row r="555" spans="1:2">
      <c r="A555" s="4" t="s">
        <v>575</v>
      </c>
      <c r="B555" s="6" t="s">
        <v>9</v>
      </c>
    </row>
    <row r="556" spans="1:2">
      <c r="A556" s="9" t="s">
        <v>577</v>
      </c>
      <c r="B556" s="6" t="s">
        <v>9</v>
      </c>
    </row>
    <row r="557" spans="1:2" ht="45">
      <c r="A557" s="9" t="s">
        <v>578</v>
      </c>
      <c r="B557" s="6" t="s">
        <v>9</v>
      </c>
    </row>
    <row r="558" spans="1:2" ht="30">
      <c r="A558" s="9" t="s">
        <v>576</v>
      </c>
      <c r="B558" s="6" t="s">
        <v>9</v>
      </c>
    </row>
    <row r="559" spans="1:2">
      <c r="A559" s="4" t="s">
        <v>579</v>
      </c>
      <c r="B559" s="6" t="s">
        <v>9</v>
      </c>
    </row>
    <row r="560" spans="1:2" ht="30">
      <c r="A560" s="4" t="s">
        <v>580</v>
      </c>
      <c r="B560" s="6" t="s">
        <v>9</v>
      </c>
    </row>
    <row r="561" spans="1:2" ht="30">
      <c r="A561" s="4" t="s">
        <v>581</v>
      </c>
      <c r="B561" s="6" t="s">
        <v>9</v>
      </c>
    </row>
    <row r="562" spans="1:2" ht="30">
      <c r="A562" s="4" t="s">
        <v>582</v>
      </c>
      <c r="B562" s="6" t="s">
        <v>9</v>
      </c>
    </row>
    <row r="563" spans="1:2">
      <c r="A563" s="4" t="s">
        <v>583</v>
      </c>
      <c r="B563" s="7" t="s">
        <v>8</v>
      </c>
    </row>
    <row r="564" spans="1:2" ht="30">
      <c r="A564" s="4" t="s">
        <v>584</v>
      </c>
      <c r="B564" s="7" t="s">
        <v>8</v>
      </c>
    </row>
    <row r="565" spans="1:2" ht="45">
      <c r="A565" s="4" t="s">
        <v>585</v>
      </c>
      <c r="B565" s="7" t="s">
        <v>8</v>
      </c>
    </row>
    <row r="566" spans="1:2" ht="30">
      <c r="A566" s="4" t="s">
        <v>586</v>
      </c>
      <c r="B566" s="7" t="s">
        <v>8</v>
      </c>
    </row>
    <row r="567" spans="1:2" ht="30">
      <c r="A567" s="4" t="s">
        <v>587</v>
      </c>
      <c r="B567" s="7" t="s">
        <v>8</v>
      </c>
    </row>
    <row r="568" spans="1:2" ht="60">
      <c r="A568" s="4" t="s">
        <v>588</v>
      </c>
      <c r="B568" s="7" t="s">
        <v>8</v>
      </c>
    </row>
    <row r="569" spans="1:2" ht="45">
      <c r="A569" s="4" t="s">
        <v>589</v>
      </c>
      <c r="B569" s="7" t="s">
        <v>8</v>
      </c>
    </row>
    <row r="570" spans="1:2" ht="90">
      <c r="A570" s="4" t="s">
        <v>590</v>
      </c>
      <c r="B570" s="7" t="s">
        <v>8</v>
      </c>
    </row>
    <row r="571" spans="1:2" ht="75">
      <c r="A571" s="4" t="s">
        <v>591</v>
      </c>
      <c r="B571" s="7" t="s">
        <v>8</v>
      </c>
    </row>
    <row r="572" spans="1:2">
      <c r="A572" s="4" t="s">
        <v>592</v>
      </c>
      <c r="B572" s="7" t="s">
        <v>8</v>
      </c>
    </row>
    <row r="573" spans="1:2" ht="30">
      <c r="A573" s="4" t="s">
        <v>593</v>
      </c>
      <c r="B573" s="7" t="s">
        <v>8</v>
      </c>
    </row>
    <row r="574" spans="1:2">
      <c r="A574" s="4" t="s">
        <v>594</v>
      </c>
      <c r="B574" s="7" t="s">
        <v>8</v>
      </c>
    </row>
    <row r="575" spans="1:2" ht="45">
      <c r="A575" s="4" t="s">
        <v>595</v>
      </c>
      <c r="B575" s="7" t="s">
        <v>8</v>
      </c>
    </row>
    <row r="576" spans="1:2" ht="30">
      <c r="A576" s="4" t="s">
        <v>596</v>
      </c>
      <c r="B576" s="7" t="s">
        <v>8</v>
      </c>
    </row>
    <row r="577" spans="1:2" ht="45">
      <c r="A577" s="4" t="s">
        <v>597</v>
      </c>
      <c r="B577" s="7" t="s">
        <v>8</v>
      </c>
    </row>
    <row r="578" spans="1:2">
      <c r="A578" s="4" t="s">
        <v>598</v>
      </c>
      <c r="B578" s="7" t="s">
        <v>6</v>
      </c>
    </row>
    <row r="579" spans="1:2" ht="45">
      <c r="A579" s="4" t="s">
        <v>599</v>
      </c>
      <c r="B579" s="7" t="s">
        <v>6</v>
      </c>
    </row>
    <row r="580" spans="1:2">
      <c r="A580" s="4" t="s">
        <v>600</v>
      </c>
      <c r="B580" s="7" t="s">
        <v>6</v>
      </c>
    </row>
    <row r="581" spans="1:2" ht="30">
      <c r="A581" s="4" t="s">
        <v>601</v>
      </c>
      <c r="B581" s="7" t="s">
        <v>6</v>
      </c>
    </row>
    <row r="582" spans="1:2" ht="30">
      <c r="A582" s="4" t="s">
        <v>602</v>
      </c>
      <c r="B582" s="7" t="s">
        <v>6</v>
      </c>
    </row>
    <row r="583" spans="1:2">
      <c r="A583" s="4" t="s">
        <v>603</v>
      </c>
      <c r="B583" s="7" t="s">
        <v>5</v>
      </c>
    </row>
    <row r="584" spans="1:2" ht="30">
      <c r="A584" s="4" t="s">
        <v>607</v>
      </c>
      <c r="B584" s="7" t="s">
        <v>5</v>
      </c>
    </row>
    <row r="585" spans="1:2" ht="45">
      <c r="A585" s="4" t="s">
        <v>604</v>
      </c>
      <c r="B585" s="7" t="s">
        <v>5</v>
      </c>
    </row>
    <row r="586" spans="1:2">
      <c r="A586" s="4" t="s">
        <v>606</v>
      </c>
      <c r="B586" s="7" t="s">
        <v>5</v>
      </c>
    </row>
    <row r="587" spans="1:2">
      <c r="A587" s="4" t="s">
        <v>605</v>
      </c>
      <c r="B587" s="7" t="s">
        <v>5</v>
      </c>
    </row>
    <row r="588" spans="1:2">
      <c r="A588" s="4" t="s">
        <v>608</v>
      </c>
      <c r="B588" s="7" t="s">
        <v>8</v>
      </c>
    </row>
    <row r="589" spans="1:2" ht="30">
      <c r="A589" s="4" t="s">
        <v>609</v>
      </c>
      <c r="B589" s="7" t="s">
        <v>8</v>
      </c>
    </row>
    <row r="590" spans="1:2" ht="45">
      <c r="A590" s="4" t="s">
        <v>610</v>
      </c>
      <c r="B590" s="7" t="s">
        <v>8</v>
      </c>
    </row>
    <row r="591" spans="1:2" ht="30">
      <c r="A591" s="4" t="s">
        <v>611</v>
      </c>
      <c r="B591" s="7" t="s">
        <v>8</v>
      </c>
    </row>
    <row r="592" spans="1:2" ht="30">
      <c r="A592" s="4" t="s">
        <v>612</v>
      </c>
      <c r="B592" s="7" t="s">
        <v>8</v>
      </c>
    </row>
    <row r="593" spans="1:2">
      <c r="A593" s="4" t="s">
        <v>613</v>
      </c>
      <c r="B593" s="7" t="s">
        <v>6</v>
      </c>
    </row>
    <row r="594" spans="1:2" ht="30">
      <c r="A594" s="4" t="s">
        <v>614</v>
      </c>
      <c r="B594" s="7" t="s">
        <v>6</v>
      </c>
    </row>
    <row r="595" spans="1:2" ht="45">
      <c r="A595" s="4" t="s">
        <v>618</v>
      </c>
      <c r="B595" s="7" t="s">
        <v>6</v>
      </c>
    </row>
    <row r="596" spans="1:2" ht="30">
      <c r="A596" s="4" t="s">
        <v>615</v>
      </c>
      <c r="B596" s="7" t="s">
        <v>6</v>
      </c>
    </row>
    <row r="597" spans="1:2">
      <c r="A597" s="4" t="s">
        <v>616</v>
      </c>
      <c r="B597" s="7" t="s">
        <v>6</v>
      </c>
    </row>
    <row r="598" spans="1:2" ht="30">
      <c r="A598" s="4" t="s">
        <v>617</v>
      </c>
      <c r="B598" s="7" t="s">
        <v>6</v>
      </c>
    </row>
    <row r="599" spans="1:2">
      <c r="A599" s="4" t="s">
        <v>619</v>
      </c>
      <c r="B599" s="7" t="s">
        <v>9</v>
      </c>
    </row>
    <row r="600" spans="1:2" ht="60">
      <c r="A600" s="4" t="s">
        <v>623</v>
      </c>
      <c r="B600" s="7" t="s">
        <v>9</v>
      </c>
    </row>
    <row r="601" spans="1:2" ht="60">
      <c r="A601" s="4" t="s">
        <v>624</v>
      </c>
      <c r="B601" s="7" t="s">
        <v>9</v>
      </c>
    </row>
    <row r="602" spans="1:2" ht="60">
      <c r="A602" s="4" t="s">
        <v>620</v>
      </c>
      <c r="B602" s="7" t="s">
        <v>9</v>
      </c>
    </row>
    <row r="603" spans="1:2" ht="45">
      <c r="A603" s="4" t="s">
        <v>621</v>
      </c>
      <c r="B603" s="7" t="s">
        <v>9</v>
      </c>
    </row>
    <row r="604" spans="1:2" ht="45">
      <c r="A604" s="4" t="s">
        <v>622</v>
      </c>
      <c r="B604" s="7" t="s">
        <v>9</v>
      </c>
    </row>
    <row r="605" spans="1:2">
      <c r="A605" s="4" t="s">
        <v>625</v>
      </c>
      <c r="B605" s="7" t="s">
        <v>9</v>
      </c>
    </row>
    <row r="606" spans="1:2" ht="30">
      <c r="A606" s="4" t="s">
        <v>626</v>
      </c>
      <c r="B606" s="7" t="s">
        <v>9</v>
      </c>
    </row>
    <row r="607" spans="1:2" ht="30">
      <c r="A607" s="4" t="s">
        <v>627</v>
      </c>
      <c r="B607" s="7" t="s">
        <v>9</v>
      </c>
    </row>
    <row r="608" spans="1:2" ht="30">
      <c r="A608" s="4" t="s">
        <v>628</v>
      </c>
      <c r="B608" s="7" t="s">
        <v>9</v>
      </c>
    </row>
    <row r="609" spans="1:2" ht="30">
      <c r="A609" s="4" t="s">
        <v>629</v>
      </c>
      <c r="B609" s="7" t="s">
        <v>9</v>
      </c>
    </row>
    <row r="610" spans="1:2" ht="30">
      <c r="A610" s="4" t="s">
        <v>630</v>
      </c>
      <c r="B610" s="7" t="s">
        <v>9</v>
      </c>
    </row>
    <row r="611" spans="1:2" ht="45">
      <c r="A611" s="4" t="s">
        <v>631</v>
      </c>
      <c r="B611" s="7" t="s">
        <v>9</v>
      </c>
    </row>
    <row r="612" spans="1:2" ht="30">
      <c r="A612" s="4" t="s">
        <v>632</v>
      </c>
      <c r="B612" s="7" t="s">
        <v>9</v>
      </c>
    </row>
    <row r="613" spans="1:2">
      <c r="A613" s="4" t="s">
        <v>633</v>
      </c>
      <c r="B613" s="7" t="s">
        <v>6</v>
      </c>
    </row>
    <row r="614" spans="1:2" ht="30">
      <c r="A614" s="4" t="s">
        <v>634</v>
      </c>
      <c r="B614" s="7" t="s">
        <v>6</v>
      </c>
    </row>
    <row r="615" spans="1:2" ht="45">
      <c r="A615" s="4" t="s">
        <v>635</v>
      </c>
      <c r="B615" s="7" t="s">
        <v>6</v>
      </c>
    </row>
    <row r="616" spans="1:2" ht="30">
      <c r="A616" s="4" t="s">
        <v>636</v>
      </c>
      <c r="B616" s="7" t="s">
        <v>6</v>
      </c>
    </row>
    <row r="617" spans="1:2" ht="45">
      <c r="A617" s="4" t="s">
        <v>637</v>
      </c>
      <c r="B617" s="7" t="s">
        <v>6</v>
      </c>
    </row>
    <row r="618" spans="1:2" ht="30">
      <c r="A618" s="4" t="s">
        <v>638</v>
      </c>
      <c r="B618" s="7" t="s">
        <v>6</v>
      </c>
    </row>
    <row r="619" spans="1:2">
      <c r="A619" s="4" t="s">
        <v>639</v>
      </c>
      <c r="B619" s="7" t="s">
        <v>9</v>
      </c>
    </row>
    <row r="620" spans="1:2" ht="60">
      <c r="A620" s="4" t="s">
        <v>640</v>
      </c>
      <c r="B620" s="7" t="s">
        <v>9</v>
      </c>
    </row>
    <row r="621" spans="1:2" ht="45">
      <c r="A621" s="4" t="s">
        <v>641</v>
      </c>
      <c r="B621" s="7" t="s">
        <v>9</v>
      </c>
    </row>
    <row r="622" spans="1:2" ht="60">
      <c r="A622" s="4" t="s">
        <v>642</v>
      </c>
      <c r="B622" s="7" t="s">
        <v>9</v>
      </c>
    </row>
    <row r="623" spans="1:2" ht="30">
      <c r="A623" s="4" t="s">
        <v>643</v>
      </c>
      <c r="B623" s="7" t="s">
        <v>9</v>
      </c>
    </row>
    <row r="624" spans="1:2">
      <c r="A624" s="4" t="s">
        <v>644</v>
      </c>
      <c r="B624" s="7" t="s">
        <v>35</v>
      </c>
    </row>
    <row r="625" spans="1:2" ht="45">
      <c r="A625" s="4" t="s">
        <v>645</v>
      </c>
      <c r="B625" s="7" t="s">
        <v>35</v>
      </c>
    </row>
    <row r="626" spans="1:2" ht="30">
      <c r="A626" s="4" t="s">
        <v>646</v>
      </c>
      <c r="B626" s="7" t="s">
        <v>35</v>
      </c>
    </row>
    <row r="627" spans="1:2" ht="45">
      <c r="A627" s="4" t="s">
        <v>647</v>
      </c>
      <c r="B627" s="7" t="s">
        <v>35</v>
      </c>
    </row>
    <row r="628" spans="1:2" ht="30">
      <c r="A628" s="4" t="s">
        <v>648</v>
      </c>
      <c r="B628" s="7" t="s">
        <v>35</v>
      </c>
    </row>
    <row r="629" spans="1:2" ht="30">
      <c r="A629" s="4" t="s">
        <v>649</v>
      </c>
      <c r="B629" s="7" t="s">
        <v>35</v>
      </c>
    </row>
    <row r="630" spans="1:2">
      <c r="A630" s="4" t="s">
        <v>650</v>
      </c>
      <c r="B630" s="7" t="s">
        <v>10</v>
      </c>
    </row>
    <row r="631" spans="1:2" ht="45">
      <c r="A631" s="4" t="s">
        <v>651</v>
      </c>
      <c r="B631" s="7" t="s">
        <v>10</v>
      </c>
    </row>
    <row r="632" spans="1:2" ht="60">
      <c r="A632" s="4" t="s">
        <v>652</v>
      </c>
      <c r="B632" s="7" t="s">
        <v>10</v>
      </c>
    </row>
    <row r="633" spans="1:2" ht="45">
      <c r="A633" s="4" t="s">
        <v>653</v>
      </c>
      <c r="B633" s="7" t="s">
        <v>10</v>
      </c>
    </row>
    <row r="634" spans="1:2" ht="90">
      <c r="A634" s="4" t="s">
        <v>654</v>
      </c>
      <c r="B634" s="7" t="s">
        <v>10</v>
      </c>
    </row>
    <row r="635" spans="1:2" ht="45">
      <c r="A635" s="4" t="s">
        <v>655</v>
      </c>
      <c r="B635" s="7" t="s">
        <v>10</v>
      </c>
    </row>
    <row r="636" spans="1:2">
      <c r="A636" s="4" t="s">
        <v>656</v>
      </c>
      <c r="B636" s="7" t="s">
        <v>9</v>
      </c>
    </row>
    <row r="637" spans="1:2" ht="30">
      <c r="A637" s="4" t="s">
        <v>657</v>
      </c>
      <c r="B637" s="7" t="s">
        <v>9</v>
      </c>
    </row>
    <row r="638" spans="1:2" ht="45">
      <c r="A638" s="4" t="s">
        <v>658</v>
      </c>
      <c r="B638" s="7" t="s">
        <v>9</v>
      </c>
    </row>
    <row r="639" spans="1:2" ht="30">
      <c r="A639" s="4" t="s">
        <v>659</v>
      </c>
      <c r="B639" s="7" t="s">
        <v>9</v>
      </c>
    </row>
    <row r="640" spans="1:2" ht="30">
      <c r="A640" s="4" t="s">
        <v>660</v>
      </c>
      <c r="B640" s="7" t="s">
        <v>9</v>
      </c>
    </row>
    <row r="641" spans="1:2" ht="21">
      <c r="A641" s="12" t="s">
        <v>662</v>
      </c>
      <c r="B641" s="7" t="s">
        <v>9</v>
      </c>
    </row>
    <row r="642" spans="1:2" ht="42">
      <c r="A642" s="13" t="s">
        <v>663</v>
      </c>
      <c r="B642" s="7" t="s">
        <v>9</v>
      </c>
    </row>
    <row r="643" spans="1:2" ht="63">
      <c r="A643" s="13" t="s">
        <v>664</v>
      </c>
      <c r="B643" s="7" t="s">
        <v>9</v>
      </c>
    </row>
    <row r="644" spans="1:2">
      <c r="A644" t="s">
        <v>666</v>
      </c>
      <c r="B644" s="7" t="s">
        <v>9</v>
      </c>
    </row>
    <row r="645" spans="1:2" ht="63">
      <c r="A645" s="13" t="s">
        <v>665</v>
      </c>
      <c r="B645" s="7" t="s">
        <v>9</v>
      </c>
    </row>
    <row r="646" spans="1:2" ht="21">
      <c r="A646" s="12" t="s">
        <v>667</v>
      </c>
      <c r="B646" s="3" t="s">
        <v>10</v>
      </c>
    </row>
    <row r="647" spans="1:2" ht="63">
      <c r="A647" s="13" t="s">
        <v>671</v>
      </c>
      <c r="B647" s="3" t="s">
        <v>10</v>
      </c>
    </row>
    <row r="648" spans="1:2">
      <c r="A648" t="s">
        <v>670</v>
      </c>
      <c r="B648" s="3" t="s">
        <v>10</v>
      </c>
    </row>
    <row r="649" spans="1:2" ht="42">
      <c r="A649" s="13" t="s">
        <v>668</v>
      </c>
      <c r="B649" s="3" t="s">
        <v>10</v>
      </c>
    </row>
    <row r="650" spans="1:2" ht="42">
      <c r="A650" s="13" t="s">
        <v>669</v>
      </c>
      <c r="B650" s="3" t="s">
        <v>10</v>
      </c>
    </row>
    <row r="651" spans="1:2" ht="21">
      <c r="A651" s="12" t="s">
        <v>672</v>
      </c>
      <c r="B651" s="3" t="s">
        <v>5</v>
      </c>
    </row>
    <row r="652" spans="1:2" ht="63">
      <c r="A652" s="13" t="s">
        <v>673</v>
      </c>
      <c r="B652" s="3" t="s">
        <v>5</v>
      </c>
    </row>
    <row r="653" spans="1:2" ht="42">
      <c r="A653" s="13" t="s">
        <v>674</v>
      </c>
      <c r="B653" s="3" t="s">
        <v>5</v>
      </c>
    </row>
    <row r="654" spans="1:2" ht="21">
      <c r="A654" s="13" t="s">
        <v>675</v>
      </c>
      <c r="B654" s="3" t="s">
        <v>5</v>
      </c>
    </row>
    <row r="655" spans="1:2" ht="21">
      <c r="A655" s="12" t="s">
        <v>676</v>
      </c>
      <c r="B655" s="3" t="s">
        <v>8</v>
      </c>
    </row>
    <row r="656" spans="1:2" ht="63">
      <c r="A656" s="13" t="s">
        <v>677</v>
      </c>
      <c r="B656" s="3" t="s">
        <v>8</v>
      </c>
    </row>
    <row r="657" spans="1:2">
      <c r="A657" t="s">
        <v>678</v>
      </c>
      <c r="B657" s="3" t="s">
        <v>8</v>
      </c>
    </row>
    <row r="658" spans="1:2" ht="42">
      <c r="A658" s="13" t="s">
        <v>679</v>
      </c>
      <c r="B658" s="3" t="s">
        <v>8</v>
      </c>
    </row>
    <row r="659" spans="1:2">
      <c r="A659" s="11" t="s">
        <v>681</v>
      </c>
      <c r="B659" s="3" t="s">
        <v>8</v>
      </c>
    </row>
    <row r="660" spans="1:2">
      <c r="A660" s="6" t="s">
        <v>682</v>
      </c>
      <c r="B660" s="3" t="s">
        <v>8</v>
      </c>
    </row>
    <row r="661" spans="1:2" ht="21">
      <c r="A661" s="12" t="s">
        <v>680</v>
      </c>
      <c r="B661" s="3" t="s">
        <v>9</v>
      </c>
    </row>
    <row r="662" spans="1:2" ht="84">
      <c r="A662" s="13" t="s">
        <v>683</v>
      </c>
      <c r="B662" s="3" t="s">
        <v>9</v>
      </c>
    </row>
    <row r="663" spans="1:2" ht="42">
      <c r="A663" s="13" t="s">
        <v>684</v>
      </c>
      <c r="B663" s="3" t="s">
        <v>9</v>
      </c>
    </row>
    <row r="664" spans="1:2" ht="63">
      <c r="A664" s="13" t="s">
        <v>685</v>
      </c>
      <c r="B664" s="3" t="s">
        <v>9</v>
      </c>
    </row>
    <row r="665" spans="1:2" ht="63">
      <c r="A665" s="13" t="s">
        <v>686</v>
      </c>
      <c r="B665" s="3" t="s">
        <v>9</v>
      </c>
    </row>
    <row r="666" spans="1:2" ht="42">
      <c r="A666" s="12" t="s">
        <v>687</v>
      </c>
      <c r="B666" s="3" t="s">
        <v>691</v>
      </c>
    </row>
    <row r="667" spans="1:2" ht="63">
      <c r="A667" s="13" t="s">
        <v>688</v>
      </c>
      <c r="B667" s="3" t="s">
        <v>691</v>
      </c>
    </row>
    <row r="668" spans="1:2" ht="63">
      <c r="A668" s="13" t="s">
        <v>689</v>
      </c>
      <c r="B668" s="3" t="s">
        <v>691</v>
      </c>
    </row>
    <row r="669" spans="1:2" ht="84">
      <c r="A669" s="13" t="s">
        <v>690</v>
      </c>
      <c r="B669" s="3" t="s">
        <v>691</v>
      </c>
    </row>
    <row r="670" spans="1:2" ht="21">
      <c r="A670" s="12" t="s">
        <v>692</v>
      </c>
      <c r="B670" s="3" t="s">
        <v>8</v>
      </c>
    </row>
    <row r="671" spans="1:2" ht="105">
      <c r="A671" s="13" t="s">
        <v>693</v>
      </c>
      <c r="B671" s="3" t="s">
        <v>8</v>
      </c>
    </row>
    <row r="672" spans="1:2" ht="84">
      <c r="A672" s="13" t="s">
        <v>694</v>
      </c>
      <c r="B672" s="3" t="s">
        <v>8</v>
      </c>
    </row>
    <row r="673" spans="1:2" ht="21">
      <c r="A673" s="12" t="s">
        <v>695</v>
      </c>
      <c r="B673" s="3" t="s">
        <v>5</v>
      </c>
    </row>
    <row r="674" spans="1:2" ht="84">
      <c r="A674" s="13" t="s">
        <v>696</v>
      </c>
      <c r="B674" s="3" t="s">
        <v>5</v>
      </c>
    </row>
    <row r="675" spans="1:2" ht="42">
      <c r="A675" s="13" t="s">
        <v>697</v>
      </c>
      <c r="B675" s="3" t="s">
        <v>5</v>
      </c>
    </row>
    <row r="676" spans="1:2" ht="21">
      <c r="A676" s="13" t="s">
        <v>698</v>
      </c>
      <c r="B676" s="3" t="s">
        <v>5</v>
      </c>
    </row>
    <row r="677" spans="1:2" ht="21">
      <c r="A677" s="12" t="s">
        <v>699</v>
      </c>
      <c r="B677" s="3" t="s">
        <v>8</v>
      </c>
    </row>
    <row r="678" spans="1:2" ht="42">
      <c r="A678" s="13" t="s">
        <v>702</v>
      </c>
      <c r="B678" s="3" t="s">
        <v>8</v>
      </c>
    </row>
    <row r="679" spans="1:2">
      <c r="A679" t="s">
        <v>703</v>
      </c>
      <c r="B679" s="3" t="s">
        <v>8</v>
      </c>
    </row>
    <row r="680" spans="1:2" ht="42">
      <c r="A680" s="13" t="s">
        <v>700</v>
      </c>
      <c r="B680" s="3" t="s">
        <v>8</v>
      </c>
    </row>
    <row r="681" spans="1:2" ht="42">
      <c r="A681" s="13" t="s">
        <v>701</v>
      </c>
      <c r="B681" s="3" t="s">
        <v>8</v>
      </c>
    </row>
    <row r="682" spans="1:2" ht="21">
      <c r="A682" s="12" t="s">
        <v>704</v>
      </c>
      <c r="B682" s="3" t="s">
        <v>6</v>
      </c>
    </row>
    <row r="683" spans="1:2" ht="63">
      <c r="A683" s="13" t="s">
        <v>705</v>
      </c>
      <c r="B683" s="3" t="s">
        <v>6</v>
      </c>
    </row>
    <row r="684" spans="1:2" ht="63">
      <c r="A684" s="13" t="s">
        <v>706</v>
      </c>
      <c r="B684" s="3" t="s">
        <v>6</v>
      </c>
    </row>
    <row r="685" spans="1:2" ht="21">
      <c r="A685" s="12" t="s">
        <v>707</v>
      </c>
      <c r="B685" s="3" t="s">
        <v>9</v>
      </c>
    </row>
    <row r="686" spans="1:2" ht="34.5">
      <c r="A686" s="14" t="s">
        <v>708</v>
      </c>
      <c r="B686" s="3" t="s">
        <v>9</v>
      </c>
    </row>
    <row r="687" spans="1:2" ht="45">
      <c r="A687" s="11" t="s">
        <v>709</v>
      </c>
      <c r="B687" s="3" t="s">
        <v>9</v>
      </c>
    </row>
    <row r="688" spans="1:2" ht="34.5">
      <c r="A688" s="14" t="s">
        <v>710</v>
      </c>
      <c r="B688" s="3" t="s">
        <v>9</v>
      </c>
    </row>
    <row r="689" spans="1:2">
      <c r="A689" s="6" t="s">
        <v>711</v>
      </c>
      <c r="B689" s="3" t="s">
        <v>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Q33"/>
  <sheetViews>
    <sheetView topLeftCell="A11" workbookViewId="0">
      <selection activeCell="M13" sqref="M13:N22"/>
    </sheetView>
  </sheetViews>
  <sheetFormatPr defaultRowHeight="15"/>
  <cols>
    <col min="1" max="1" width="29.140625" bestFit="1" customWidth="1"/>
    <col min="2" max="2" width="12.85546875" bestFit="1" customWidth="1"/>
    <col min="13" max="13" width="20.85546875" customWidth="1"/>
  </cols>
  <sheetData>
    <row r="2" spans="1:17">
      <c r="P2" s="2" t="s">
        <v>120</v>
      </c>
      <c r="Q2" t="s">
        <v>376</v>
      </c>
    </row>
    <row r="3" spans="1:17">
      <c r="A3" s="2" t="s">
        <v>120</v>
      </c>
      <c r="B3" t="s">
        <v>119</v>
      </c>
      <c r="J3" s="3" t="s">
        <v>5</v>
      </c>
      <c r="K3" s="1">
        <v>4</v>
      </c>
      <c r="M3" s="3" t="s">
        <v>5</v>
      </c>
      <c r="N3" s="1">
        <v>27</v>
      </c>
      <c r="P3" s="3" t="s">
        <v>5</v>
      </c>
      <c r="Q3" s="1">
        <v>15</v>
      </c>
    </row>
    <row r="4" spans="1:17">
      <c r="A4" s="3" t="s">
        <v>5</v>
      </c>
      <c r="B4" s="1">
        <v>13</v>
      </c>
      <c r="J4" s="3" t="s">
        <v>13</v>
      </c>
      <c r="K4" s="1">
        <v>11</v>
      </c>
      <c r="M4" s="3" t="s">
        <v>6</v>
      </c>
      <c r="N4" s="1">
        <v>25</v>
      </c>
      <c r="P4" s="3" t="s">
        <v>6</v>
      </c>
      <c r="Q4" s="1">
        <v>7</v>
      </c>
    </row>
    <row r="5" spans="1:17">
      <c r="A5" s="3" t="s">
        <v>6</v>
      </c>
      <c r="B5" s="1">
        <v>7</v>
      </c>
      <c r="J5" s="3" t="s">
        <v>8</v>
      </c>
      <c r="K5" s="1">
        <v>19</v>
      </c>
      <c r="M5" s="3" t="s">
        <v>209</v>
      </c>
      <c r="N5" s="1">
        <v>7</v>
      </c>
      <c r="P5" s="3" t="s">
        <v>8</v>
      </c>
      <c r="Q5" s="1">
        <v>22</v>
      </c>
    </row>
    <row r="6" spans="1:17">
      <c r="A6" s="3" t="s">
        <v>8</v>
      </c>
      <c r="B6" s="1">
        <v>16</v>
      </c>
      <c r="J6" s="3" t="s">
        <v>9</v>
      </c>
      <c r="K6" s="1">
        <v>8</v>
      </c>
      <c r="M6" s="3" t="s">
        <v>8</v>
      </c>
      <c r="N6" s="1">
        <v>62</v>
      </c>
      <c r="P6" s="3" t="s">
        <v>9</v>
      </c>
      <c r="Q6" s="1">
        <v>33</v>
      </c>
    </row>
    <row r="7" spans="1:17">
      <c r="A7" s="3" t="s">
        <v>94</v>
      </c>
      <c r="B7" s="1">
        <v>2</v>
      </c>
      <c r="J7" s="3" t="s">
        <v>35</v>
      </c>
      <c r="K7" s="1">
        <v>8</v>
      </c>
      <c r="M7" s="3" t="s">
        <v>9</v>
      </c>
      <c r="N7" s="1">
        <v>19</v>
      </c>
      <c r="P7" s="3" t="s">
        <v>10</v>
      </c>
      <c r="Q7" s="1">
        <v>24</v>
      </c>
    </row>
    <row r="8" spans="1:17">
      <c r="A8" s="3" t="s">
        <v>9</v>
      </c>
      <c r="B8" s="1">
        <v>18</v>
      </c>
      <c r="J8" s="3" t="s">
        <v>121</v>
      </c>
      <c r="K8" s="1"/>
      <c r="M8" s="3" t="s">
        <v>35</v>
      </c>
      <c r="N8" s="1">
        <v>5</v>
      </c>
      <c r="P8" s="3" t="s">
        <v>35</v>
      </c>
      <c r="Q8" s="1">
        <v>6</v>
      </c>
    </row>
    <row r="9" spans="1:17">
      <c r="A9" s="3" t="s">
        <v>121</v>
      </c>
      <c r="B9" s="1"/>
      <c r="P9" s="3" t="s">
        <v>122</v>
      </c>
      <c r="Q9" s="1">
        <v>107</v>
      </c>
    </row>
    <row r="10" spans="1:17">
      <c r="A10" s="3" t="s">
        <v>122</v>
      </c>
      <c r="B10" s="1">
        <v>56</v>
      </c>
    </row>
    <row r="11" spans="1:17">
      <c r="M11" s="10" t="s">
        <v>268</v>
      </c>
      <c r="N11" s="10"/>
    </row>
    <row r="13" spans="1:17">
      <c r="A13" t="s">
        <v>5</v>
      </c>
      <c r="B13">
        <v>25</v>
      </c>
      <c r="C13">
        <v>13</v>
      </c>
      <c r="D13">
        <v>4</v>
      </c>
      <c r="E13">
        <v>27</v>
      </c>
      <c r="F13">
        <v>16</v>
      </c>
      <c r="G13">
        <v>17</v>
      </c>
      <c r="H13">
        <v>15</v>
      </c>
      <c r="I13">
        <v>5</v>
      </c>
      <c r="J13">
        <f>SUM(B13:I13)</f>
        <v>122</v>
      </c>
      <c r="M13" t="s">
        <v>5</v>
      </c>
      <c r="N13">
        <f>SUM(F13:M13)</f>
        <v>175</v>
      </c>
    </row>
    <row r="14" spans="1:17">
      <c r="A14" t="s">
        <v>6</v>
      </c>
      <c r="B14">
        <v>38</v>
      </c>
      <c r="C14">
        <v>7</v>
      </c>
      <c r="E14">
        <v>25</v>
      </c>
      <c r="F14">
        <v>7</v>
      </c>
      <c r="G14">
        <v>26</v>
      </c>
      <c r="H14">
        <v>33</v>
      </c>
      <c r="I14">
        <v>17</v>
      </c>
      <c r="J14">
        <f t="shared" ref="J14:J21" si="0">SUM(B14:I14)</f>
        <v>153</v>
      </c>
      <c r="M14" t="s">
        <v>6</v>
      </c>
      <c r="N14">
        <f t="shared" ref="N14:N21" si="1">SUM(F14:M14)</f>
        <v>236</v>
      </c>
    </row>
    <row r="15" spans="1:17">
      <c r="A15" t="s">
        <v>209</v>
      </c>
      <c r="B15">
        <v>4</v>
      </c>
      <c r="E15">
        <v>7</v>
      </c>
      <c r="F15">
        <v>0</v>
      </c>
      <c r="G15">
        <v>9</v>
      </c>
      <c r="H15">
        <v>12</v>
      </c>
      <c r="I15">
        <v>0</v>
      </c>
      <c r="J15">
        <f t="shared" si="0"/>
        <v>32</v>
      </c>
      <c r="M15" t="s">
        <v>209</v>
      </c>
      <c r="N15">
        <f t="shared" si="1"/>
        <v>53</v>
      </c>
    </row>
    <row r="16" spans="1:17">
      <c r="A16" t="s">
        <v>7</v>
      </c>
      <c r="B16">
        <v>7</v>
      </c>
      <c r="F16">
        <v>0</v>
      </c>
      <c r="G16">
        <v>0</v>
      </c>
      <c r="H16">
        <v>0</v>
      </c>
      <c r="I16">
        <v>0</v>
      </c>
      <c r="J16">
        <f t="shared" si="0"/>
        <v>7</v>
      </c>
      <c r="M16" t="s">
        <v>7</v>
      </c>
      <c r="N16">
        <f t="shared" si="1"/>
        <v>7</v>
      </c>
    </row>
    <row r="17" spans="1:14">
      <c r="A17" t="s">
        <v>8</v>
      </c>
      <c r="B17">
        <v>45</v>
      </c>
      <c r="C17">
        <v>18</v>
      </c>
      <c r="D17">
        <v>19</v>
      </c>
      <c r="E17">
        <v>62</v>
      </c>
      <c r="F17">
        <v>22</v>
      </c>
      <c r="G17">
        <v>0</v>
      </c>
      <c r="H17">
        <v>3</v>
      </c>
      <c r="I17">
        <v>20</v>
      </c>
      <c r="J17">
        <f t="shared" si="0"/>
        <v>189</v>
      </c>
      <c r="M17" t="s">
        <v>8</v>
      </c>
      <c r="N17">
        <f t="shared" si="1"/>
        <v>234</v>
      </c>
    </row>
    <row r="18" spans="1:14">
      <c r="A18" t="s">
        <v>9</v>
      </c>
      <c r="B18">
        <v>42</v>
      </c>
      <c r="C18">
        <v>18</v>
      </c>
      <c r="D18">
        <v>8</v>
      </c>
      <c r="E18">
        <v>19</v>
      </c>
      <c r="F18">
        <v>33</v>
      </c>
      <c r="G18">
        <v>7</v>
      </c>
      <c r="H18">
        <v>37</v>
      </c>
      <c r="I18">
        <v>49</v>
      </c>
      <c r="J18">
        <f t="shared" si="0"/>
        <v>213</v>
      </c>
      <c r="M18" t="s">
        <v>9</v>
      </c>
      <c r="N18">
        <f t="shared" si="1"/>
        <v>339</v>
      </c>
    </row>
    <row r="19" spans="1:14">
      <c r="A19" t="s">
        <v>10</v>
      </c>
      <c r="B19">
        <v>7</v>
      </c>
      <c r="D19">
        <v>0</v>
      </c>
      <c r="F19">
        <v>24</v>
      </c>
      <c r="G19">
        <v>0</v>
      </c>
      <c r="H19">
        <v>0</v>
      </c>
      <c r="I19">
        <v>6</v>
      </c>
      <c r="J19">
        <f t="shared" si="0"/>
        <v>37</v>
      </c>
      <c r="M19" t="s">
        <v>10</v>
      </c>
      <c r="N19">
        <f t="shared" si="1"/>
        <v>67</v>
      </c>
    </row>
    <row r="20" spans="1:14">
      <c r="A20" t="s">
        <v>13</v>
      </c>
      <c r="D20" s="1">
        <v>11</v>
      </c>
      <c r="F20">
        <v>0</v>
      </c>
      <c r="G20">
        <v>0</v>
      </c>
      <c r="H20">
        <v>16</v>
      </c>
      <c r="I20">
        <v>0</v>
      </c>
      <c r="J20">
        <f t="shared" si="0"/>
        <v>27</v>
      </c>
      <c r="M20" t="s">
        <v>13</v>
      </c>
      <c r="N20">
        <f t="shared" si="1"/>
        <v>43</v>
      </c>
    </row>
    <row r="21" spans="1:14">
      <c r="A21" t="s">
        <v>35</v>
      </c>
      <c r="D21" s="1">
        <v>8</v>
      </c>
      <c r="E21">
        <v>5</v>
      </c>
      <c r="F21">
        <v>6</v>
      </c>
      <c r="G21">
        <v>0</v>
      </c>
      <c r="H21">
        <v>0</v>
      </c>
      <c r="I21">
        <v>6</v>
      </c>
      <c r="J21">
        <f t="shared" si="0"/>
        <v>25</v>
      </c>
      <c r="M21" t="s">
        <v>35</v>
      </c>
      <c r="N21">
        <f t="shared" si="1"/>
        <v>37</v>
      </c>
    </row>
    <row r="22" spans="1:14">
      <c r="A22" t="s">
        <v>267</v>
      </c>
      <c r="B22">
        <f t="shared" ref="B22:I22" si="2">SUM(B13:B21)</f>
        <v>168</v>
      </c>
      <c r="C22">
        <f t="shared" si="2"/>
        <v>56</v>
      </c>
      <c r="D22">
        <f t="shared" si="2"/>
        <v>50</v>
      </c>
      <c r="E22">
        <f t="shared" si="2"/>
        <v>145</v>
      </c>
      <c r="F22">
        <f t="shared" si="2"/>
        <v>108</v>
      </c>
      <c r="G22">
        <f t="shared" si="2"/>
        <v>59</v>
      </c>
      <c r="H22">
        <f t="shared" si="2"/>
        <v>116</v>
      </c>
      <c r="I22">
        <f t="shared" si="2"/>
        <v>103</v>
      </c>
      <c r="J22">
        <f>SUM(J13:J21)</f>
        <v>805</v>
      </c>
      <c r="M22" t="s">
        <v>377</v>
      </c>
      <c r="N22">
        <f>SUM(N13:N21)</f>
        <v>1191</v>
      </c>
    </row>
    <row r="26" spans="1:14">
      <c r="A26" s="2" t="s">
        <v>120</v>
      </c>
      <c r="B26" t="s">
        <v>438</v>
      </c>
      <c r="D26" s="2" t="s">
        <v>120</v>
      </c>
      <c r="E26" t="s">
        <v>557</v>
      </c>
      <c r="G26" s="2" t="s">
        <v>120</v>
      </c>
      <c r="H26" t="s">
        <v>661</v>
      </c>
    </row>
    <row r="27" spans="1:14">
      <c r="A27" s="3" t="s">
        <v>5</v>
      </c>
      <c r="B27" s="1">
        <v>16</v>
      </c>
      <c r="D27" s="3" t="s">
        <v>5</v>
      </c>
      <c r="E27" s="1">
        <v>15</v>
      </c>
      <c r="G27" s="3" t="s">
        <v>5</v>
      </c>
      <c r="H27" s="1">
        <v>5</v>
      </c>
      <c r="I27" s="1"/>
    </row>
    <row r="28" spans="1:14">
      <c r="A28" s="3" t="s">
        <v>6</v>
      </c>
      <c r="B28" s="1">
        <v>24</v>
      </c>
      <c r="D28" s="3" t="s">
        <v>13</v>
      </c>
      <c r="E28" s="1">
        <v>16</v>
      </c>
      <c r="G28" s="3" t="s">
        <v>6</v>
      </c>
      <c r="H28" s="1">
        <v>17</v>
      </c>
      <c r="I28" s="1"/>
    </row>
    <row r="29" spans="1:14">
      <c r="A29" s="3" t="s">
        <v>209</v>
      </c>
      <c r="B29" s="1">
        <v>9</v>
      </c>
      <c r="D29" s="3" t="s">
        <v>6</v>
      </c>
      <c r="E29" s="1">
        <v>33</v>
      </c>
      <c r="G29" s="3" t="s">
        <v>8</v>
      </c>
      <c r="H29" s="1">
        <v>20</v>
      </c>
      <c r="I29" s="1"/>
    </row>
    <row r="30" spans="1:14">
      <c r="A30" s="3" t="s">
        <v>9</v>
      </c>
      <c r="B30" s="1">
        <v>6</v>
      </c>
      <c r="D30" s="3" t="s">
        <v>209</v>
      </c>
      <c r="E30" s="1">
        <v>12</v>
      </c>
      <c r="G30" s="3" t="s">
        <v>9</v>
      </c>
      <c r="H30" s="1">
        <v>48</v>
      </c>
      <c r="I30" s="1"/>
    </row>
    <row r="31" spans="1:14">
      <c r="A31" s="3" t="s">
        <v>121</v>
      </c>
      <c r="B31" s="1">
        <v>2</v>
      </c>
      <c r="D31" s="3" t="s">
        <v>8</v>
      </c>
      <c r="E31" s="1">
        <v>3</v>
      </c>
      <c r="G31" s="3" t="s">
        <v>10</v>
      </c>
      <c r="H31" s="1">
        <v>6</v>
      </c>
      <c r="I31" s="1"/>
    </row>
    <row r="32" spans="1:14">
      <c r="A32" s="3" t="s">
        <v>122</v>
      </c>
      <c r="B32" s="1">
        <v>57</v>
      </c>
      <c r="D32" s="3" t="s">
        <v>9</v>
      </c>
      <c r="E32" s="1">
        <v>37</v>
      </c>
      <c r="G32" s="3" t="s">
        <v>35</v>
      </c>
      <c r="H32" s="1">
        <v>6</v>
      </c>
      <c r="I32" s="1"/>
    </row>
    <row r="33" spans="4:9">
      <c r="D33" s="3" t="s">
        <v>122</v>
      </c>
      <c r="E33" s="1">
        <v>116</v>
      </c>
      <c r="G33" s="3" t="s">
        <v>122</v>
      </c>
      <c r="H33" s="1">
        <v>102</v>
      </c>
      <c r="I33" s="1"/>
    </row>
  </sheetData>
  <sortState ref="M13:N21">
    <sortCondition ref="M13:M21"/>
  </sortState>
  <mergeCells count="1">
    <mergeCell ref="M11:N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2" t="s">
        <v>120</v>
      </c>
      <c r="B3" t="s">
        <v>119</v>
      </c>
    </row>
    <row r="4" spans="1:2">
      <c r="A4" s="3" t="s">
        <v>5</v>
      </c>
      <c r="B4" s="1">
        <v>27</v>
      </c>
    </row>
    <row r="5" spans="1:2">
      <c r="A5" s="3" t="s">
        <v>6</v>
      </c>
      <c r="B5" s="1">
        <v>25</v>
      </c>
    </row>
    <row r="6" spans="1:2">
      <c r="A6" s="3" t="s">
        <v>209</v>
      </c>
      <c r="B6" s="1">
        <v>7</v>
      </c>
    </row>
    <row r="7" spans="1:2">
      <c r="A7" s="3" t="s">
        <v>8</v>
      </c>
      <c r="B7" s="1">
        <v>62</v>
      </c>
    </row>
    <row r="8" spans="1:2">
      <c r="A8" s="3" t="s">
        <v>9</v>
      </c>
      <c r="B8" s="1">
        <v>19</v>
      </c>
    </row>
    <row r="9" spans="1:2">
      <c r="A9" s="3" t="s">
        <v>35</v>
      </c>
      <c r="B9" s="1">
        <v>5</v>
      </c>
    </row>
    <row r="10" spans="1:2">
      <c r="A10" s="3" t="s">
        <v>121</v>
      </c>
      <c r="B10" s="1"/>
    </row>
    <row r="11" spans="1:2">
      <c r="A11" s="3"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2020-07-27T07:10:13Z</dcterms:modified>
</cp:coreProperties>
</file>