
<file path=[Content_Types].xml><?xml version="1.0" encoding="utf-8"?>
<Types xmlns="http://schemas.openxmlformats.org/package/2006/content-types">
  <Default Extension="bin" ContentType="application/vnd.openxmlformats-officedocument.spreadsheetml.printerSettings"/>
  <Override PartName="/xl/pivotTables/pivotTable5.xml" ContentType="application/vnd.openxmlformats-officedocument.spreadsheetml.pivotTable+xml"/>
  <Override PartName="/xl/theme/theme1.xml" ContentType="application/vnd.openxmlformats-officedocument.theme+xml"/>
  <Override PartName="/xl/styles.xml" ContentType="application/vnd.openxmlformats-officedocument.spreadsheetml.styles+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5.xml" ContentType="application/vnd.openxmlformats-officedocument.spreadsheetml.pivotCacheRecords+xml"/>
  <Override PartName="/xl/calcChain.xml" ContentType="application/vnd.openxmlformats-officedocument.spreadsheetml.calcChain+xml"/>
  <Override PartName="/xl/pivotCache/pivotCacheRecords3.xml" ContentType="application/vnd.openxmlformats-officedocument.spreadsheetml.pivotCacheRecords+xml"/>
  <Override PartName="/xl/pivotCache/pivotCacheRecords4.xml" ContentType="application/vnd.openxmlformats-officedocument.spreadsheetml.pivotCacheRecords+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hidePivotFieldList="1" defaultThemeVersion="124226"/>
  <bookViews>
    <workbookView xWindow="120" yWindow="120" windowWidth="13335" windowHeight="2850"/>
  </bookViews>
  <sheets>
    <sheet name="713" sheetId="2" r:id="rId1"/>
    <sheet name="Main Pivot" sheetId="4" r:id="rId2"/>
    <sheet name="Pivot" sheetId="8" r:id="rId3"/>
    <sheet name="Sheet6" sheetId="9" r:id="rId4"/>
  </sheets>
  <calcPr calcId="124519"/>
  <pivotCaches>
    <pivotCache cacheId="0" r:id="rId5"/>
    <pivotCache cacheId="1" r:id="rId6"/>
    <pivotCache cacheId="2" r:id="rId7"/>
    <pivotCache cacheId="3" r:id="rId8"/>
    <pivotCache cacheId="4" r:id="rId9"/>
  </pivotCaches>
</workbook>
</file>

<file path=xl/calcChain.xml><?xml version="1.0" encoding="utf-8"?>
<calcChain xmlns="http://schemas.openxmlformats.org/spreadsheetml/2006/main">
  <c r="M21" i="4"/>
  <c r="M20"/>
  <c r="M19"/>
  <c r="M18"/>
  <c r="M17"/>
  <c r="M16"/>
  <c r="M15"/>
  <c r="M14"/>
  <c r="M22" s="1"/>
  <c r="M13"/>
  <c r="H22"/>
  <c r="I14"/>
  <c r="I15"/>
  <c r="I16"/>
  <c r="I17"/>
  <c r="I18"/>
  <c r="I19"/>
  <c r="I20"/>
  <c r="I21"/>
  <c r="I13"/>
  <c r="G22"/>
  <c r="F22"/>
  <c r="B22"/>
  <c r="C22"/>
  <c r="D22"/>
  <c r="E22"/>
  <c r="I22" l="1"/>
</calcChain>
</file>

<file path=xl/sharedStrings.xml><?xml version="1.0" encoding="utf-8"?>
<sst xmlns="http://schemas.openxmlformats.org/spreadsheetml/2006/main" count="1357" uniqueCount="661">
  <si>
    <t>Jii 7 jowito ngimagi e masira mar apaya yoo Kisian e County ma Kisumu</t>
  </si>
  <si>
    <t>Lweny mane obedo e kind owete ariyo okelo tho egweng ma Kokara e Sub County ma Rarieda</t>
  </si>
  <si>
    <t>Kwache wacho ni jo ohala mathoth ne ok oyudo thuolo mar sitondego kokone jok manoyudo thuolo ni mondo jotii kodgi ma kaok kamano to inyalo bi mii jok mane ok oyudo to pod dwaro.</t>
  </si>
  <si>
    <t xml:space="preserve">
Nowacho ni bende chirono tich osechako dhiye maber kendo jongiewo medore piny aruu.</t>
  </si>
  <si>
    <t>Chirono manosir gedo mare gi bengi maduonhg mar piny ngima nigi sitonde 500 kaachiel gi alak ma thuolo manyalo tingo jo ohala mamoko 200.</t>
  </si>
  <si>
    <t>Accidents, disasters and deaths</t>
  </si>
  <si>
    <t>Crime and Legal</t>
  </si>
  <si>
    <t>Gender</t>
  </si>
  <si>
    <t>Health</t>
  </si>
  <si>
    <t>Politics and Government</t>
  </si>
  <si>
    <t>Religion</t>
  </si>
  <si>
    <t xml:space="preserve">Jo ohala manomi stall e chiro manyien ma Kisumo mongere kaka Chichwa market  ma bende pok ochako tiyo e stondegi,  okwa ni mondo mi ochak tiyo gi sitondego kapok jumani korumo. 
</t>
  </si>
  <si>
    <t>Jakom mar riwruok jo ohala ma tindo ma Kisumo  Anthony Kwache, wacho ni manyalo romo sitonde 100 pok wegi ochako loke.</t>
  </si>
  <si>
    <t>Business</t>
  </si>
  <si>
    <t>Jii 12 otho gi Korona</t>
  </si>
  <si>
    <t>Kwan jii maromo 12 otho kawuono kaluwore gi midhusi mar Corona e thurka. Maeri e kwan ma malo moloyo mar oganda motho e buo seche 24 nyaka ne tuoni chakre e pacho kae.</t>
  </si>
  <si>
    <t xml:space="preserve"> Jatend migao mar thieth mutahi kagwe , owacho ni kwan ma kama owuok kuom kwan jii maromo 1205 manopim.</t>
  </si>
  <si>
    <t>Jii mamoko 189 bende oyudi gi tuono e buo thuolo ma kamano.</t>
  </si>
  <si>
    <t>Maeri koro kelo kwan duto mar jii moseyudi gi tuono e pacho kae chopo 10,294.</t>
  </si>
  <si>
    <t>Raila oduogo pacho</t>
  </si>
  <si>
    <t>Ndege kido mar jet airbus A318 nyopiyo e alak mar ndeke ma  JKIA kar saa adek gi dakika 49 bang wuok al Maktoum iInternational Airport Dubai saa 5.13pm.</t>
  </si>
  <si>
    <t>Ogai mar ODM Raila odinga oseduogo e pacho kae bang bedo e piny Dubai kama noyude thieth.</t>
  </si>
  <si>
    <t xml:space="preserve"> Raila nyomolo pacho kae odhiambo ma nyoro  bang bedo oko kuom jumbe adek.</t>
  </si>
  <si>
    <t>Doho oreso Kidero</t>
  </si>
  <si>
    <t>Doho ma malo ochungo kuom thuolo bura ma omako gavana machon ma Nairobi Dr. Evans Kidero; mano wach mibadhi mar shilings million 58.</t>
  </si>
  <si>
    <t>Jayal bura mar doho ma malo John Onyiego ogolo chik ni chungi burano mondi bang’ gavana kidero dhii e doho chwalo ng’ur mare ni ketho ma odonjne godo ne wach chudo moko mane otim e yor mibadhi e bwoo tende ok gin adieri.</t>
  </si>
  <si>
    <t>Jayal burano okoo ni ng’ur mar gavana Kidero no idhi winji kendo tarik 22 dweni.</t>
  </si>
  <si>
    <t>Yiero mar Gor Mahia</t>
  </si>
  <si>
    <t>Jii ma olap dhogi ndong’ ne lemo mopogore opogore e tend club mar Gor Mahia koro oyawunegi thuolo mar chwalo kwayo margi.</t>
  </si>
  <si>
    <t>Board matayo yeiro mag Gor Mahia okoo ni jogo ma dwaro lemo koro nigi thuolo mar chwalo oboke maggi mag welo kata nomination ma ok okadho tich abich mar jumani.</t>
  </si>
  <si>
    <t>Jagoro mar Board mar yiero e Gor Mahia, Kennedy Mbara okoo ni oboke mag nomination yudore e mbui mar Gor Mahia mar mano ma en gormahiafc.com.</t>
  </si>
  <si>
    <t>Mbara okoo ni chike duto motenore gi dwaro mag yierono oseketi e mbui onogo kendo jochung’ biro yudo thuolo mar ng’eyo oboke to kod nonro duto ma owinjore gichwal kapod ok opuodhgi ne dhii chung.</t>
  </si>
  <si>
    <t>Jochung’ biro chwalo oboke maggi e barup mbui mar gor mahia2020@gmail.com.</t>
  </si>
  <si>
    <t>Yiero mar jotelo mag gor mahia dhii timore tarik 8 dwee mar 8 higani kochakore saa achiel mar okinyi nyaka saa apar mar odhiambo ka jogo mondikore kaka jokanyo mag gor mahia ema idhi mii thuolo mar goyo ombulu ka ma higani timore e yoo manyasani mar mbui nikech okenge ma oketi mag geng’o landruok mar midhusi mar coronavirus.</t>
  </si>
  <si>
    <t>Noard mar yierono mar Gor Mahia otelne gi jakom mare Henry Ogoye, jagoro Kennedy Mbara to kod jakanyo ma en Cariuls Onyango.</t>
  </si>
  <si>
    <t>Sports, music and entertainment</t>
  </si>
  <si>
    <t>Nyathi othoo e aora Kuja</t>
  </si>
  <si>
    <t>Nyathi moro ma wuoyi ma jahigni 14 ne othoo e pii bang nimo e aora kuja gi e gweng’ ma umoja mani e location ma North Kanyikela e Sub county ma Ndhiwa e county ma Homabay.</t>
  </si>
  <si>
    <t>Helisafan Buya ma ja klass 6 e skund primar ma Unga, nyo orado gi thone kanyo orik odhi lupo e aorano ka en kanyakla gi osiepene mamoko.</t>
  </si>
  <si>
    <t>Ruoth ma North Kanyikela Elijah Abuto, okoo ni nyithindogo nyo jotemo lawo opato manyo pii tero to ema achiel kuomgino pii oywayo ka nyaka sani pod ok oyude.</t>
  </si>
  <si>
    <t>Ripod nonro mane otim gi TIFA</t>
  </si>
  <si>
    <t>Kwand atamalo 54 mag oganda jokenya ema oyudi ni wach tuo mar Coronavirusni omako e pachoka ka mamoko modong to tuono ok obadho koda entie koda oonge bende ok chalnegi</t>
  </si>
  <si>
    <t>Maendi en kaluwore gi nonro mar ariyo manyocha otim kod kambi mar TIFA</t>
  </si>
  <si>
    <t>E nonro mokuongo mane otim kod kambi mar TIFA nogono ne oyudi ni kwand atamalo 71 emane wachno omako chunygi e dwe mar 4 ka sani to koro kwan atamalo ma wach tuono omako chunygi odok piny kowuok e kwand atamalo 71 no nyaka e kwand atamalo 54</t>
  </si>
  <si>
    <t>Bende nonrono yango ni kwand atamalo 54 mag oganda jokenya bende joneno ni tuono korka biromedo hinyo jii gie sechegi ka kwand atamalo 38 to jowacho ni marach mogik madine timre ne osetimore makoro sani to weche birodhi chakobedo maber .</t>
  </si>
  <si>
    <t>Nonro bende wacho ni kwand atamalo 90 mag oganda jokenya joyie mondo mi pimgi ne tuo mar Coronavirusno ka kwand atamalo 10 modong to joluoro dhi e pimno nikech yoo ma ipimogo jii kod bende luoro wich kuot kadipo ni oyudi ni gin kod tuono</t>
  </si>
  <si>
    <t>Jotend dho wedhe ma Rachuonyo North ogolo siem ewii kiluwa ma chik ok opuodho</t>
  </si>
  <si>
    <t>Tend dho wedhe ma Sub County ma Rachuonyo North e County ma Homa Bay kawuono ne jogolo siem mager ne jolupo ma dho wedhe makuno ni kik gitem lupo e kud rech ma rech nyuolie mar konyo neno ni rech omedo nyuol kendo bendo mang’eny e Nam Lolwe kuno</t>
  </si>
  <si>
    <t>Kanegimedowuoyo ewii wachno jotend dho wedhego ne joyuak ni thoth jolupo osebed ka isiemo ewii tim moro mar siko lupo mana e kuonde ma rach nyuoliego kagiwacho ni giduaro ni lupo kuondego koro obed tinda mar miyo rech thuolo mag nyuol kaka owinjore</t>
  </si>
  <si>
    <t>Kanomedochiwo ler ewii wach achiel nogono jakom dho wedhe ma West Karachuonyo Ward migosi Samuel Osendo nowacho ni ok gibi yiene jolupo ma gweng’e kuno mondo mi joketh chikno mabende nowacho ni ne oketi kod bad migao mar fisheries kowacho ni jolupo ma obi oyudi ni ketho chikno ibiromako kendo tero e doho</t>
  </si>
  <si>
    <t>To bende kanowuoyo ewii wach achiel nogono jatend dho wath ma Miti Mbili migosi Joram Otieno ne oseyo malit mokalo jokombe moko mag dho wedhe makono mane owacho ni jonyayo kiluwa moko ma chik ok opuodhogo kod bende nyayo weche mag lupo e kuonde ma rech nyuoliego kokalo kuom rem goyo ripod joma oyudi ni jotimo kiluwa machalo kamago</t>
  </si>
  <si>
    <t>Kanomedowuoyo ewii wachno migosi Joram nowacho ni jolupo mapod jotiyo gi kiluwa ma chik ok opuodhogo ibiromako ma chwe maki nyaka gige lupo mekgigo bende imako</t>
  </si>
  <si>
    <t>Kwan joma nigi Covid-19 e County ma Homa Bay kawuono ochopo jii 6</t>
  </si>
  <si>
    <t>Kwan jogo man kod midusi mar Coronavirus e County ma Homa Bay koro kawuono ochopo jii 6</t>
  </si>
  <si>
    <t>Maendi ne obedo bang yudo miyo moro ma ja ohala ma ja higni 52 gi tuono ei kawuononi</t>
  </si>
  <si>
    <t>Miyono mabende iwacho ni wuok e gwenge mag Kochia Ward e Sub County ma Rangwe ne obiro dala e County ma Homa Bay kuno kane owuok e County ma Migori mane odakie kane otimo ohandeno</t>
  </si>
  <si>
    <t>Ripot mane owuok e bad migao mochungne yoore mag thieth e County ma Homa Bay kuno nowacho ni bang jumbe 2 bang miyono duogo dala e gweng mane otedoe ma Kochia e County ma Homa Bayno to ne ochako winjo ka dende lit kane owinjo wich bar gi koyo e dende emane oringoe odhi e kar thieth ma Oasis Hospital e boma ma Homa Bay kuno mane opimee ma oyudi ni ne en kod tuo mar malaria</t>
  </si>
  <si>
    <t>Magi ne oyangi kod jatend migao mochungne yoore mag thieth e County ma Homa Bay kuno ngire Muga mane owacho ni ngima miyono ne omedo bedo marach ema kaeto ne oduog odhi e kar thieth maduong ma Homa Bay tarik 7 dweni ema jathieth ma kanyo ne ochichie kode bang’e kane opime to oyudi ni oonge gi malaria to ne ineno ka liet mar dende ne ni malo kendo gocho mar adundone bende ne nimalo</t>
  </si>
  <si>
    <t>Muga nowacho ni kanyo emane odhi okawie samples mage e hema moro maneoketi kanyo mane ipimoe jogo ma ichichgo ne tuo mar Covid-19 kaeto oter samples mekego ka KEMRI Kisumu ema kane ochopo kawuono to duoko ne oduogo ni en kod tuo mar Coronavirusni</t>
  </si>
  <si>
    <t>Nowacho ni apisas mochungne yoore mag thieth ma Homa Bay kuno josechako luwo joma dinebed gi miyono machiegni mondo gin bende pimgi ka ginyalobedo gi tuono kabende ne olero ni miyono ne oter Nyagoro Isolation Centre e Sub County ma Rangwe ma idhiyoe nyime gi thiedhe</t>
  </si>
  <si>
    <t>Jotich moko 4 mag State House ma Nairobi oyudi ni nigi midusi mar Coronavirus</t>
  </si>
  <si>
    <t>Doho otamo familia mar James Oyugi e golo ringre wuodgino e bur kakane rik giduaro</t>
  </si>
  <si>
    <t>Ringre jogo duto manyocha otho e Nam Lolwe bang rao loko yiegi e Sub County ma Bondo ne oyudi</t>
  </si>
  <si>
    <t>Ywaruok mar Ford Kenya</t>
  </si>
  <si>
    <t>Kwan jii maromo 105 mane oyudi ni nigi Covid-19 e pachoka ei kawuoni</t>
  </si>
  <si>
    <t>Nkurunziza ong’ielo orengo </t>
  </si>
  <si>
    <t>Kwan joma ochango kawuononi gin jii 97 ma enie kwan maduong mokalo</t>
  </si>
  <si>
    <t>Wetangula othich oko ayanga kaka jakom Ford Kenya </t>
  </si>
  <si>
    <t>Maraga kawuono ong’iso jatend piny Kenya Uhuru Kenyatta e lela ni telo mamalo sando bad migao mar doho </t>
  </si>
  <si>
    <t>Wabunge ma Kisumu ikwayo ni jondikne KENHA ewii nderni mekgi matindo tindo ma gibiroduaro ni goo lam </t>
  </si>
  <si>
    <t>Familia mar mosenindo migosi James Oyugi mane otho gi tuo moro mane ichichgo ni mar Coronavirus ne jochak obedo kod lal maduong bang doho mamalo ma Siaya bende ne chak tamruok miyogi thuolo mar kunyo ringre wuodgino mondo gigol e bur kaka nyochane rik giduaro</t>
  </si>
  <si>
    <t>Familia mar James Oyugi mabende ne jatich machon mar kambi mar Kenya Ports Authority ne rik jotero kwayo margi e nyim doho kane giduaro ni doho ne ochun bad migao mochungne yoore mag thieth e County ma Siaya kuno mondo oyienegi gigol ringre wuodgino e bur mondo mi dhi timne bero mar yango gima dine nege kod bende timone iko malong’o kendo mowinjore ma onegobed ni itimo ne dhano</t>
  </si>
  <si>
    <t>Familiano ma oting’o nyamin Oyugi miluongo ni Joan Akoth kod wuod Oyugi nogono miluongo ni Brian Oyugi kokalo kuom okil margi ne joduaro ni ringre ng’atgino gol e bur kanegiwacho ni yoo mane oike godo ne en yoo marach maok ik godo dhano , yoo magalagala mane ogwenyore gi kit luo gi timbegi</t>
  </si>
  <si>
    <t>Katakamano kane ong’ado burano jang’ad buche ma doho ma Siaya Lady Justice Roselyn Aburili nowacho ni en adiera ni ratich mosenindo Oyugi to ne okethi adiera kaluwore gi yoo marach mane oike godo to en ni dohono ne bende ng’iyo kama gole e burno nyalobiroketoe ngima oganda ma gwenggi kanyo kaluwore gi chich ma ichich kode ni ne otho gi tuo mar Coronavirusno kanowacho ni yoot mondo ohiny ngima oganda ma okelne oganda tuo</t>
  </si>
  <si>
    <t>Lady Justice Aburili nowacho ni en keto ngima oganda kamarach mar gamo tuo moloyo king’iyo ni mosenindo migosi Oyugi ne oiki maonge sanduku kane oboye mana gi juala kende kowacho ni golo ringre e bur ni odhi timne berono nyalobiro hinyo ngima oganda nyowuoyo</t>
  </si>
  <si>
    <t>Ne oduog ong’ado ni piny owacho mar County ma Siaya ema mondo ochul garama duto ma otigo e yalo burano kod neno ni liend oyugino bende ogo plata maber kaka owinjore</t>
  </si>
  <si>
    <t>Koro gikone to ringre jalupo moro ma ja higni 34 mane otho e Nam Lolwe gi owadgi moro bang rao monjogi e dho wath ma Obondo Beach e Sub County ma Bondo e County ma Siaya ne oyudi</t>
  </si>
  <si>
    <t>Ringre Domnic Ojaro ne ogol e pii e Nam Lolwe kuno ei kawuononi bang manye kuom ndalo 2 mangima maonge yueyo -menyo manyochane itimo kod jolupo wetene</t>
  </si>
  <si>
    <t>Ojaro kod owadgi Arthur Ouma Akach manyo oyud ringre nyoro godhiambo , nyochane jotho e pii bang’e kane rao oyiecho yie margi mane ginie iye ma ochwe olorokore kodgi e nam ei otieno mar chieng 5</t>
  </si>
  <si>
    <t>Jolupogo ne joromo gi thogi kane gidhi lupo e Nam Lolwe kuno makoro rao ne baroe yiegino</t>
  </si>
  <si>
    <t>Jalup ruoth ma Utonga sub location Asha Chacha ne oyango adiera mar wachno kane owacho ni ringre jolupo ariyogo ne oseyudi duto ma oter e kar kano ringre joma otho ma kar thieth ma Bondo Sub County Hospital ma idhi timonegie bero ka irito hiko chenro mag iko</t>
  </si>
  <si>
    <t>Seneta mar county ma Bungoma migosi Moses Wetangula owere gi bura ma nyocha omako ne ja od bura maa Kanduyi migosi Wafula Wamunyinyi gi ja od bura ma Tongaren migosi Eseli Simiyu.</t>
  </si>
  <si>
    <t>Maa bang’ ka apis mar jandik duond buche ka otelne gi mikayi Anne Nderitu ochako oloko pache kendo rucho ote ma nyocha ochapi e oboke moyiedhi mar piny owacho ni tend duond bura mar Ford Kenya oloki kendo ogol e lemo mare migosi moses wetangula kaka ogai mar Ford Kenya.</t>
  </si>
  <si>
    <t>Okil kamaloka mar migosi Wetangula mano Nelson havi, olero ni jandik duond buche okoo ni ywaruok mani e Ford Kenya koro owinjore chwal mana ne duol mawinjo ng’ur mawuoke duond buche.</t>
  </si>
  <si>
    <t>Kwan jogo duto makoro jonigi tuo mar Coronavirus e pachoka nyaka e kawuononi gin jii alufu 3 gi 94</t>
  </si>
  <si>
    <t>Magi ne oyangi kod jalup jatend migao mochungne yoore mag thieth e pachoka laktar Rashid Aman mane owacho ni kwan no ne ochopo alufu 3 gi 94no bang yudo jii 105 ei kawuononi man kod tuono</t>
  </si>
  <si>
    <t>Kanowuoyo gi jopiny kachiel kachiel e tipo mar telebisen kowuok Afya House e boma ma Nairobika laktar Aman nowacho ni kuom jii 105 mane oyudi kod tuo mar Covid-19no ei kawuononi 96 ne gin jokenya ka 9 kende emane welo</t>
  </si>
  <si>
    <t>Bende jatelono ne oyango ni nitie ng’at achiel mane otho kawuononi kod tuono makoro kelo kwan jogo duto ma tuono osenego e thurka chopo jii 89</t>
  </si>
  <si>
    <t>Magi oyangi kod piny owacho mar piny Burundi kuno mane olando ni Nkurunziza nyo otho nyoro e kar thieth ma Karusi Fiftieth Anniversary Hospital kaluwore gi chung ma apoya mar adundo</t>
  </si>
  <si>
    <t>Tuak mane ogol kod piny owacho ma Burundi kuno wacho ni jatelono nyochane oruaki e od thieth chieng ngeso bang’e kane ochako winjo kaen kod del malit</t>
  </si>
  <si>
    <t>Bang mano ngimane ne oduog obedo kod lokruok ma ochako dhi maber ema kendo kanyo ochopo nyoro wuok tich to adundo mare nyo ochwee omokoe ka yoore duto manyo otem tiyogo mondo orese mondo adundo mare odog ogochi e yoo makare nyo otamore mochwe ong’ielo orengo mana e yoo machalo kamano</t>
  </si>
  <si>
    <t>Min ode mama Denise Nkurunziza bende gie sechegi iwacho ni dhi nyime gi yudo lokruok e kar thieth ma Aga Khan Hospital buore Nairobka bang’e kanyochane oyude ni en kod tuo mar oronavirus</t>
  </si>
  <si>
    <t>Mosenindo Nkurunziza inyalo paro ni ne owacho e lela ni tuo mar Coronavirus onge e pinye ma Burundi kuno kendo ne ochayo chike duto mane oketi kod riuruok mar World Health Organization mag kedo kod midusi makochno</t>
  </si>
  <si>
    <t>Burundi koro nyochane otieko yiero mare mar laro kom jatend piny tarik 20 mar dwe mokalo bang campaign mane gibedo godo kuom dwe achiel mangima mar laro komno-mabende iwacho ni ne oketo ngima dhano maromo million modhuro ma pinye kuno e kamarach mar gamo tuo mar Coronavirusno</t>
  </si>
  <si>
    <t>Heath</t>
  </si>
  <si>
    <t>Kenya kawuono obedo kod kwan maduong gi duong mapokne ka one mag jomane othiedhi ka jonigi tuo mar Coronavirus ma ochango ka jii mane ochangogo gin 97</t>
  </si>
  <si>
    <t>Magi ne oyangi kod jalup jatend migao mochungne yoore mag thieth e pachoka laktar Rashid Aman mane owacho jii mane ochango kawuononi gin 97 makoro kelo kwan jogo duto ma osechango e thurka chopo jii 849</t>
  </si>
  <si>
    <t>Katakamano laktar Aman nowacho ni nitie jago moro 1 mane otho nikech tuo mar Coronavirusno ei kawuononi makoro kelo kwan jogo duto ma josetho nikech tuono e pachoka chopo jii 85</t>
  </si>
  <si>
    <t>Magi nowacho kata obedo ni kawuono ne oyudi jii 95 man kod tuono kuom dhano alufu 1 gi 96 mane opim ne tuono ei seche 24 mokalo ka Marsabit bende koro ne oyudie ng’ama nigi tuono makoro kelo kwan Counties ma midusi mar Coronavirusno osechope e pachoka chopo Counties 38</t>
  </si>
  <si>
    <t>To kuom Sub Counties to Kibra ema pod okao namba achiel Nairobika ka Mvita ema okao namba gi kwan maduong mag tuono e County ma Mombasa</t>
  </si>
  <si>
    <t>Jothieth moko 3 ma County ma Nyeri e moko kuom jomanyien ma ogamo tuono kuom jii mane oyudi gi midusi marachno ei kawuononi</t>
  </si>
  <si>
    <t>Moses Wetangula gikone to othich oko ayanga kaka jakom mar Ford Kenya kendo kare okau kod Wafula Wamunyinyi. Maeri en bang jandik duond buche mag siasa Anne Nderitu goyo chapa lokruok ma kamago e oboke moyiedhi mar piny owacho.</t>
  </si>
  <si>
    <t>Lokruok ma kamago ni e oboke ma kawuono ka Chris Mandu bende koro e jagoro maloso chenro e chamano ka okao kar Josephine Maungu.</t>
  </si>
  <si>
    <t>Maeri timore mana ndalo 4 bang jaod bura ma Tongaren Eseli Simiyu wacho ni ok obi dok chien e lweny mar thicho oko Wetangula</t>
  </si>
  <si>
    <t>Ogai mar bad migao mar doho Justice David Maraga, okwayo jatend piny Kenya migosi Uhuru Kenyatta ni owe sando bad migao mar doho.</t>
  </si>
  <si>
    <t>Kanoloso gi jofwamb weche kowuok e apisi mare manie doho ma Supreme, Maraga nowacho ni Kenyatta osedagi romo kode mondo mi gitwagie moko kuom gigo moneno kaok dhi maber e kind telo ma malo kod mano mar bad migao mar doho.</t>
  </si>
  <si>
    <t>Achiel kuom gigo ma Maraga neno kaka achaye mitimo ne bad migao mar doho en tamruok Uhuru yiero jongad buche 41 manowalne kod duol mochungne tije e bad migao mar doho JSC</t>
  </si>
  <si>
    <t>Nowacho ni buche ngeny e doho ma kaok Uhuru opuodho yiero mar jongad buchego, to ka ng’ato omako bura sani e doho to inyalo ana bi winje higa manyien kaluwore gi nok mar jongad buche</t>
  </si>
  <si>
    <t>Jotelo ma County ma Kisumu ma gwengegi apaya mar kilomita 62 mawuok Mamboleo kakalo Chemelil -Muhoroni nyaka Kipsitet biro kalee koro igeno jobiro ndiko kwayo mekgi ne bad migao mar apaya kata the Kenya National Highway Authority ewii nderni moko matindo tindo ma gwengegi kono ma ginyaloduaro ni goo lam</t>
  </si>
  <si>
    <t>Magi ne oyangi kod Governor ma Kisumu kuno ngire Anyang Nyong’o mane owacho ni bang romo mane gibedo godo e juma mokalo gi jotelo mag county mareno koro ne giwinjore ni jotelogo giwegi ema jobiro lero nderni ma gibiroduaro ni goo lamgo</t>
  </si>
  <si>
    <t>Nowacho ni nderni matindo tindo ma owuoyeego ma ibiro baro kuwuok kuom apaya madongo ma gwengego ema ibiro tiyo godo e keto yoore mag wuoth obed mayot e Sub Counties duto mag County ma Kisumu kuno</t>
  </si>
  <si>
    <t>Apaya maduong mawuok Mamboleo nyaka Kipsitetno biro kalo e Sub Counties kaka Kisumu West , Kisumu East , Muhoroni kod Nyando</t>
  </si>
  <si>
    <t>Text</t>
  </si>
  <si>
    <t>Category</t>
  </si>
  <si>
    <t>Jotich moko 4 mag state house ma boma ma Nairobika oyudi ni jonikod midusi mar Coronavirus</t>
  </si>
  <si>
    <t>Magi oyangi gi jawach eloo State House nyadendi Kanze Dena mane owacho ni jogo nyocha opim ne tuono e pimo manyocha otim chieng tich 4</t>
  </si>
  <si>
    <t>Kanomedochiwo ler ewii wachno Kanze nowacho ni jotich duto mag State House ipimoga moting’o e kinde ka kinde moting’o nyaka jatend piny Kenya migosi Uhuru Kenyata gi familia mare mar ng’eyo chal margi ne tuo mar Covid -19no kowacho ni jii 4 mane oyudi ni kod tuono sani jonie kar thieth ma Kenyatta University Teaching , Referal and Research Hospital ma gidhiyoe nyime gi yudo thieth</t>
  </si>
  <si>
    <t>Kanze bende ne olero ni familia mag jii 4 go kod jomane gibedo godo machiegni bende sani ing’iyo wechegi mag thieth</t>
  </si>
  <si>
    <t>Katakamano ne olero ni jatend piny Kenya migosi Uhuru Kenyatta kod familia mare to ler ka pamba kendo onge kod midusi mar Covid-19no kaluwore kod duoko mar pim manyochane otimnegino</t>
  </si>
  <si>
    <t>Count of Text</t>
  </si>
  <si>
    <t>Row Labels</t>
  </si>
  <si>
    <t>(blank)</t>
  </si>
  <si>
    <t>Grand Total</t>
  </si>
  <si>
    <t>Oganda jokenya joyango tuo mar Coronavirus kaka midhiero maduong mogore kuom piny Kenya</t>
  </si>
  <si>
    <t>Oganda jokenya joyango tuo mar Coronavirus kaka midhiero maduong’ie gi duong mapokne ka one ma omako piny Kenya ma onegobed piny owacho keto nyime moloyo e rakruok godo maloyo gimoro amora</t>
  </si>
  <si>
    <t>Maendi en kaluwore gi nonro manyocha otim kod Infotrack nok mar chiemo , onge mag tije ,bedo kod kuonde thieth maok oromo , ngima matek tweta kod nengo somo masani koro odhi malo e moko kuom midhieche ma jokenya neno ni kelonegi pek mokalo</t>
  </si>
  <si>
    <t>Mamoko gin yoore mag wuoth mapod richo e thurka , nengo chako ohala e pachoka , yoore mag arita kwee maok becho e pachoka , masiche mabiro apoya mathoro gore kuom jii e thukra , mibadhi kod weche mag tiyo gi yedhe mamerojii kod kong’o ma imadho asasa e moko kuom sida ma jokenya jokalee</t>
  </si>
  <si>
    <t>Kambi mar Infotrackno nyochane okao pach jii gana 1 gi 203 e nonro mane gitimo e kind tarik 28 mar dwe mar 5 kod tarik 2 mar dwe mar 6 higani e Counties 24 kuom Counties 47 mapachoka</t>
  </si>
  <si>
    <t>Bishop mar ACK ma Bondo koro duaro ni puonj jopiny ewii chike mane piny owacho oketo mag kedo gi Covid-19</t>
  </si>
  <si>
    <t>Bishop mar kanisa mar ACK bade ma diocese ma Bondo ngire David Kodia koro wacho ni oganda jokenya onegobed ni imiyo puonj ewii chike ma oketi gi piny owacho mag geng’o landruok mar tuo mar Coronavirus mondi kapok obi okau okang mar yao kanise e thurka</t>
  </si>
  <si>
    <t>Kanomedowuoyo ewii wachno Bishop Kodia nowacho ni duarore mondo mi opuonj oganda jokenya ewii chikego mondo mi ging’e ber mar rito chikego esechegi ma piny owacho temo ng’iyoe yoore ma inyalo yao godo kanise mapachoka e yoo moro maok dikel landruok mar midusi mar Coronavirusno</t>
  </si>
  <si>
    <t>Jadolono mane rik wuoyo apise mar diocese ma boma ma Bondo nowacho ni piny owacho duarore mondo obed motang mokalo mar neno ni giketo chike moko mabiro konyo e thiro landruok mar tuo magalagalano kata ka obedo ni gibiro ng’ado mondo mi giyau kanise</t>
  </si>
  <si>
    <t>Public Service Board ma County ma Kisumu koro ne jogolo ng’ur margi ewii medruok mag onjuaria moko ma jochamo pes jopiny ka giwuondo jopiny e County ma Kisumu kuno ni gibiro ndikogi e tich</t>
  </si>
  <si>
    <t>Kanowuoyo ewii wachno jakom boardno migosi Mwalimu Babu Karan nowacho ni jopiny buora mane jooro kwayo mag duaro tije e lemo mopogore opogore ema onjuariago geto</t>
  </si>
  <si>
    <t>Karan ne ong’iso oganda ma Kisumu kuno mondo jobed motang kod onjuariago ma jodich gi kao kuomgi pesa ka giwuondogi ni gibiromiyogi tich</t>
  </si>
  <si>
    <t>Nowacho ni nitie jii 3 moko masani koro jolony malich mokalo e mayo jopiny ka gitiyo gi nying jokanyo mag boardno kaka yoor lombo jopiny maduaro tijego mar mondo mi giyud kaka ginyalochamo pesgi</t>
  </si>
  <si>
    <t>Kanowuoyo gi jofuamb weche e boma ma Kisumu , migosi Karan nowacho ni gisegoyo ripod wachno ka obila mondo mi obila jotim nonro kaachiel gi mako onjuarigo</t>
  </si>
  <si>
    <t>Bende ne osiemo jokanyo mag board mareno ma jonyalobedo ni jonigi tudruok gi onjuariago e mayo jopiny kowacho ni jomachalo kamago ndalogi mar 40 koro osechopo</t>
  </si>
  <si>
    <t>Public Service Board ma Kisumu yuakne onjuaria</t>
  </si>
  <si>
    <t>Ja apiko moro ne owito ngimane e masira mar apaya mane ojuke e gweng Orongo e apaya mawuok Ahero kochimo Kisumu</t>
  </si>
  <si>
    <t>Ja apiko moro ne owito ngimane kanyo kanyo ewii odhiambo makawuononi egweng ma Orongo e apaya mawuok Ahero kochimo Kisumu</t>
  </si>
  <si>
    <t>Magi ne obiro mana ei juma achiel kende bang ja apiko machielo bende tho mana kamoro achiel nogono kane ogweye gi gach obila moro mane onege mana kanyo gi kanyo</t>
  </si>
  <si>
    <t>Jago moro ni Sammy Bernard Oyugi mane rik janeno e masirano nowacho ni ja apikono ne rik ochimo Ahero ka gari mane otuomoreeno to ne ochimo Kisumu</t>
  </si>
  <si>
    <t>Oyugi nowacho ni ja apikono ne odhi otuomo garino ma ochwe otho mana kanyo gi kanyo</t>
  </si>
  <si>
    <t>Masirano ne okelo dhungruok mag geche e apayano ema bang’e obila ne jobiree ma okao ringre ja apikono otero e kar kano ringre joma otho</t>
  </si>
  <si>
    <t>Nowacho ni gikwayo joka Kenya National Highway Authority mondo joyie oger ohinga mag ndara kata bumps e apayano mar konyo thiro jimbruok mag masiche mag apaya e ndarano</t>
  </si>
  <si>
    <t>Kwan jogo duto man kod Covid-19 e pachoka koro kawuono ochopo jii 1,745</t>
  </si>
  <si>
    <t>Kwan jii maromo 127 ma oyudi kawuononi ni jonikod tuo mar Coronavirus makoro kelo kwan jogo duto man kod midusino e pachoka chopo jii alufu 1 gi 745.</t>
  </si>
  <si>
    <t>Magi ne oyangi kod jalup jatend migao mochungne yoore mag thieth e pachoka laktar Mercy Mwangangi mane owacho ni kuom jii 127go , 76 ne oyudi e boma ma Nairobi ka 19 ne oyudi e boma ma Mombasa</t>
  </si>
  <si>
    <t>Kanowuoyo gi jopiny kachiel kachiel kowuok e tipo mar telebisen laktar Mwangangi bende ne olando ni nitie jii 4 moko mane otho kawuononi kod tuono</t>
  </si>
  <si>
    <t>Kanisa mar ACK owuok oko mar goyo atho ne joge gi kony mag chiemo e sechegi ma Coronavirus okeloe midhiero ne ogandani</t>
  </si>
  <si>
    <t>Kanisa mar Anglican Church of Kenya -ACK -bade ma diocese ma Maseno South koro jochako ayanga chenro mar pogo kony mag chiemo ne jokanyo mag kanisano mawuok e familia maonge kod yuto maber mar goyonegi atho kaluwore kod midhiero mar nok mar yuto masani okel kod midusi mar Coronavirus e pachoka</t>
  </si>
  <si>
    <t>Magi ne oyangi kod Bishop mar dioceseno Charles Ong’injo mane owacho ni kanisano geto jokanyo meke ma kwangi romo 250 ma giseyango ni onge kod yuto</t>
  </si>
  <si>
    <t>Kanowuoyo e kanisa margi ma Kisumu eseche mane opogoe kony mag chiemogo ne maloyo familia 144 Rev Ong’injo nowacho ni gisechoko kony mag chiemogo kowuok kuom jokanyo mag kanisano ma jonigi nyalo</t>
  </si>
  <si>
    <t>Nowacho ni kanisano ne okao thuolo mar pogo kony mag chiemogo mar neno ni onge jakanyo moro amora mar kanisano mabedo maonge gi gimadi oter e dhoge</t>
  </si>
  <si>
    <t>Jadolo Ong’injo nowacho ni onge kaka kanisa margino nyalo yalo injili ne joma otho kowacho ni nyaka gitem mana neno ni jokanyo mag kanisa margino obedo mangima ma kech ok onegogi eka digi yud kaka ginyaloyalonegi injili kowacho ni en tijgi neno ni jo kanisagigo ochiemo</t>
  </si>
  <si>
    <t>Kanisano osechoko oduma ogunde 21 , ochele ogunde 6 , oganda ogunde 5 kuom mamoko makoro gidwa pogo jogigo mondo joyud kaka jopodhogo e udi</t>
  </si>
  <si>
    <t>Kwan jii maromo 123 mane oyudi kawuononi kod midusi mar Covid-19 ma e kwan mohango bedo maduong’ie moloyo nyakane chakre</t>
  </si>
  <si>
    <t>Kenya kawuono oyudo kwan maduong gi duong mapokne ka one mag jii man kod midusi mar Coronavirus ma gin jii 123 makoro kelo kwan jogo duto man kod tuo makochno e pachoka chopo jii alufu 1 gi 471</t>
  </si>
  <si>
    <t>Magi ne oyangi kod jatend migao mochungne yoore mag thieth e pachoka migosi Mutahi Kagwe</t>
  </si>
  <si>
    <t>Kaneowuoyo gi jopiny kachiel kachiel e tipo mar telebisen kowuok Afya House buore Nairobika Kagwe nowacho ni Nairobi emapod okao namba kod kwan maduong mag jogo man kod Covid-19 e pachoka ka iluwe gi Mombasa</t>
  </si>
  <si>
    <t>Jatelono nowacho ni nitie jii 3 moko mane jotho nikech tuono makoro kelo kwan jogo duto ma josetho nikech tuono e thurka chopo jii 55</t>
  </si>
  <si>
    <t>Nowacho ni kwan jii maromo 33 ne oyudi kod tuono e kar dak ma Mathare buore Nairobika</t>
  </si>
  <si>
    <t>MCAs ma Homa Bay joyuak ewii chenro mag dongruok ma okuamo e Countyno</t>
  </si>
  <si>
    <t>Moko kuom MCAs ma County ma Homa Bay jodhiyoe nyime gi golo ng’ur margi ewii chenro moko mag dongruok ma okuamo mane dhi muonyo omenda maromo silings million modhuro mane ochaki gi piny owacho mar County ma Homa Bayno nyakane chak loch mar devolution e hik 2013</t>
  </si>
  <si>
    <t>MCAsgo mane otelnegi kod Julius Nyambok ma Homa Bay Central ward ne jogolo rang’isi mag chenro buora mag dongruok moting’o kama ikanoe remo e kar thieth ma Homa Bay County Referal Hospital , kambi mogo ma chiro Kigoti kod kar pidho jamni ma Arujo</t>
  </si>
  <si>
    <t>Kanomedowuoyo ewii wachno migosi Nyambok nowacho ni chenro mag dongruokgo pok otieki kata obedo ni nitie omenda madongo dongo ma osebed ka iketo e chenrogo e hik manyonge ka hik manyonge kochakore hik 2015 kucho</t>
  </si>
  <si>
    <t>Nyawadgi ma Gwasi South migosi Nicholas Ayieta bende ne oseyo piny owacho mar County ma Homa Bayno kuom tiyo marach gi omenda mane onegobed ni kelo lokruok e ngima jopiny ma County ma Homa Bay kuno</t>
  </si>
  <si>
    <t>Kanomeodwuoyo ewii wachno Ayieta nowacho ni gidhi keto piny owacho mar County ma Homa Bayno e nyong’ong mondo olerne jopiny gima omiyo chenro mag dongruokgo pok otieki nyaka sani kowacho ni bunge mar County ma Homa Bayno osebedo ka puodho omenda e hik manyonge ka hik manyonge ni mondo otiek godo chenorogo to mano pok otimore nyaka sani</t>
  </si>
  <si>
    <t>Kwan jii maromo alufu 1 gi 348 makoro oyangi ni jonigi Coronavirus e pachoka ei kawuononi</t>
  </si>
  <si>
    <t>Kwan jii ma oyudi kod midusi mar Coronavirus ei kawuononi gin jii 62 makoro kelo kwan jogo duto man kod midusi magalagalano e pachoka chopo jii alufu 1 gi 348</t>
  </si>
  <si>
    <t>Magi ne oyangi kod jalup jatend migao mochungne yoore mag thieth e pachoka laktar Rashid Aman mane owacho ni thoth jomane oyudi gi tuono ei kawuononi gin jokenya</t>
  </si>
  <si>
    <t>Kanomedowuoyo ewii wachno laktar Aman nowacho ni Nairobi ema pod okao namba gi jii man kod Coronavirus e thurkka</t>
  </si>
  <si>
    <t>Magi koro ne obedo e seche ma jotuo moko 3 mag Coronavirusno bende ne jochangee ma owe odhi pacho makoro kelo kwan jogo duto ma josechango ne tuono e thurka chopo jii 405</t>
  </si>
  <si>
    <t>Aman bende ne ogolo siem ne jotuo mag Coronavirus ni jogigi chutho gi tim moro ma moko kuomgi josieko godo mar chiwo nonro mobam mag jomane gibedo godo gi tudruok eseche ma ipimogie ne midusi makochno</t>
  </si>
  <si>
    <t>Dichuo moro ne omaki gi ketho mar kualo gige thieth ma kar thieth ma Rachuonyo Sub County Hospital</t>
  </si>
  <si>
    <t>Obila ma Rachuonyo East e County ma Homa Bay ne jomako dichuo moro ma hike nie diere gi ketho mar kualo gige osiptal buora ma gin mek kar thieth ma Rachuonyo Sub County Hospital</t>
  </si>
  <si>
    <t>Achijno mabende ne oyang nyinge kaka John Aggrey Odhiambo matiyo tij beto e kar thieth ma Rachuonyo Sub County Hospital kanyono ne omaki e pare egweng ma Oluti ei Kodhoch West Location</t>
  </si>
  <si>
    <t>Iwacho ni Odhiambo ne okualo gige osiptal buora ka moko kuom gik mane okualo ne oyudi kod jokwath mag jamni mane jolago jamni e bungu moro man machiegni gi dalane mane jodhi ogoyo ripot ka jadoung gweng</t>
  </si>
  <si>
    <t>Moko kuom gik mane oyudi ne oting’o masinde mag theatre , side mag osiptal kod sanitizers kuom mamoko</t>
  </si>
  <si>
    <t>Magi ne oyangi kod jalup County Commissioner ma Rachuonyo East Sub County migosi Jack Obuo mane owacho ni achijno ne omaki bang tend osiptandno yudo muya ma alingling mowuok kuom jogweng mane jochich gi jagono</t>
  </si>
  <si>
    <t>Obuo nowacho ni achijno ne oter othoro Police Post ma ogengnee ka irito tere e nyim doho e juma manyien</t>
  </si>
  <si>
    <t>Obila ma Migori jopedho jii 12 moko manyocha opondo Mabera Quarantine Centre</t>
  </si>
  <si>
    <t>Obila ma County ma Migori ka jotudore gi apisas mochungne yoore mag thieth sani koro jopedho jii 12 moko manyocha opondo Mabera Quarantine Centre ewii odhiambo mar tarik 21 mar dweni</t>
  </si>
  <si>
    <t>Magi ne oyangi kod jatend migao mochungne yoore thieth e County ma Migori laktar Isca Oluoch mane owacho ni jomanyocha opondogo gin moko kuom jii 20 manyochane omaki tarik 19 mar dweni e magawa ma Native Gilly Hotel e County ma Migori gi ketho mar ketho chike mane oketi mag kedo gi Coronavirus moting’o chik mar curfew kod chike mag rito ler kuom mamoko</t>
  </si>
  <si>
    <t>Kanomedowuoyo ewii wachno laktar Oluoch nowacho ni jii 12 go pok oyudi to gimatimore en ni gin kod nondgi ni kendo obila ka jotudore gi apisas mochungne yoore mag thieth jodhi nyime gi pedhogi</t>
  </si>
  <si>
    <t>Jatugo Makaka owito ngimane</t>
  </si>
  <si>
    <t>Pod en kuyo kaluwore gi thoo mar mane en jatugo mar team mar Kenya mar opich agoko kata rugby Sevens Allan Makaka ne owito ngimane e masira mar apaya.</t>
  </si>
  <si>
    <t>Makaka ma bende yande gocho ne club mar Kenya Harlequins ne othoo e masira e apaya ma Mombasa road otieno ma piny orugo kawuono.</t>
  </si>
  <si>
    <t>Kambi mar Royal Media Services bende nikod kuyo kaluwore gi thoo mare nimar kochakore higa 2012, osebedo ka otiyo kaka maneja mar chenro mag uso ne nyakalondo mar Hot 96.</t>
  </si>
  <si>
    <t>Ramogi FM, nyakalondo mar dholuo motelo e Kenya ka. Wan gi jolendo manikod lony mar neno ni jowinjowa oyudo puonj, mor kod ng’eyo kaka dwarore</t>
  </si>
  <si>
    <t>Maloyo familia 320 ma West Kochia Location e Sub County ma Rangwe e County ma Homa Bay ne pii mapong kendo mamuomore okelee midhiero kaluwore kod wach koth mapek mane ochwe kuno kod wach pong mar Nam Lolwe masani opong ma pii ochwe odonjo nyaka e miere</t>
  </si>
  <si>
    <t>Familia ma piigno ohinyo ahinya gin ma Kaura Sub Location kiwacho ni pii sani opong’o miechgigo makoro ochunogi mondo gidar mondo gidhi gidak gi wedegi moko manie kuonde moko mabet ka oting’ore gi malo</t>
  </si>
  <si>
    <t>Kanowuoyo ewii wachno ruoth ma West Kochia Location migosi Joshua Juma nowacho ni gwenge maromo 16 sani pii opong’o nikech wach koth machweno kod wach pong mar Nam Lolweno</t>
  </si>
  <si>
    <t>Kanomedowuoyo ewii wachno migosi Juma nowacho ni udi buora sani piigno oketho kaachiel bende gi ketho cham bende e puothe ma piigno ne oywero odhigo moweyo jopur ka jodong chwata gi lwetgi nono ma cham ma digisiem e puothe koro onge</t>
  </si>
  <si>
    <t>Jatelono nowacho ni wach pii mapongno ma osiko asika e egweng ma West Kochiano ikelo kod wach ohinga mane oger mag geng’o pii kata dykes ma gweng ma Nyangweso</t>
  </si>
  <si>
    <t>Ne okwayo piny owacho mamalo kokalo kuom chenro mar Kimira Oluch Irrigation Project mondo jong’i anena kaka ginyalo tieko gero dykes moko mane owee nus e gweng ma Nyangweso kanyo mondo okony e tieko wach pii mapong egwengno</t>
  </si>
  <si>
    <t>Mopogore gi West Kochia familia buora ma Central Kochia kod East Kochia Location bende piigno ohinyo bang aora Oluch pong ma ochwe obwaorenegi e miere ma odhi oketho mwandugi modhuro</t>
  </si>
  <si>
    <t>Kwan jii ma oyudi ni jonigi midusi mar Coronavirus ei kawuononi gin jii 23 makoro kelo kwan jogo duto man kod midusino e pachoka chopo jii 672</t>
  </si>
  <si>
    <t>Magi ne oyangi gi jalup jatend migao mochungne yoore mag thieth e pachoka laktar Rashid Aman mabende ne oyango ni kwan jii ariyo mamoko ne jowito ngimagi kawuononi ne tuo mar Coronavirusno makoro kelo kwan jogo duto makoro josewito ngimagi ne tuo magalagalano e thurka chopo jii 32</t>
  </si>
  <si>
    <t>Bende aman nowacho ni kawuono ne giyudo kwa maduong mag jogo mane ochango ne tuono ma gin jii 32 makoro kelo kwan jogo duto ma josechango ne midusino e pachoka chopo jii 239</t>
  </si>
  <si>
    <t>Jalup jatend migao mochungne somo epachoka Mumina Bonaya koro nyo ogoo dhoge piny kawacho ni kaka piny owacho pod ok ging’eyo ni skunde ibiro yao karang’o e pachoka</t>
  </si>
  <si>
    <t>Kanyomedowuoyo ewii wachno Bonaya nyowacho ni mana kakane oler kod jatend migao mochungne yoore mag somo e thurka ngire George Magoha , paro mar yao school kata weyo maok oyau school ibiro siro kod ng’eyo kaka landruok mar coronavirus medo bedo e pachoka</t>
  </si>
  <si>
    <t>Jatelono nyowacho ni yao school kata bedo maok oyawe biro luwore gi kaka oganda jokenya joluwo chike mane oketi gi iny owacho mag konyo kedo gi midusi mar Coronavirus kowacho ni kadipo ni oganda jokenya jobiro oluwo chike moketigo to landruok mar tuono biro dok piny kendo weche duogo e wang’e eka koro gibiro ng’iyo ka ginyalo yao skunde</t>
  </si>
  <si>
    <t>Mumina nyowacho mago e kar thieth ma Siaya County Referal Hospital manyo odhi chuoye wang’e e kony manyo ogol kod mbalariany ma Jaramogi Oginga Odinga University e kedo gi midusi mar Coronavirus e County ma Siaya kuno</t>
  </si>
  <si>
    <t>Nyo okwayo jonyuol mondo joyie otii kod thuoloni makoro omi jii mondo jobed pachoni e temo tayo nyithigi e yoo makare mar neno ni giluwo puonj ma imiyogi e yoor mbui</t>
  </si>
  <si>
    <t>Mumina bende nyo okwayo jonyuol mondo jotemie neno ni girito nyithigigo moloyo to ma nyiri mondo kik gidonji e timbe moko ma dimi gimak iye ma oiu kata gidhi e keny ma oiu</t>
  </si>
  <si>
    <t>Jatelono mabende nyo oten kod Vice Chancellor ma Mbalariany ma Jaramogi Oginga Odinga University kuno ngire Stephen Agong nyowacho ni ok digigomb neno ka nyithindo koso dok e school ka oyau skunde nikech wach iye ma oiu kod keny ma oiu</t>
  </si>
  <si>
    <t>Mbalarianyno nyo ogolo sabunde mag pii mag lwoko lwedo kata sanitizers , yedhe mikuoyo mag geng’o landruok mar tuo mar Coronavirusno kod tangi mag pii ma duto nengogi romo silings alufu 200 ne piny owacho ma County ma Siaya</t>
  </si>
  <si>
    <t>Education</t>
  </si>
  <si>
    <t>Obila ma Mombasa koro jochako apedha mar jatuo moro mar Coronavirus manyo oringo e kar dak ma Old Town Mombasa kuno bang piny owacho keto chik makumo donjo kod wuok e kar dagno</t>
  </si>
  <si>
    <t>Komiti mochungne kedo gi midusino e County ma Mombasa kuno motelne kod governor mar Countyno migosi Ali Hassan Joho ne jowacho ni jatuono en achiel kuom jii 5 manyo jopondo kawuok e kar dak ma Old Townno ka machielo kuomgi to nyo oyudi ka otho e kama nyo odhi butoe gi jowetege mamoko 3 manyo ochwe omaki</t>
  </si>
  <si>
    <t>Joho nowacho ni jii adekgo ma gin miyo achiel gi chuo ariyo sani ogengnegi e kar thieth ma oketgi e ward margi yoorgi ne tuo mar Coronavirus</t>
  </si>
  <si>
    <t>Governor ma Kisumu ngire Anyang Nyong’o koro wacho ni pinje mag Africa ma Ugwe ma nie aluora mar Nam Lolwe koro chuno ni nyaka jobed kod romo mana mapiyo mar lalruok ewii pong mar Nam Lolweno</t>
  </si>
  <si>
    <t>Kanyomedowuoyo ewii wachno ngire Nyong’o nyowacho ni jotend pinje 3 ma gin Kenya ,Uganda gi Tanzania jonegobed ni joromo ewii wachno</t>
  </si>
  <si>
    <t>Nyong’o nyowacho ni wach pong mar Nam Lolweno osemiyo aore opong mokalo kanyo ogolo rang’isi mar aora Nyando manyowacho ni opong ma oholo ma odonjo e miere kendo pod dhi nyime gi kelo midhiero mapek ne oganda ma odak e aluora mar aorano</t>
  </si>
  <si>
    <t>Kanyowuoyo eseche manyo ochiwoe kony chiemo ne jomane pii mapong kendo mamuomore odaro egwenge mag Nyando , Nyakach kod Muhoroni jatelono nyowacho ni County mareno sani nigi chenro maduong mar ng’iyo kaka ginyalo chiwo kony mag chiemo ne jogo duto mane piigno odaro e miere</t>
  </si>
  <si>
    <t>Nyowacho ni chenro mag pogo chiemono biro dhi nyime moloyo to e tero chiemo ne jogo ma ojot e kembe jot mane oketgie bang piigno riembogi e miechgi kowacho ni piny owacho mar county mareno pod dhi nyime gi solo chiemogo kuom jo samaria mang’uon kod bede migepe mopogore opogore mag piny owacho</t>
  </si>
  <si>
    <t>Jaod bura ma Kuria East migosi Marwa Kitayama odokne piny owacho mar Jubilee ewii lweny ma piny owachono oseketo mar kedo kod midusi mar Coronavirus ka okwedo dhok manyocha ogol kod jaod bura Junet Mohamed mane wacho ni piny owacho mar Jubilee pok oketo okenge motegno mag rakruok gi tuono</t>
  </si>
  <si>
    <t>Kanyomedowuoyo ewii wachno Kitayama nyowacho ni piny owacho mar Jubilee osebedo ka siro lwenj kedo gi tuo mar Coronavirusno kochakore e kor gwenge ka osiro piny owacho mag Counties e lwenyno nyaka chop malo -mano e piny owacho mamalo kanyowacho ni seyo manyocha wuok kuom migosi Junetgo onge tiegi kata matin</t>
  </si>
  <si>
    <t>Nyowacho ni piny owacho mar Jubiieeno osebedo ka miyo jii gige lwoko lwedo e Counties duto mathurka kowacho ni kata mana wabunge bende osemii gige lwoko lwedo mondo mi jodhi opog jopiny egwenge ma giwuokie</t>
  </si>
  <si>
    <t>Jatelono nyowacho ni ok onyal bedo gimaber kata matin ka inyaloruako siasa e lwenj kedo kod tuo mar covid-19no kowacho ni jotelo duto mane oyier jonegobed ni jonyuako lwedo lwenj kedo gi tuono</t>
  </si>
  <si>
    <t>To kumachielo bende Kitayama nyo okwayo oganda duto ma County ma Migori mondo joyie oluu chike mane oketi gi piny owacho mag kedo gi tuono kowacho ni lwenj kedo gi midusino ok onegobed ni iweyone mana piny owacho kende</t>
  </si>
  <si>
    <t>Jii 17 moko manyocha rik jobedo machiegni gi jii 2 moko manyocha oyudi ni jonigi midusi mar Coronavirus e County ma Migori ne opon kod apisas mochungne yoore mag thieth ma odhi ogengnegi e kuonde ma igeng’onee jii ne tuono mabende idendo gi dho ngere ni quarantine centres</t>
  </si>
  <si>
    <t>Jogo ne oluu gi apisasgo ebwo chenro mag luwo joma obedo machiegni gi joma nigi tuo makochno midendo gi dho jowagunda ni contact tracing ma odhi opon gi e kuonde mane gintierego kaeto odhi olornegi mondo yud kaka inyalo pimogi mar yango kagin kod tuo mar coronavirusno kata ooyo</t>
  </si>
  <si>
    <t>Magi ne oyangi kod jatend migao mochungne yoore mag thieth e County ma Migori kuno laktar Isca Oluoch mane owacho jii 17go mane oting’o ja apiko moro mane oting’o achiel kuom joma nyocha oyudi gi tuo mar Coronavirusno kod familia mekgi ne ondhi ma oter odhi ogengnegi e kuonde ma igeng’onee jii michichgo ne tuo magalagalano</t>
  </si>
  <si>
    <t>Kanomedowuoyo ewii wachno laktar Oluoch nowacho ni jomane oyudi ni ne obedo machiegni gi jomane tuogo ne oseter Mabera Quarantine Centre kapod gidhi nyime gi luwo jomamoko ma dinyochabed machiegni gi jomane tuogo</t>
  </si>
  <si>
    <t>Nowacho ni gidwa luwo jogo duto madinebed machiegni gi jomane tuogo ma gilornegi mondo kik gimed keto ngima oganda kamarach mar gamo tuono</t>
  </si>
  <si>
    <t>Laktar Isca bende ne okwayo ng’ata ng’ata mane nyalobedo machiegni kod jii 2 mane oyudi gi Coronavirusgo mondo joyie ochiure kendgi mondo odhi opimgi ne tuono kowacho ni jopiny nyaka koro jowuog oko mar kedo gi tuono eka ginyalobiro loyo lwenj kedo gi midusino</t>
  </si>
  <si>
    <t>Nowacho ni jopiny nyaka to joluu mana chike mane oketi gi piny owacho mag kedo gi tuono kaka lwoko lwedo gi sabun , bedo mogwechore gi nyawadu kuom mamoko</t>
  </si>
  <si>
    <t>Jaod bura ma Bondo migosi Gideon Ochanda kawuono ne okwayo piny owacho mondo oket chenro mar pogo chiemo manyalo konyo jogo ma pii mapong kendo mamuomore okelo kuomgi midhiero kaachiel gi konyo jogo ma tuoche bende okelo kuomgi midhiero</t>
  </si>
  <si>
    <t>Kanomedowuoyo ewii wachno migosi Ochanda nowacho ni duarore ni piny owacho obed kod chiemo ma gikano ma oket mana mag konyo jogo ma pii mapong kendo mamuomore odaro e miere</t>
  </si>
  <si>
    <t>Nowacho ni sitoo mag chiemo ma piny owacho nigo gie sechegi gin mana manyalo konyo kama tin kende maok nyal konyo jopiny e kinde ma midhiero ma pii mapong kendo mamuomoreno odaro oganda e miere</t>
  </si>
  <si>
    <t>Jatelono nowacho ni duarore ni piny owacho obed kod sitoo moro mar chiemo mopogore gi sito mapile mar chiemo ma gin godo mondo mi sitoo machielo mar chiemono obed mana mar konyo oganda e kinde midhiero</t>
  </si>
  <si>
    <t>Migosi Ochanda mane rik wuoyo e kar chung od buche ma Bondo nowacho ni ma piny owacho nigo sani ok nyal pidho jii kuom kinde malach kowacho ni mano ema omiyo duarore ni piny owacho obed kod sitoo mamoko mag itimo mano</t>
  </si>
  <si>
    <t>Kwan jii maromo 45 ma oyudi ei kawuononi ni jonigi midusi mar Coronavirus makoro kelo kwan jogo ma oyudi ni jonigi tuono e pachoka chopo jii 535</t>
  </si>
  <si>
    <t>Magi ne oyangi gi jatend migao mochungne yoore mag thieth e pachoka migosi Mutahi Kagwe</t>
  </si>
  <si>
    <t>Kanowuoyo gi jopiny kachiel kachiel e tipo mar telebisen kowuok Afya House buore Nairobika migosi Kagwe bende nowacho ni nitie jii 9 manyochane ithiedho ne tuo mar Coronaviirusno mane ochango ei kawuononi ma owe odhi pacho makoro kelo kwan jogo ma osechango ne midusi makochno e thurka chopo jii 182</t>
  </si>
  <si>
    <t>Kanomedowuoyo ewii wachno migosi Kagwe nowacho ni kuonde ma oseyudie jii mang’eny moloyo gi tuono e pachoka gin kar dak ma Eastleigh e boma ma Nairobi , Kawangware bende Nairobi kod Old Town e boma ma Mombasa kowacho ni mago e kuonde dak makoro gidwamenyoe moloyo e pachoka mar neno kaka digichungi medruok mar tuono kuondego</t>
  </si>
  <si>
    <t>Ei thuolo mar dwee achiel ma osekalo, jii 237 e pachoka osewito ngimagi nikech midhiero mar oula.</t>
  </si>
  <si>
    <t>Ma en nonro ma ochiwu gi jatend migao mar loch gwenge migosi Eugine Wamalwa ma wacho ni mohewo jii alufu 161 bende pii oula osedaro e miechgi.</t>
  </si>
  <si>
    <t>Migosi Wamalwa wacho ni piny owacho oseoro kweth mar apisas ma ochung’ne chenro mar pogo chiemo ne familia ma ochando kaluowre gi oulano.</t>
  </si>
  <si>
    <t>bende siem ogol ne jogo ma nigi timbe mag kwalo mwandu mag jopiny e kuodne ma oula okwakogo to kod jogo ma lal gi kony ma itero n jopiny.</t>
  </si>
  <si>
    <t>Ewii wach onogo, director mar bad migao ma koro chal mar lwasi Stela Aora okoo ni koth pod biro dhii nyime gi kwee ei thuolo mar ndalo 7 ma biro mano ka chwee nyaka e dier dweni. Mikayi aora okone jokenya mondo mii jobed akicha to ahinya e kuonde ma pii oula thoro muomoe.</t>
  </si>
  <si>
    <t>Duol mawinjo ng’ur mawuok e duonde buche ochungo winjruok e kind duond bura mar Jubilee gi duond bura mar KANU kuom kinde nyaka chop kuku komiti maduong’ mar tend Jubilee mangima rom ma gol ng’eto mare ka bende winjruogno nyalo bedo kata ooyo.</t>
  </si>
  <si>
    <t>Seneta Susan Kihika manyo ogol e lemo mar jagoo oporo e loo jogo mathoth e senate, odhi e nyim duolno en kanyakla gi jotelo mamoko dhii pedho ng’ur margi kagiwacho ni winjruok manyo oketi e kind duond buche 2go ok oluwore gi dwaro mar chik.</t>
  </si>
  <si>
    <t>Ng’ur makamano ne ochwal koda ka gi ja od bura Caleb Kositany ma en jalup jagoro maduong’ mar Jubilee, Benjamin Washiali ma en jagoo oporo e loo jogo mathoth e od bura ma malo kod migosi Albert Mutahi.</t>
  </si>
  <si>
    <t>Rumbi mar lit gi kuyo sani okwako gweng ma Kokara ei Sub Location Masala , Rarieda e county ma siaya bang tho wuok e lweny mane obedo e kind owete moko 2</t>
  </si>
  <si>
    <t>Iwacho ni jii ariyogo ma gin owete ne jochuanyore ma ochako lweny mapek e kindgi ma oweyo ka ochiel kuomgi otho to machielo hinyruok marach mokalo</t>
  </si>
  <si>
    <t>Magi ne oyangi gi jatend obila ma Sub County ma Rarieda migosi Thomas Ototo mane owacho ni jago mane othono mane oyango nyinge ni Stephen Otieno mabende japuony ma Dagamoyo Primary School ne otho bang lweny mager mane obedo e kinde gi owadgi matin miluongo ni Calvin Odhiambo mabende japuony Bar Chando Secondary School</t>
  </si>
  <si>
    <t>Kanomedowuoyo ewii wachno migosi Ototo nowacho owete ariyogo ne jochwanyore ma tho owuokie ka machielo mane ohinyoreno to ne oring godo e kar thieth ma Bondo Sub County Hospital mar timone thieth</t>
  </si>
  <si>
    <t>Jatend obilano ne ong’iso Radio Ramogi ni ringre jago mane othono ne oyudi ka oliero e tol e ode ka obila josechako timo nonro ewii wachno mar ng’eyo kaka dine jagono yudi ka oliero e tol nikech ne gigore ei okinyi makawuononi motelo ne weche tho mane chak betiego</t>
  </si>
  <si>
    <t>Nowacho ni ringre jago mane othono ne oter e kar kano ringre joma otho ma kar thieth ma Madiany Sub County Hospital ma idhi timonee bero</t>
  </si>
  <si>
    <t>Migosi Ototo ne okwayo jogweng ni jotemie bedo jogo mamanyo yoore mamuol mag tieko yuaruok manie kindgi kar bukruok gi lweny moko machalo kamago</t>
  </si>
  <si>
    <t>Jii 7 jowito ngimagi e masira makoch mar apaya ma oa timore kisian e apaya mawuok Kisumu kochimo Busia</t>
  </si>
  <si>
    <t>Masirano ne otimore bang lori moro mane oting’o niang ne odhi ma otuomo matatu moro aila mar Nissan kaachiel bende gi tuomo nyamburko moro mar jii giwegi</t>
  </si>
  <si>
    <t>Magi oyangi gi jatend obila ma Kisumu Ranson Lolmodoni mane owacho ni gidhi nyime gi timo nonro mar yango gima dine kel masirano</t>
  </si>
  <si>
    <t>Katakamano jogweng giwegi to jowacho ni lorino mane rik wuok yoo Maseno kochimo Kisumu ne obaa yoo ni emane odhi otuomoe matatu mar Nissanno mane rik ochimo yoo Busia kaachiel gi tuomo nyamburko moro mar jii giwegi bende mokelo thogego</t>
  </si>
  <si>
    <t>Masirano ne okelo dhungruok mag geche e apayano ka jo samaria mang’uon kod obila ne jotemo golo jomane johinyore e masirano karingo godo e kuonde thieth</t>
  </si>
  <si>
    <t>Jogweng mane jonigi mirima mager ne jotemo tiayo lorino mach to obila mane josechopo e kamane masirano otimoreeno ne jokeyogi</t>
  </si>
  <si>
    <t>Kanowuoyo ewii wachno jataa tije ma kar thieth ma Jaramogi Oginga Odinga Teaching and Referal Hospital laktar peter okoth nowacho ni gisemana yudo ringre 5 kende mane oter kanyo ma gin mon 3 , rawera moro kod dichuo moro</t>
  </si>
  <si>
    <t>Jii 28 ma oyudi ni jonigi tuo mar Covid-19 ei kawuononi makelo kwan jii duto man gi tuono chopo 700</t>
  </si>
  <si>
    <t>Kwan jii ma oyudi ni jonigi midusi mar Coronavirus ei kawuononi gin jii 28 makoro kelo kwan jogo duto man kod tuono e pachoka chopo jii 700</t>
  </si>
  <si>
    <t>Magi ne oyangi gi jalup jatend migao mochungne yoore mag thieth e pachoka laktar Rashid Aman</t>
  </si>
  <si>
    <t>Kanowuoyo gi jopiny kachiel kachiel kowuok e tipo mar telebisen laktar Aman bende nowacho ni kwand jii maromo 12 ne ochango kawuono ne tuo mar Coronavirusno makoro kelo kwan jogo duto mosechango ne tuo makochno chopo jii 251</t>
  </si>
  <si>
    <t>Kanomedowuoyo ewii wachno jatelono nowacho ni nitie ng’at achiel mane otho kawuono gi tuo mar Covid-19no makoro kelo kwan jogo ma josetho gi midusino e thurka chopo jii 33</t>
  </si>
  <si>
    <t>Bende ne olero ni kuom jii 28 go 10 ne oyudi e County ma Mombasa , 9 e County ma kajiado, 7 e County ma Nairobi kod 2 e County ma Wajir</t>
  </si>
  <si>
    <t>Total</t>
  </si>
  <si>
    <t>Sorted</t>
  </si>
  <si>
    <t>Familia ma kwangi ohewo alufu 1 pii oula osedaro e sub county ma Ugenya e county ma Siaya.</t>
  </si>
  <si>
    <t>Ma bang’ aora Nzoia pong’ ma omuomo kaluowre gi koth ma osebedo ka chwee Siaya gi aluorage.</t>
  </si>
  <si>
    <t>Jalup Komishona morito sub county ma Ugenya Pamela Otieno, okoo ni gwenge ma midhierono ohinyo ahinya gin kaka locations ma West Ugenya gi East Ugenya kama puothe bende pii okethoe cham.</t>
  </si>
  <si>
    <t>Okoo ni moko kuom familia ma pii odarogo ojot e skund sekondar ma siginga ka mamoko odak kod anyuondgi mamoko.</t>
  </si>
  <si>
    <t>Jalup gavana mar county ma Kisumu, migosi Mathew Owili wacho ni giseyango ni luoro osedonjo ne jopiny ne wach midhsui mar coronavirus moko ma koro ok dwa dhii e osiptend eyudo thieth kata ka gituo</t>
  </si>
  <si>
    <t>Dr. Owili wacho ni osiptende pod oyawu ne jopiny mar yudo thieth nimar nitie tuoche ma pod sando jopiny ma ok owinjore wee ma ok odhiedhgi kata odoko ni sani mahino nenore kagima oketi e tuo mar covid 19.</t>
  </si>
  <si>
    <t>Jotuo Kisumu oluoro osiptal!</t>
  </si>
  <si>
    <t>Riwiruok mar piny mangima ma rango weche mag thieth kod ngima oganda who ochiwo siem ne pinje ni midhusi mar Coronavirus chalo ma pod nyalo medo chwere kapok otieke.</t>
  </si>
  <si>
    <t>Jataa tije ka who Dr. Tedros Adhanom Gebreyesus wacho ni thoth pinje sani pok ochopo e ng’iend lwenj kedo gi midhusino ka pinje mathoth owacho ni koreka chako ii gi lwenyno.</t>
  </si>
  <si>
    <t>Dr. Tedros okwayo jotelo mag pinje mondo mii otim ikruok moromo kendo medo rido okenge mag rakruok gi midhusino ma sani gikore ni nyalo biro gwaro kapok okedgo moloo.</t>
  </si>
  <si>
    <t>Od bura mar county ma Homabay opuodho nyinge jogo ma nyocha nme owal ne lemo mar jokanyo mag board ma ochung’;ne jotich piny owacho Public Service Board.</t>
  </si>
  <si>
    <t>Jii ma yande nyingegi ochwal gi gavana mar countyno Cyprian Awiti kendo manyo opuodhi gi od burano gi kanyakla kod</t>
  </si>
  <si>
    <t>Dr Lawrence Kotieng ma yande en jatend migao mar thieth e countyno, Elijah Ondondi kodo to kod Sarah Owino.</t>
  </si>
  <si>
    <t>Jii 3go koro owinjore ocham muma mar apis mondo mii gichak chenro maggi ka maduong’ gi e thuolni en ndiko jochiwu thieth ma owinjore okony e lwenj kedo gi midhusi mar Coronavirus.</t>
  </si>
  <si>
    <t>Odiechieng’ ma kawuono jokristo e piny mangima dhialo kaka tich 5 maler mar pasaka kata ‘Good Friday’ ka ma wang’ni tumore e yoo ma kende nimar onge chokruok e thoth pinje mani e bwoo pinyka, onge lamo mag ii kanisni, onge nyasi mag mor ma kaka osebedo katimore higni mosekalo.</t>
  </si>
  <si>
    <t>maa en pasaka ma odonjo e kinde ma piny mangima ni e chuny midhiero kaluwore gi landruok mar midhusi mar Coronavirus.</t>
  </si>
  <si>
    <t>Odiechieng’ ma kawuono ema joyie mag kristo joparoe kaka ne ogur Yesu</t>
  </si>
  <si>
    <t>Ng’ur moko owuok e od bura mar county ma omabay kaluowre gi lokruoge manyo otim ne lemo mopogore opogore mag telo e od burano.</t>
  </si>
  <si>
    <t xml:space="preserve">MCA ma Kanyadoto ward Walter Were Muok manyo omaa lemo mar jetend kweth mathoth e od burano nyoro, ywak ni yierruok ne obedo kendo nitie gwenge ma ok omii thuolo mar telo. </t>
  </si>
  <si>
    <t xml:space="preserve">Lemo mar jatend kweth mathoth ne omii MCA ma Kanyaluo ward Jeff Ongoro ka lemo mar spika ne omii MCA ma Kabondo West migosi Godfrey Anyango ma ongere kaka Goody Goody. </t>
  </si>
  <si>
    <t>Ka mago duto gin MCAs mawuok e gwenge mag Rachuonyo.</t>
  </si>
  <si>
    <t>Familia ma kwangi ok tin ne 20 e location ma Wang’chieng e county ma Homabay koro nigi achiedh nade ahinya to ne gwenge mani e dhoo wath ma Chuowe kama pii omol mochopo e miere kaluowre gi pong’ mar Nam Lolwe.</t>
  </si>
  <si>
    <t>Jolupo gi jo ohala mamoko mani e dhoo wath ma Chuowe koro nigi luoro mokalo kaluwore gi midhierono.</t>
  </si>
  <si>
    <t>Ruoth ma wang’chieng’ location Peter Agunga yango pii nam lolwe ne ochako medore juma mokalo kendo ochungo chenro mamoko mani e aluorano.</t>
  </si>
  <si>
    <t>Bende ojiwo familia mani e dhoo wath mondo mii jochak manyo kuonde ma nikare.</t>
  </si>
  <si>
    <t>Gavanas mag counties mag luo Nyanza iseyo ni oseweyo kawo ting’ maggi kakowinjore to kar mano ni giketo mahino e chenro magg bbi madhi nyime e pachoka.</t>
  </si>
  <si>
    <t>Seneta ma Homabay migosi Moses Kajwang’ wacho ni gavanas oserem chopo kare singop maggi ka e kindeni gidhi nyime gi yuoro e romo mag BBI.</t>
  </si>
  <si>
    <t>Migosi Kajwang’ manyo loso e county ma Kisumu, okoo ni midhiero ma okwako counties ema owinjore jotend county joket e mahino e kindeni.</t>
  </si>
  <si>
    <t>Doho ma Kisumu kawuono owito oko bura mane omakne seneta ma Kisumu Fred Outa, mane en jalup gavana ma Kisumu Ruth Odinga, MCA ma Kondele Ward Joachim Oketch kod achije mamoko 2 ne wach mar ni ne girocho chenro mag apisas mag duol matayo yiero IEBC e kinde mane inuoyo yiero mar jatend piny kenya e dwee mar 10 higa 2018.</t>
  </si>
  <si>
    <t>Doho ma Kisumu okawo okang’ makamano bang’ jomin buche were kod burano wira ni jotim neno maromo 9 duto mane igeno ni biro timo neno ne oduogo otamore timo neno.</t>
  </si>
  <si>
    <t>Bad migao ma rito lee mag bunge KWS okoo ni jopiny nyaka bed gi horuok e thuolo magidhi nyime gi luwo chude ne jogo ma omonji gi lee mag bunge.</t>
  </si>
  <si>
    <t>Jalup apisa maduong’ e rito lee mag bunge e county ma Kisumu gi Siaya Joseph Nyingesa wacho ni chenro mar chudono nyalo bedo ni gwaro to kata kamano piny owacho to gikone nyaka chudi.</t>
  </si>
  <si>
    <t>Jadolo Muheria mar Catholic okwayo kuonde lamo duto mapachoka mondo joyie oluu chike duto mane oketi mag kedo gi Covid-19</t>
  </si>
  <si>
    <t>Jakom komiti mar jotend dinde mane ochuogi mag rango kaka kuonde lamo chopo chike mag kedo gi Coronavirus kapok oyau kuonde lamogo , jadolo mar kanisa mar Catholic mapachoka Anthony Muheria koro kwayo jotend dinde duto mathurka mondo jotemie neno ni chike ma oketi mag kedo gi Coronavirusgo dhano oluwo e kuonde lamogo kaka duarore</t>
  </si>
  <si>
    <t>Kanomedowuoyo ewii wachno jadolo Muheria mabende e jatend diocese mar Catholic ma gwenge mag Nyeri ne owacho ni en gima ochuno mondo jolemo duto joluu chike moketi gi sirikalgo mondo okonygi e geng’o gamo midusi mar Covid-19no</t>
  </si>
  <si>
    <t>Magi ne owacho ni esechegi makoro ne iyawoe kanise mapachoka ei kawuononi</t>
  </si>
  <si>
    <t>To kumachielo bende jadolo Muheria bende ne okwayo jolemo duto mathurka mondo joket lamo ewii tuo mar Coronavirusni mondo mi Nyasaye orie bade kendo golo tuono e kind oganda – ma ochwe odhi chutho</t>
  </si>
  <si>
    <t>Kanise ma County ma Kisumu ne oyepo ei odiechieng makoro ne oyawie kanise e thurkani</t>
  </si>
  <si>
    <t>Kanise ma County ma Kisumu kawuono ne jonie odiechieng mar ariyo mar yuoro e weche mag alam bang yepo mag kanise e pachoka</t>
  </si>
  <si>
    <t>Nonro mane otim gi Radio Ramogi ne oyango ni jolemo ne joyuoro e alam e kanise buora kaka kanisa mar Catholic , Anglican kod Deliverence Church kuom mamoko</t>
  </si>
  <si>
    <t>Arch Bishop Joel Ofuna mar kanisa mar Ruwe Holy Ghost Church of East Africa ne oyango ni ne gichopo chike duto mane migao mochungne yoore mag thieth e pachoka ne duaro ni giluu mar neno ni jolemo mane odhi kuno ok jonyal gamo tuo mar Coronavirus</t>
  </si>
  <si>
    <t>Kanomedowuoyo ewii wachno Bishop Ofuna nowacho ni giduaro temo neno ni onge ng’ata ng’ata magamo tuono e kuonde mag lamogo</t>
  </si>
  <si>
    <t>Kanowuoyo gi Radio Ramogi , jadolono katakamano nowacho ni pod nitie kanise modhuro mapod nigi sida mar ng’iewo rapim liet mar del mabende ong’ere gi dho ngere kaka thermo gun ma iwacho ni nengone nimalo</t>
  </si>
  <si>
    <t>Katakamano ne owacho ni kanise duaroee mondo jotemie luwo tir chike duto mane oketi gi piny owacho mag rakruok gi tuono</t>
  </si>
  <si>
    <t>Midhiero mag kanisni</t>
  </si>
  <si>
    <t>Jotelo mag county ma Siaya ojiwu mondo mii josir kanisni kendo neno ni gibedo gi nyalo mar yawo chenro mag alam kagiluwore gi okenge ma oketi mag geng’o landruok mar midhusi mar coronavirus.</t>
  </si>
  <si>
    <t>MCA ma ward ma Usonga e kar chung od bura ma Alego Usonga migosi Silvestre Madialo wacho ni nitie kanisni ma dhii rem yawo chenro mag alam nimar gionge kod nyalo mar chopo dwaro ma piny owacho oketo</t>
  </si>
  <si>
    <t>Kwan jii maromo 688 ne oyudi ei kawuononi ni nigi Coronavirus e pachoka</t>
  </si>
  <si>
    <t>Kwan jii maromo 688 mane oyudi kawuononi ni nikod tuo mar Coronavirus makoro kelo kwan duto mag jogo man kod midusi magalagalano e pachoka chopo jii alufu 12 gi 750</t>
  </si>
  <si>
    <t>Magi ne oyangi gi jatend migao mochungne yoore mag thieth e pachoka migosi Mutahi Kagwe mane owacho ni kuom jii 688 go ng’ama hike ne tin mogik ne en nyathi moro ma ja dweche 7 ka mane hike duong mogik ne ja higni 95</t>
  </si>
  <si>
    <t>Kanowuoyo gi jopiny kachiel kachiel e tipo mar telebisen kowuok e County ma Embu migosi Kagwe bende ne oyango ni jii 3 moko ne tuono olal gi ngimagi kawuononi makoro ne kelo kwan jogo duto ma tuono osenego e pachoka chopo jii 225 kod bende lero ni nitie jii 457 mane ochango ma owe odhi pacho ei kawuononi makoro kelo kwan jogo duto ma osechango e thurka chopo jii alufu 4 gi 440</t>
  </si>
  <si>
    <t>Katakamano ne odhi nyime gi kwayo oganda jokenya duto mondo joyie okau lwenj kedo gi tuo mar Covid-19no ka margi giwegi maok weye ne mana piny owacho kende</t>
  </si>
  <si>
    <t>DICHUO ODERE KA POLIS BANG’ NEGO WUON MARE</t>
  </si>
  <si>
    <t>Joyuak noyudo osechako chenro mar iko jaduongno kawuono e seche manokelnegi wach ni rawuoyino bende odere.</t>
  </si>
  <si>
    <t>Riuruok mar bisobe mag oganda jokopere koro dhi nyime gi kedo gi tuo mar kahera e County ma Kisumu</t>
  </si>
  <si>
    <t>Riuruok mar bisobe mag oganda jokopere mong’ere kaka Kenye Conference of Catholic Bishops kokalo kuom chenro manyochane gichako mar kedo kod landruok mar tuo mar kahera mong’ere kaka Komesha TB Program sani jodhi nyime gi puonjo jopiny e County ma Kisumu ewii wach dhi e pim mar ng’eyo chal mari ne tuo mar kaherano</t>
  </si>
  <si>
    <t>Maendi koro ne gichako kaluwore kod wach kwan matin mag jii mawuok oko mar dhi e kuonde thieth nikech giluoro wach tuo mar Coronavirus masani koro landore ka maa tiang e piny Kenyani</t>
  </si>
  <si>
    <t>Kanowuoyo e Sub County ma Nyakach laktar Sam Oduor Muga maen manager mar chenro mar Komesha TB no mabende osir gi USaid nowacho ni githiedho tuo mar kaherano nono maonge chudo e osiptende mag misen ka gisiro chenro mag thieth nonogo</t>
  </si>
  <si>
    <t>Zipporrah Orucho maen Coordinator mar weche mag kedo gi tuo mar kaherano e Sub County ma Nyakach kuno nowacho ni gikedo mar golo luoro ma dhano nigo e weche mag thieth mar tuo mar kaherano kaachiel gi golo akwede moko ma dhano jokwedogo joma giwinjo ni nigi tuo mar kaherano</t>
  </si>
  <si>
    <t>George Oliech maen jatij kar thieth ma Nyabondo Mission Hospital nowacho ni osebedo ka otiyo tij wuoyo gi jogweng mondo joyie odhi e pim mar kahera mondo mi ging’e chal margi koluwore gi tuono kanowacho ni tuo mar kahera en tuo migamo gie yamo ma kaok ong’i wachne maber to yot mondo mi oket ngima oganda kamarach</t>
  </si>
  <si>
    <t>SENETA SAKAJA ORAMO NI NE OK OMAKE</t>
  </si>
  <si>
    <t>Kata kamano andike mare e mbui mar twitter omedo mana jimbo wach ka jokenya mathoth medo kwede  kuom rocho chike mag curfew  moketi gi piny owacho  to en e jakom mar kamati mar senate e wi midhusi mar corona.</t>
  </si>
  <si>
    <t>Senator ma Nairobi Johnson Sakaja koro okwedo lipode ni nomake  monindo e tesend obila ma Kilimani otieno mokalo.</t>
  </si>
  <si>
    <t xml:space="preserve"> Kokalo e mbui mare mar twitter,  Sakaja wacho ni jok ma lando meko mare onego ochiw namba mar OB manondikne kobila kaka yoo mar bedo gi adiera e wi meko mare.</t>
  </si>
  <si>
    <t>OPAMO DWARO RATIRO MARGI</t>
  </si>
  <si>
    <t>Piny owacho mag Counties okwa mondo oket thenge kwan omenda moro mar konyo opamo mae Counties go ma sani kaloe kinde matek mokalo kaluwore gi midhiero mokel gi mucoh mar midhusi mar corona.</t>
  </si>
  <si>
    <t>Riwruok moro ni sauti ya wanawake bade ma ka nam chumbi kokalo kuok jakomgi Dorcas Jibran, owacho ni andwayogo ok nyal yudo kaka chiemo wira ni chike moketi gi piny owacho oridore negi mokalo.</t>
  </si>
  <si>
    <t>Nowacho ni counties onego omigi kony mar yudo kaka ginyalo medo dago ngima maber.</t>
  </si>
  <si>
    <t>LADY MAUREEN POK OIKI</t>
  </si>
  <si>
    <t>Kata kamano jopiny ok odewo wach mdhusi mar Corona wira ni dhano odhugni malich mokalo e kama inene ringre jangolono.</t>
  </si>
  <si>
    <t xml:space="preserve">Ringre jangolo mar ohangla lady Maureen pod ni e alak  mar sikul ma Kopanga kama jopiny pod nene ringre kapok okowe kar yueyo mare mogik. </t>
  </si>
  <si>
    <t>Motelo noseter ringre pacho mak mana ni johera mage noyudho ringre motero e sikund primar ma Kopanga kama jopiny nene e yor kwe.</t>
  </si>
  <si>
    <t>DOHO MA KISUMU OPUODHO OMBARA</t>
  </si>
  <si>
    <t>Doho wacho ni Ombara kuom mano ne ok obalo gi chik mar doho.</t>
  </si>
  <si>
    <t>Go ma Kisumo owacho ni City manager Doris Ombara ne ok otimo keth moro amora kaluwore gi okang mare mar  muko chiro ma kibuye e okang mar bero chirono.</t>
  </si>
  <si>
    <t xml:space="preserve"> Jangad bura wacho ni winjruok ne obedo kendo jo ohalago nodar modhi kamachielo  mane gidhi use ka girito tiek gedo mar chirono.</t>
  </si>
  <si>
    <t>OLORNE RINGRE WUODGI NIKECH GOWI MADUONG’.</t>
  </si>
  <si>
    <t>Familia moro e gweng ma Malela ei West Kabuoch  location e Sub County ma Ndhiwa sani jokwayo kony mondo mi giyud ringre wuodgi moselorne kuom kinde buora e kar kano ringruok moro ma eldoret e wi bill mar siling 759,000</t>
  </si>
  <si>
    <t>Anyuolano wacho ni wuodgi ma ja higni 44 no osebet e osiptal ma Eldoretno kuom jumbe ariyo kane en gi Cancer mar remo ema kaeto bangé nowito ngimane.</t>
  </si>
  <si>
    <t>Weg osiptal mar jii giwegino olero ni ok ginyal chiwo ringre jalo nyaka chul bill go duto.</t>
  </si>
  <si>
    <t>Ng’ur e od bura ma Homabay</t>
  </si>
  <si>
    <t>Lemo mar jatend kweth mathoth ne omii MCA ma Kanyaluo ward Jeff Ongoro ka lemo mar spika ne omii MCA ma Kabondo West migosi Godfrey Anyango ma ongere kaka Goody Goody.</t>
  </si>
  <si>
    <t>MCA ma Kanyadoto ward Walter Were Muok manyo omaa lemo mar jetend kweth mathoth e od burano nyoro, ywak ni yierruok ne obedo kendo nitie gwenge ma ok omii thuolo mar telo.</t>
  </si>
  <si>
    <t>Jatuo maja piny China oketi e ward e kar kende e hopspital ma Agakhan hospital Kisumu kaluwore gio luoro marni onyalo bedogi midhusi mar Corona Virus</t>
  </si>
  <si>
    <t>Ja Chinano matiyo e kambi magero apaya e boma ma Ugunja county ma Siaya wachore ni nyoro oter e kar thiethno otieno manyoro gi miyo moro kendo esache mane irwake ei od thieth to ne orwakne leuni mag arita ma pononi ne onyalo bedogi midhusino to ne ok onyal landore kuom jok mamoko</t>
  </si>
  <si>
    <t>Laktere wachoni jatuono ne okuong othiedhi gi tuo mar pneumonia ka katakamno ne oduog okete ei ward maentie kar kende kama osekawie ranyisi mar timo pim kendo yango kadiponi onyalo bedogi midhusi mar Coronano kata ooyo.</t>
  </si>
  <si>
    <t>Katakamano kane odwar pache ewi wachni to directa mochungne chenro mag thieth e kar thieth ma Aghakan Dr. Patrick Eshiwani ne okoni ne entie e romo moro kendo ne ok oduogo oyua tol machiwo ler ewi wachno</t>
  </si>
  <si>
    <t>Jagoro maduong mar duond bura mar Jubilee Raphael Tuju ne oter gi ndege nyaka epinje maoko dhi yudo thieth moyiedhi kaluwore gi masira mar apaya mane ojuke e apaya maduong mawuok Nairobika nyaka Nakuru.</t>
  </si>
  <si>
    <t>Duond bura mar Jubilee e ote makende ne ute fuambo gi keyo kokalo kuom directa mochungne yore tudruok Albert Nemusi, wachoni familia mar tuju ema okawo okang’ mar tere e pinje maoko bang lalruok giu laktare mane thiedhe e pachoka</t>
  </si>
  <si>
    <t>Tuju kaluwore gi memusi nyo osegol e kar thieth mar jotuo mangimagi nitie kama rach kendoni nyo osepiele e ward mapile kaluwore gi kaka ngimane nyo osechako bedogi lokruok</t>
  </si>
  <si>
    <t>Tuju ne oromo gi masira mar apaya makamano tarik 12 dweni kane oriko entie e safar kane odhi e hiiko mar ker mar 2 mapachoka jaduong Daniel Arap Moi Kabarak.</t>
  </si>
  <si>
    <t>Kaluwore gi ripord obila nyamburko mar tuju ne otuomore gi matatu mane temo kalo nyamburko mamoko e apayano ka tije manyocha ne Tuju timo e duond bura mar jubilee itimo gi apisa maduong james waweru makonyore gi apisas mamoko nyaka chop Tuju bii duogi kowuok e hospital.</t>
  </si>
  <si>
    <t>Manyaloromo familia 10 sani jodong maonge kuma chuoyee wigi bang mach maratipo wang’o utegi e dho wath ma Sena Beach , Mfang’ano East location , Suba North e County ma Homa Bay</t>
  </si>
  <si>
    <t>Majno nyo owang’o udigi ei otieno mane piny oruugo kawuononi</t>
  </si>
  <si>
    <t>Majno mabende nyo omuoch kar saa adek mar otieno mane piny oruugo kawuononi ne owang’o udi 6 mag apanga ma odong mana mirni olilo nyaka mwandu mane nie igi duto bende</t>
  </si>
  <si>
    <t>Kanowuoyo ewii wachno jatend obila ma County ma Homa Bay Esther Seroney nowacho ni majno nyo omuoch e achiel kuom udigo ni ema kaeto nyo olandoree ma odhi e udi mamoko ma owang’o duto gi mwandu e igi ma oweyo weg udigo ka jodong chwata gi lwetgi nono makata gima digiwachi ni gidonggo onge</t>
  </si>
  <si>
    <t>Kanomedowuoyo ewii wachno Seroney nowacho ni majno ne owang’o udigo kod mwandu duto manyo nie igi makoro nyo ochuno weg udigo mondo jonind oko e koyo</t>
  </si>
  <si>
    <t>Obila mawuok e tesend obila ma Sena Patrol Base mane joringo odhi e kama nyo masirano otimoreeno nyo jotemo konyo e nego majno ka jotenore kod jopiny to katakamano nyo nego majno otamore nikech nyo oselandore ma omako udigo duto</t>
  </si>
  <si>
    <t>Jatend obilano nowacho ni gisechako timo nonro mar yango gima dinyo kel majno</t>
  </si>
  <si>
    <t>Katakamano onge ng’ata ng’ata manyo ohinyore kata tho e masirano</t>
  </si>
  <si>
    <t>Obila e kaunti ma Mombasa pedho achije moko angwen  mane omonjo wuon duka moro e gweng ma Chaani eodbura ma Changamwe Mombasa kuma ne gikwale kwan omwom mapok oyangi eotieno mane piny ruugo kawuono.</t>
  </si>
  <si>
    <t>Kaneoyango wachnoendo komanda mar obila ma Changamwe Ali Ndiema wacho achijego mane jomanore gi musdhola ne jotingore e apiko achiel esche mag monjno mane gitimo kar saa angwen motieno.</t>
  </si>
  <si>
    <t>Wachore ni achijego ne owuodho musdhola to kae to gichikone wuon dukane kagike ni oywa dhot kuna ne gidonje kae to gichoko pesa duto mane giyudo.</t>
  </si>
  <si>
    <t>Ne ochuno jonjorego muocho magina ariyo e kor yamo kakoro giwuok mar keyo moko kuom jopiny mane oseyuoro modino negi bang winjo nduru mar wuon dukanoendo makatakamano ne otony maonge hinyruok.</t>
  </si>
  <si>
    <t>Jochiwu thieth e osiptal ma mine ma pumwani jong’anyo tich kagibandho chudo mar osara ma giywak ni pok ochulgi kuom dweche 4.</t>
  </si>
  <si>
    <t>Ma ok tin ne jochiwu thieth 70 ma ondiki e yor kojolo kata contract odagi donjo e tich kendo gibago ng’anyo kagikoo ne jatend osiptandno Geoffrey Mosira ochulgi osara ma osekunore kochakore dwee mar 11 higa mokalo.</t>
  </si>
  <si>
    <t>Peter Mwangi gi Judith Adongo ma otelo ne kweth jochiwu thieth ma ng’anyogo ywakni gikadhe midhiero mathoth e osiptandno ma Pumwani.</t>
  </si>
  <si>
    <t>Count of Familia ma kwangi ohewo alufu 1 pii oula osedaro e sub county ma Ugenya e county ma Siaya.</t>
  </si>
  <si>
    <t>TOTAL</t>
  </si>
  <si>
    <t>OCPD ma Ikolomani Joseph Chesire, oyango wachno kolero ni Raytone Luhombo mawuok e gweng ma Matundu  yoo Kakamega, nodere  kotiyo gi sati manorwako e cell mar tesend obila ma Malinya , kama osebed kolorne nyaka noneg wuon mare ma ja higni 68 no alfred isutsi.</t>
  </si>
  <si>
    <t xml:space="preserve">Dichuo moro ma ja higni 41 ma nyocha omaki kuom nego wuongi  ka gilaro wach  bando, okaw ngimane e cell mar obila. </t>
  </si>
  <si>
    <t>Seneta mar county ma Nairobi migosi Johnson Sakaja ochung’ tenge gi lemo mare kaka jakanyo kendo jakom mar komiti ma kene mar od bura mar senate ma nyocha omii ting’ mar konyo e ng’iyo yore mag geng’o landruok mar midhusi mar coronavirus.</t>
  </si>
  <si>
    <t>Migosi Sakaja okawo okang’ makama bang’ kanyo omake ni oketho chik ma tamo oganda bedo oko kochakore saa adek mar otieno nyaka saa apar mar kogwen.</t>
  </si>
  <si>
    <t>Sakaja ochung’ tenge</t>
  </si>
  <si>
    <t>Obila manyo achich mar nek Sinderma</t>
  </si>
  <si>
    <t>Obila pedho jago ma jahigni 23 mane ochuo kod pala monego nyako ma jahigni 15 e gweng’ ma Sinderma e sub county ma Gem e county ma Siaya.</t>
  </si>
  <si>
    <t>Fredrick Onyango akula ne oringo molal bang’ nego nyakono ma ripot yango ni osebedogo e osiep kaka jaherane kata odoko ni jonyuol nyakono nyocha ok orwako herano ma bende en ataro mar chik.</t>
  </si>
  <si>
    <t>Ruoth ma Central Gem location Barrack Oloo oyango ni achijno nyocha koka owuok e jela ma siaya kame ne ogeng’ne gi ketho mar ketho ratiro mar nyakono e yoor hera.</t>
  </si>
  <si>
    <t>Lisasi omako japiny Rangwe</t>
  </si>
  <si>
    <t>Samuel Ongoro ne lisasi omako e yoor buoth kane gitemo gengÓ ne obila kik maki miyo moro gi achije mamoko ma itudo gi ketho mar uso changÁa.</t>
  </si>
  <si>
    <t>Komanda mar obila ma Rangwe Jane Sang oyango wachno.</t>
  </si>
  <si>
    <t>Jago moro ma hike ni e diere itimone thieth e osiptal bang’ kanyo obila ochiele gi magina kane obila rakore gi jopiny e sach apedha mar jous changaa e kar centre ma Nyamira Ndogo e location ma Gem Central e sub county ma Rangwe e county ma Homabay.</t>
  </si>
  <si>
    <t>Obila ma Awendo sub county e county ma Migori nono wach thoo mar miyo moro ma jahigni 35 mane othoo bang’ kanyo obambe gi achije moko machiegni kod aora moro mani kilomita machuok kowuok e kar chiro ma Ranen.</t>
  </si>
  <si>
    <t>Komanda maar obila ma Awendo sub county Mary Musyoka wacho ni miyono ma nyinge ok nyal hel e yamo, ne owito ngimane kaluowre gi hinyruok mane oyudo bang’ bembono. Ne orik itemo reso ngimane e osiptal ma st. Josephs Omboo Mission mani Migori.</t>
  </si>
  <si>
    <t>Komanda mar obilano okoo ni obila oselimo kama ne timno otimore kendo choko neno ma gidhi tiyogo e nonro ka kata kamano nyaka sani pod ok gimako ngÁto angÁta.</t>
  </si>
  <si>
    <t>Ne okwanye manichegni gi aorano miluongo ni jwelu kane pache olal kendo ne oonge kod teko bang’ tim ma kochno.</t>
  </si>
  <si>
    <t>Ripot yango ni miyono ma odak e ot mokombo e kar centrer ma Ranen nyocha owuok e ode okinyi mar chieng’ tich 5 mokalo to ne ok ochak odok ema okinyi mar chieng’ ngeso oyude kosebambe.</t>
  </si>
  <si>
    <t>Miyo obambi ma othoo Awendo</t>
  </si>
  <si>
    <t>Doho ogolo singo ne jo Siaya</t>
  </si>
  <si>
    <t>Bad migao mar doho bade ma siaya osingo ne oganda jo county ma siaya ni gichiwore mar neno ni ratiro oyudore ne jii duto ma oketh ratiro margi.</t>
  </si>
  <si>
    <t>Jayal bura mar doho ma Siaya Roseline Aburili wacho ni gin kod singo mar tiyo ne ogand duto ma onge akweda.</t>
  </si>
  <si>
    <t>Bende osingo ni gibedo akicha mar neno ni ok gidonjre e weche mag mibadhi e kinde magidhi nyime gi chneo mag yalo buche mag jopiny.</t>
  </si>
  <si>
    <t>ne oloso kane gibago romo gi jopiny e boma ma siaya kama bende ne ochiwo geno ne jogo ma yuto maggi ni piny ni kik luor tero buchegi e doho nimar doho pod biro konyogi</t>
  </si>
  <si>
    <t>Masich ot ma Tassia osenego jii 5</t>
  </si>
  <si>
    <t>Kwan jii ma oseyangi ni owito ngimagi bang’od orofa nyo oruombore piny e kar dak ma Tassia, Embakasi e buore Nairobi ochopo jii 5.</t>
  </si>
  <si>
    <t>Jalup komishona morito sub county ma Embakassi james wanyoike wacho ni nyako ma jahigni 15 manyo oresi nyoro owito ngimane ka yudo thieth e osiptal ma Kenyatta.</t>
  </si>
  <si>
    <t>Wanyoike wacho ni nyaka sani jii 33 oseresi ka jii mamoko 26 pod ok oyudi bang’ od orofa auchielno ne oruombore piny okinyi ma nyoro.</t>
  </si>
  <si>
    <t>Olero ni jii 18 kuom jogo manyo ogol ka ngima ne oringgo e osiptal ma Mama Lucy ka jii 16 ne oseyienegi dok pacho ka mamoko 2 to pod ithiedho. chenro mar menyo pod dhii nyime.</t>
  </si>
  <si>
    <t>Wanyoike olero ni nyaka sani pok oyangore hie ni gi jii adi manyo ni e od orofano.</t>
  </si>
  <si>
    <t>Midhiero mar oula Muhoroni</t>
  </si>
  <si>
    <t>Midhiero mar ouola odaro familia mathoth e mieregi e gwenge ma Achuodho gi Kasese mani Ombei e sub county ma Muhoroni ka sani familiago ojot e kar jot moket tenge ma Achuodho</t>
  </si>
  <si>
    <t>aora ma Ang’wecha nyo opong’ moo otieno ma piny orugo nyoro kendo lak nyaka e miere.</t>
  </si>
  <si>
    <t>Maneja mar CDF ma Muhoroni sospeter ngere mane olimo gwengego, okoo ni dwarore ni piny owacho ma kisumu orure ma piyo e reso ngima oganda ma midhiero mar oula ojuko.</t>
  </si>
  <si>
    <t>Familiago modak kanyo bende joywak ne piny owacho ma Kisumu kanyakla kod mcas mag gwengego.</t>
  </si>
  <si>
    <t>Ja od bura mogwel ne chung’ne jogo ma ni kod ng'ol mikayi Denitah Ghati ochwalo paro mar twak e od bura ma odwaro ni piny owacho onee ni joma odak gi ngÓl oketnegi machiegni kodgi gigo ma gikonyore e yoregi.</t>
  </si>
  <si>
    <t>Paro mar dwaro reso joma nigi ng'ol</t>
  </si>
  <si>
    <t>mikayi ghati wacho ni osebedo matek ne joma nigi ng'ol ma chuno ni nyaka chan safar marabora nyaka e buore Nairobi biro manyo masinde magitiyogo. ewii mano okoo ni piny owacho nyalo chuogo centres moyiedhi e kar chung’ od bura ma ka kar chung’od bera ma joma nigi ng'ol ringo yudo gigo ma piny owacho konyogigo machalo ndigni, ludhe magisirorego e kind mamoko.</t>
  </si>
  <si>
    <t>Mikayi Dennitah Ghati bende okone piny owacho mar county ma migori to kod counties mamoko ma thurka onee ni jogo mani kod ng'ol oket negi omenda moromo e kinde ma igoro bajet mar county.</t>
  </si>
  <si>
    <t>Miyo majahigni 23 omaki kane otemo uso nyathine mawuoyi majahigni 5, Anduro Village, Siaya county</t>
  </si>
  <si>
    <t>Miyo moro majahigni 23 olorne e tesend obila ama Siaya bang kane omake kane otemo uso nyathi mawuoyi maja higni 5.</t>
  </si>
  <si>
    <t xml:space="preserve"> Sharom Achieng ne omake e gwnge mag Anduro Nyandiwa sub location bang kane weche owuok ni ne ojuke kotemo uso nyathine mawuoyino gi nengo mar siling milion 2.</t>
  </si>
  <si>
    <t xml:space="preserve">Kaluwore gi jalup ruoth morito gwengno migosi Joseph Aloo, miyono ne oyudi kane otemo uso nyathino ne miyo machielo mabende oseyangi ni Ireen matiyo kaka chukdar e boma ma Siaya. </t>
  </si>
  <si>
    <t>Ne okone Radio Ramogi ni achijno osebed kiwinjo kowacho kaka rito nyathino ojonye bang kane dichuo mane omiye iich bole piny ni pangla gi nyathino kendo lal mana miru</t>
  </si>
  <si>
    <t xml:space="preserve">Jalup ruothno ma ema ne oyango adiera mar wachno, ne odhi nyime gi leroni wachno ne oduog ogoo mana lipode kendo gi janyiewo maen Ireen onogo ma chalo ni ne oduogo obedogi too moko nekech Shaaron en jathi kiich mosebedo kodak mana gi dan mare kendo nyuom bende pok nonyuome. </t>
  </si>
  <si>
    <t>Miyono giesani olorne e tesend obila ma Siaya kuno ka nonro matut bende osechaki ewi wachni</t>
  </si>
  <si>
    <t>Sekondar osekayo machiegni</t>
  </si>
  <si>
    <t>Jopuonjre ma kwangi ohewo milion 1 nyocha otimo penjno ka sani thoth jopuonjre biro donjo e skunde mag county kod mag sub county.</t>
  </si>
  <si>
    <t>Kenya sani nikod skunde madito mag county miluongo ni extra county 734 ka mamoko mag county gin 1412 nitie skunde mag sub county maromo 6451 ka mago mag jii giwegi gin 1164.</t>
  </si>
  <si>
    <t xml:space="preserve">Jopuonjre ma nyocha otimo penj margi mar klass 8 KCPE ma higani kawuono chako ng'eyo skunde sekondr ma oluonggie. </t>
  </si>
  <si>
    <t>Migao mar somo chako gi jopuonjrego ma nyocha oyudo marks 400 kadhi nyime e penjno.</t>
  </si>
  <si>
    <t>Chenrono owinjore orum chieng’ tich 4 jumani.</t>
  </si>
  <si>
    <t xml:space="preserve">kochakore kiny idhi chak riedo jopuonjre madhi donjo e skunde madito mag county ma ongÉre kaka extra county schools kaeto mago mag sub county bende. </t>
  </si>
  <si>
    <t xml:space="preserve">Jopuonjrego dhii donjo e skunde 135 ma dongo mago ma ong'ere kaka national skuls. </t>
  </si>
  <si>
    <t>Oula ywero Nyando</t>
  </si>
  <si>
    <t>Familia buora onge kuonde jot sani e sub county ma Nyando kaluowre gi oula ma nyo omuomo e gwenge mag nyando kuno bang’ koth mapek ma dhii nyime gi chwee e county ma Kisumu.</t>
  </si>
  <si>
    <t>Apisas mag Kenya Redcross joyango ni ni gwenge ma midhiero mar oula nyo ojuko oriiwo koda ka Ogenya ,Kabonyo , to kod Kanyagwal e kind mamoko. gisani chuno mondo mii jo familia ma kwangi ok tin ne 28 jomany jot e kar skul ma Ogenya primary.</t>
  </si>
  <si>
    <t>Midhiero mar oulano bende omiyo kata mana chope mani nyando kundo pii omuomoe kendo keto ngima oganda kamarach mar gamo tuche.</t>
  </si>
  <si>
    <t>E gwenge mg Nyamasao mani ombaka, familia ma kwangi dirom 45 oringo ojot mana e skund primar ma Nyamasao</t>
  </si>
  <si>
    <t>Migao mar somo bende oseyango ni nitie skunde 35 mag jopuonjre mani kod dwaro ma kende ka ranyisi ng'ol; ka skundego nyalo kawo jopuonjre 1500.</t>
  </si>
  <si>
    <t>Count of Sakaja ochung’ tenge</t>
  </si>
  <si>
    <t>Laktere ma Kisumu ochungo ngányo margi mane onego chakre chuny otieno makawuono</t>
  </si>
  <si>
    <t>Riwruok mar lakteche bade ma Nyanza ochungo nganyo margi manonego chakre chuny otieno makawuono bang chopo e winjruok gi piny owacho e county ma Kisumu.</t>
  </si>
  <si>
    <t>Lakteche go ne obuogo chako nganyo makamano kaluwore gi ngúr monyauando wach chualogi e lemo mamalo, chudo mekgi kod weche mag arita mag thieth kata insurance kuom mamoko mano makoro gisechopo e winjruok kod piny owacho mar county ma Kisumu kaka ibiro keto e tim.</t>
  </si>
  <si>
    <t>Odhi nyime gileroni kwe mowuok e county ma Kisumu kuno ma ibiro telonegi gi jagoro mar county kod jatend migao mochungne yore thieth e countyno jobiro bedo gi romo mar keto lalruok makende kochokare chieng wuok tich mabiro.</t>
  </si>
  <si>
    <t xml:space="preserve">Kane oloso gi nyakalondo mar Ramogi, jakom riuruok laktechego -The Kenya Medical Practitioners, Pharmacists and Dentists Union bade ma Nyanza lakktar Kevin Osuri wacho ni gichopoe winjruok kod tend county ma Kisumu kotenore gi kaka ibiro ketoe tim winjruogno ka koro lakteche maloyo 250 ok bi dhi e nganyo moro amora. </t>
  </si>
  <si>
    <t>Dichuo majahigni 60 ogoyo yuore manyamin chiege monego Ochieng'a sub location, Rarieda</t>
  </si>
  <si>
    <t>Jodak ma ochiengó sub location ei Rarieda sub county ne kawuono dhoogi omoko nono bang kane jago moro majahigni 60 ne otuch ogoyo yuore manyim chiege majahigni 25 motho kaluwore gi weche moko mamako mana dhok nono.</t>
  </si>
  <si>
    <t>Ne okone nyakalondo mar Ramogi ni Agutu nyo osetemo gi yore tee mar kwero yuoreno mondomi kik otem ni otedo e dalano to kaka weche ne chalo, en ni nyadendi makoro onindono ne chalo mawach kenyno nyocha ne osedonjo e wiye kendo ne orito mana odiechiengno mondomi ne ochopi okau osikene odhi ka tedo e dalano</t>
  </si>
  <si>
    <t>Katakamano jalup ruothno ne odhi nyime giwachoni weche nyo oduogo obedo marach mana tok kane Agutu oyudo ka yuoreno ne oriko loso gi dichuo makoro ne dwa kendeno e sime kendo kanyo ema ne otuch opodho mana kuom nyakono gi agwecho kod adhong malich miwuoro kendo nege mana gi kanyo kanyo.</t>
  </si>
  <si>
    <t>Bangé to wachore ni dichuogno ne oduog olokore gi jaode Eunice Agutu mabende ne ogoyo mohinyo marach mokalo kane otiyo gi gimoro madik ka iwachoni gino bende ne otiyogo e goyo yuoreno.</t>
  </si>
  <si>
    <t>Elija Agutu ogutu wachore ni ne ogoyo yuoreno manyinge Susan Awino Omollo mochwe otho mano tok fwenyoni yuareno ne chano tedo e gwengno.</t>
  </si>
  <si>
    <t xml:space="preserve"> Kaluwore gi jalup ruoth mae aluorano migosi Peter Odongo, achijno wachore ni nyo oyudo muya maling ling mag ni Awino mosebedo kodak e dalane kanyo kuom jumbe 2 kende ne chano kend gi wuod libamba margi</t>
  </si>
  <si>
    <t xml:space="preserve">Comanda mar obila e sub county ma Rarieda migosi Thomas Sangut mane oyango wachni ne bende oleronwa ni wachno ne oduog ogoo lipode irgi kaeto ema ringre nyako majahigni 25no ne oduogo ogol moter Madiany Sub county mortuary kakoro orito bero to nonro bende osechakore. </t>
  </si>
  <si>
    <t>Bende ne oleroni achijno ne osemaki kendo olorne e tesend obila ma Aram ka jaode mabende ne ohinyo marachno to orwaki e ward e kar thieth ma Madiany sub county.</t>
  </si>
  <si>
    <t>Luoro nitiere ni jii maok tin ne 14 owito ngimagi e masira mar apaya</t>
  </si>
  <si>
    <t>Luoro nitiere ni jii maok tin ne 14 owito ngimagi e masira mar apaya  maotimore kamoro ni kikopey e wanagapaya maduong ma nairobi -nakuru</t>
  </si>
  <si>
    <t>kaluore od joneno masira onogo ne owuokie bang lorry moro manoyudo iriembo e  ngwe ahirititi bayo kendo  tuomo matatu to kod nyamburko mamoko e orido mochomo kikopey ka iwuok  gigil .</t>
  </si>
  <si>
    <t>Weg nyamburko matiyo gi wangapaya no kwa mondo mi gibed motang e sechegi ma apisas mag obila tiyo mar golo chakla mar mtokni  go e wangapaya kedo neno ni yore wuoth odok e wange</t>
  </si>
  <si>
    <t>ker Uhuru Kenyataa oaingo mar kedo gi mibadhi</t>
  </si>
  <si>
    <t>ker Uhuru Kenyataa koro osingo ni piny owacho mare ok bi dok chien kata mbeko tol e weche mag kedo gi mibadhi e pachoka</t>
  </si>
  <si>
    <t>ker maneloso e kinde mane oromo kod jokenya mawuok e piny Namibia midhiambo manyoro ne owacho ni jogo manie lemo madongo e pachoka ibiro mako kotenore gi mibadhi  ka oyango ni onge jok maibiro mako ka iumo jomoko e weche mag kedo gi mibadhi</t>
  </si>
  <si>
    <t>Duol mar JCS ogolo paro madwani ker Uhuru Kenyatta ochuogi tribunal mabiro nono ngúr miluoyo ewi Justice Jackton B. Ojwang</t>
  </si>
  <si>
    <t>Jakom duolno maen ogai mar bad migao mar doho Justice David Maraga wachoni duolno katakamano oyiero ngúr ariyo ma achiel kuomgi en machiwo ng'ur ewiye en owuon kuom kalo katiba, kod machielo machiwo ng;ur ewi jong'ad buche moko 4 mag doho mamalo mogik magin justice Mohamed ibrahim, Justice jJackton Ojwang, Justice Smokin Wanjala kod justice Njoki Ndung’u.</t>
  </si>
  <si>
    <t>Maraga bende oyangoni giseyudo ripord moyiedhi mar duolno ka koro gibiro dwani ker Uhuru Kenyatta obi ochuogi kweth tribunal moro ma ema biro nono mayangi kit ngur modonjonego jang'ad buche e doho mamalo mogik hon, ngire justice Jackton B. Ojwang</t>
  </si>
  <si>
    <t>Nyathi majahigni 12 ondhi gi jok mapok oyangi Rody Kopany, Homabay county</t>
  </si>
  <si>
    <t xml:space="preserve">Familia moro e gwenge mag Kalanya/Kanyango sub location mano yoo Rody Kopany koro sani rumbi mar lit gi kuyo omako chunygi kaluwore gi wach ndhicho mar nyathigi mane ondhi gi jok mapok oyangi chieng jumapil godhiambo. </t>
  </si>
  <si>
    <t>Familia mar Lilian Omondi jamanyo wuodgi miluongoni Jack Ochieng Omondi majahigni 12 kendo japuonjre e skund primar ma rody kopany e cals 6, mabende nondhi gi jok mapok oyangi e centre ma Rodi Kopany kuno</t>
  </si>
  <si>
    <t xml:space="preserve">migosi kowuo oyuago kweth moro masani owachno oonore e county ma homabay kuno majo ndhiyo nyithi jii kaeto gichako kwayo pesa madongo kamano kowachoni ngimagi nitie kama rach kaluwore gi ni nitie jok mosebedo kaluwogi kuom juma achiel koro. </t>
  </si>
  <si>
    <t>Apisa maduong mochungne bad migao mar okwach kich e county ma Homabay migosi Joseph Turko oyango adiera mar wachno koleroni gisechako timo nonro ewi wachno.</t>
  </si>
  <si>
    <t xml:space="preserve">Kumachielo migosi Kowuo kod jaode Carolyn sang jokoni ng'ato nonyisogi e sime ni gior pesano makaok kamano to kare gibiro nego nyathigino. </t>
  </si>
  <si>
    <t>Kaluwor gi min nyathino nyathigino ne rik oor Rody kuno nito katakamano neok odok pacho kaeto ema kane ochopo chieng wuok tich to ema ng'ato ne ogochonegie kadwaro ni gigol omenda maromo siling million 15 ni mondo eka giwe nyathigino thuolo.</t>
  </si>
  <si>
    <t>Chero mapile mag somo e skund primar ma Otangre e ward ma Kibwayi dhiwa sub county osebedo matek e thulo mar jumbe adek mokalo</t>
  </si>
  <si>
    <t>Ma en bang yano mager ne muko tado mar klesse auchiel kotingo nyaka mano mar apisi maduong e skund no mano maoseweyo ka jopuonjre somo e buo yien</t>
  </si>
  <si>
    <t>Kaluore kod japuonj maduong e skund no migosi Daniel Seka maromo nyithindo 250 osebedo ka somo e tie yien bang yamo mapek ne muko tado mag Klesse ka klesse matadogi ne omukore otingo classa chiel nyaka auchiel.</t>
  </si>
  <si>
    <t>Japuonj maduong no kor kwayo kony kowuok kuom piny owacho mamalo kod mano mar county mondo okony e gedo mar clesse go ka owacho ni temo mare mar yudo omenda kowuok e cdf mar kar chung od bura ma ndhiwa osego lwanda kinde mathoth</t>
  </si>
  <si>
    <t>mca ma gwenge go migoi Richard ogindo e kinde maneochwalo mabede 40 ne skund no ne okwayo migao maochugne midhiero ma apoya e county mondo oyie oret mapiyo mar konyo skund  No gero clesse go to kod apisi</t>
  </si>
  <si>
    <t>Pau ndeke ma kisumu international airport olor</t>
  </si>
  <si>
    <t>Pau ndeke ma kisumu international airport olor kaka achiel kuom chiwo thuolo mag medo bero pau ndekeno gi duol mochungne pau ndeke e pachoka kata kenya airports authority.</t>
  </si>
  <si>
    <t>jowuoth machano wuoth kokalo e pau ndeke ma kisumu international airportno ijiwo mondomi otudre gi kambi ndeke magichano wuothogo ne ler mathoth</t>
  </si>
  <si>
    <t xml:space="preserve">odiechieng makawuono pau ndekeno biro dong kolor odiechieng mangima ka gaedo mar medo yaro kama ndeke ringoeno kata mongéreni runway biro dhi nyime nyaka tarik 28 dwe mar 3 higani. </t>
  </si>
  <si>
    <t>e thuolono duto kama ndeke ringoeno biro bedo ka tiyo mana kochakore saa 12 gi dakika 45 mar okinyi nyaka saa 1 ma midhiambo.</t>
  </si>
  <si>
    <t>Katakamano apedha pod dhin nyime mar manyo achije mamoko ma iwachoni ne oringo olal eseche mag apedha makamano</t>
  </si>
  <si>
    <t xml:space="preserve">Achije 9 michichgo e wach kuong gi angénge e mbalarieny ma Maseno omaki. </t>
  </si>
  <si>
    <t>Achijego mane omaki gi apisas mag bad migao mar okwach kich koro ibiro chwal enyim doho ka obi osetieki timo nonro</t>
  </si>
  <si>
    <t xml:space="preserve">Achijego magin Patrick Okanda, peter sande, Obed Panyako, Peter Obed, David Ndegu, Samuel Kuya, Stephen Oloo kod Nahashon Arena. </t>
  </si>
  <si>
    <t>Obila joyangoni oyud kuomgi akota nag nyasore, ojalo, musumeno kod kombe machaloni negikwalo ma ogenni tiyogo enyim doho kaka neno</t>
  </si>
  <si>
    <t>Jii 3 kech ochako onego Baringo county, oketo kwanno nyaka jii 7 manyaka sani osetho nekech wach kech</t>
  </si>
  <si>
    <t>Jodak makono koro sieyo telo mae countyno kuom bedoni gisiko giriambo ni onge kech makecho kuno to jii to wito ngimagi piiny maruu nekech wach kech</t>
  </si>
  <si>
    <t>Jii 3 moko kendo ochako oyangi ni owito ngimagi kaluwore gi kech maliyo kadhano momonjo county ma Baringo kendo kwanno koro oketo kwand jok mosewito ngimagi kono kaluwore gi wach kech onyono 7 nyaka sani. J</t>
  </si>
  <si>
    <t>ogo oyangi ni owito ngimagi e wars ma Kositei ribikwo Tiaty.</t>
  </si>
  <si>
    <t xml:space="preserve">Jii 4 mane jowito ngimagi motelo kanyo ne wuok e ward mar Silale. </t>
  </si>
  <si>
    <t>Kaluwore gi telo mae aluorano, familia buora onge gi chiemo, kendo ni jogo manyalo yudo chiemo wuotho nyaka e kuionde maboyo mokalo mondo eka giyudi chiemo ka jok moko bende bedo ndalo buora kapok oyudo kata gima degidir e bund iigi</t>
  </si>
  <si>
    <t>Jolupo ma Migori joduaro ni Ker Uhuru kiny owuo e wii wach midhiero ma gikalee e Nam Lolwe</t>
  </si>
  <si>
    <t>Jolupo ma County ma Migori koro joduaro ni Ker Uhuru Kenyatta obi owuo e wach arita kwee  ma osebedo ka rach mokalo e Nam Lolwe  e limbe mare ma odhi timo Kisumu</t>
  </si>
  <si>
    <t>Jolupogo mane otelnegi kod jakom machon mar dho wath ma Sori Migosi Barmrich Okoth ne jowacho ni osebed ka isandogi malit mokalo kendo imakogi e kinde ka kinde gi obila</t>
  </si>
  <si>
    <t>Nowacho ni piny owacho koro onegobed ni wuok oko mana motegno mar lando ni koro gichiwore gi yoore duto mag tieko wach weche mag arita marach e Nam Lolweno e limbe mare ma obiro dhi timo Kisumuno</t>
  </si>
  <si>
    <t>Jatelono ne owacho ni wach laro kieo kata tong mag nam pod en gimatek mokalo e Nam Lolwe kuno ma onegobed ni Ker wuoyee gi pinje ma libamba kaka Uganda kod Tanzania</t>
  </si>
  <si>
    <t>Jolupogo bende joduaro ni Ker okonygi yudo  chich rech kanegiwacho ni osebedo ka chunogi mondo  gius rech e nengo manyap machalo mana gima giwito nikech gionge gi chich rech ma digi usie rechgigo gi nengo mowinjore</t>
  </si>
  <si>
    <t>Migosi okoth wacho sekta mar rech osebed ka ojwang kuom kinde malach kowacho ni koro duarore mondo piny owacho ochak paro kaka ginyalotingó sektano malo mar mondo mi okony dhoudi ma jolupo e thurka</t>
  </si>
  <si>
    <t>Migosi okoth nowacho ni chandruok ma gisebedo ka gikalee ngény mokalo  kendo gin gik ma gisekalee  aming'a kanowacho ni kinde koro osechopo ma onegobed ni iloyo godo wachgino chutho</t>
  </si>
  <si>
    <t>Raila owuoyo ewii tho mane jii othogo kod geno mapod nitie e chopo e piny Canaan</t>
  </si>
  <si>
    <t>Ogai mar NASA Migosi Raila Odinga, wacho ni nee ochuno ni obed piny gi jatend piny owacho Uhuru Kenyatta mondo mii gipoor wach nikech Kenya nee osekayo kama tek.</t>
  </si>
  <si>
    <t>Migosi Odinga wacho ni jokenya nee medo mana lalo ngimagi nikech chung’ chungo mar siasa ma tok yiero, wach manee omiyo oneno en owuon kaachiel gi Migosi Kenyatta mondo gigol Kenya e lweny kendo jii obed piny olalre, okang’ maema iluongo ni Building Bridges Initiative.</t>
  </si>
  <si>
    <t>Kochiwo ranyisi mar kwan dhano manee onegi odichieng’ manee oaa America oduogo pachoka, Migosi Odinga okoni ratiro mag jomanee olalo ngimagi e kinde lueny ma tok yiero, ibiro chopo e yoo makare e bwoo chenro mar Building Bridgesno, masani ochiwo thuolo mar lalruok maok mana lueny mosemiyo oganda olalo ngimagi mathoth mokalo.</t>
  </si>
  <si>
    <t>Migosi Odinga wacho ni katodoko ni jokenya pok ochopo kuma nee wuodh ochako kochiko, geno nitie ni gikone kokalo e bwoo chenro mar Building Bridges ni, jokenya biro yudo ratiro margi.</t>
  </si>
  <si>
    <t>Miyo moro ong'adne buch twech mar higni 10 gi doho ma Rongo</t>
  </si>
  <si>
    <t>Justice Kamau ne odhi nyime gi leroni jogo duto ma doho biro yudo gi ketho mar bembo kata rocho ratiro e yoo moro amora ne nyithindo to ibiro kawonegi ondamo mager mar chik mabiro bedo puonj ne jok mamoko.</t>
  </si>
  <si>
    <t>Entie gi ndalo 14 mar mako apeal ewi ng'etono .</t>
  </si>
  <si>
    <t>E ngÉto mare mane ogolo e doho ma rongo kuno jang'ad buche Charles Kamau ne oleroni achijno ne oyudi gi ketho makamano bang kane doho ofwenyoni notimo timno ne nyathino e kiosko mare manitie e boma ma rongo tarik 13 dwe mar 9 higani</t>
  </si>
  <si>
    <t xml:space="preserve">Duol mochungne ndiko jong'ad buche tich e bad migao mar doho JSC wachoni giseyudo ngúr mathoth mokalo ewi jong'ad buche mag doho mamalo mogik. </t>
  </si>
  <si>
    <t>Eseche gogo duolno bende ne orango ng'ur 17 mane ochwal enyimgi mang'ur ewi jong'ad buche mopogore opogore mag doho mimake apeal kod doho mamalo, kendo tok keto lalruok maie ewigi to giyie mana gi ngúr 9 kende</t>
  </si>
  <si>
    <t xml:space="preserve"> Juma mokalo jang'ad buche e doho mamalo ma Migori Anthony Murima ne okoni doho koro sani biro chako tero buche mago motenore gi bembo kod gik machalo kamago mapiyo piyo mar nenoni jogo mirocho ratiro margi oyudo ratichgi e sama owinjre</t>
  </si>
  <si>
    <t xml:space="preserve">Nyakono manyinge Terry Anne Usenge ne ong'adne burano kamano tok kane oyude gi ketho mar rocho ratiro mar nyathino kiringruok . </t>
  </si>
  <si>
    <t>Miyo moro majahigni 26 ong'adne twech higni 10 bang kane doho ma rongo oyude gi ketho mar rocho ratiro mar nyathi moro mawuoyi e kar dak ma Mbwa Kali ei Rongo sub county Migori county</t>
  </si>
  <si>
    <t>Kenya osidho siling manyien makoro ok bii bedogi pichni jotelo, obiro bedogi pichni mag lee</t>
  </si>
  <si>
    <t xml:space="preserve">Ker Uhuru Kenyatta ne kawuono osidho ayanga siling manyien mar kenyaka ma koro ochako tiyo ayanga e thurka kawuononi kaluwore gi dwach katiba mane opuodhi e higa mar 2010 ka jopiny ne nitie gi paro mogopogore opogore ewi pesano makoro onge gi picha mar jotelo ma thurka to nitie mana gi kido mar lee mopogore opgoore. </t>
  </si>
  <si>
    <t>Kane oloso ekine mane osidho ayanga pesano e bengi maduong ma thurka ker Kenyatta ne okoni silingno en mano majogo maok nyal neno biro bedogo gi yot mar tiyogo</t>
  </si>
  <si>
    <t xml:space="preserve">Ker Kenyatta bende ne okawo thuolo mar nyiso benge mae pachoka mondomi ochiuie hola ne jo ohala matindo tindo kod mago mae diere mar mondomi gimed bero ohelnigi e yoo makare. </t>
  </si>
  <si>
    <t>To korka kore gavana mar bengi mar central Patrick Njoroge to okoni siling manyienno nyo osegoo chapa nyaka e gaset mar piny owacho nikendo ochako tiyo kawuononi</t>
  </si>
  <si>
    <t>Siling achiel koro biro bedogi kido mar tiga eka siling 5 to biro bedogi kido mar omuga kaeto siling 10 to biro bedogi kido mar sibuor kaeto siling 20 to biro bedogi kido mar liech</t>
  </si>
  <si>
    <t xml:space="preserve">Magi timore eseche ma riurwok makedone ratiro mar jonyiewo to kwedo pesano kaging'urni ne ok onyuandi pach jopiny ekinde mane iyiero sura manyien mar pesa kenyano. </t>
  </si>
  <si>
    <t>Migao mar yore somo ok oikore ne chako ayanga chenro manyien mar somo mar 2-6-6-3</t>
  </si>
  <si>
    <t xml:space="preserve">Migao mar yore somo ok oikore ne chako ayanga chenro manyien mar somo monego bedni chakore january higa mar 2019. </t>
  </si>
  <si>
    <t>Jatend migao mochungne yore somo amina mohamed katakamano wachoni lalruok makende gi joket mwandu e sectani dhi nyime.</t>
  </si>
  <si>
    <t xml:space="preserve">Amina wachoni chunoni nyaka gikuong gineni gimoro amora nikare kod nyaka ginneni jopuonj nitie moromo moseyudo tiegruok ewi chenro manyien mar somono, buge bende nyaka ginenni nitie kapok chenro manyien mar somono ochakore. </t>
  </si>
  <si>
    <t>Ne odhi nyime giwachoni paro makamano negichopoe bang koloi wachno matut.</t>
  </si>
  <si>
    <t>Tielo mokuongo mar chnerono nonyuando skunde 470</t>
  </si>
  <si>
    <t xml:space="preserve">Piny owacho chano chako chenro manyien mar somo kata curriculum mong'ereni 2-6-6-3 kendo obiro kawo kar chenro mar 8-4-4. </t>
  </si>
  <si>
    <t>Joyuak motingó nyaka jotend kanise otomo ng’wech e liel moro yoo Kakrao, Migori county</t>
  </si>
  <si>
    <t>Ne ochuno joyuak mane ochopo e liel moro e gwenge mag Kakrao Migori county mondomi ne otomo ng’wech kendo omany kaka neginyalo reso ngimagi bang kane tulo omuoch e liendno kane moko kuom familiano ochako kuoth makoni koda kocha ewi wach dichuo mane oyudi kotho kaeto ringre nojuang yoo Mbita juma achiel mosekalo ka nochuno rowere mane nitie e liendno mondomi ne otim iiko mare maonge jotend kanise mane owuok tienda gima achamo atuoni molal nono</t>
  </si>
  <si>
    <t>Wede jalno manyinge oseyangi ni Julius Odhiambo ne oriko timo nende ekinde ma jogo mabende chalo magin wedene moa komachielo ne ochako mana gore gii jii mane loso ekinde ma jogo ne timo neno.</t>
  </si>
  <si>
    <t>bende ne oleroni lwasi mar tulo nyocha nochak nee kata kapok nyocha nokel ringre e pacho ne iiko</t>
  </si>
  <si>
    <t xml:space="preserve">Jaduong gweng Joseph Otieno ne oleroni gwenyruok ne omuoch ekind familia mar jal mane iikono kod mago mag jaode machalo ne nitie gi riporde mopogore ewi thone kani gisebedo kagisiemore kaluowre gi tho mare. </t>
  </si>
  <si>
    <t>Ikruok ne limbe mar Ker Kenyatta e county ma Siaya gi Kisumu</t>
  </si>
  <si>
    <t>Jotelo mawuok e gwenge mag nyanza dhii nyime gi hiko oganda ne limbe ma ker uhuru kenyatta dhii timo e county ma kisumu gi county ma siaya chieng’ tich 4 gi tich 5 ei jumani.</t>
  </si>
  <si>
    <t>ogai mar odm migosi Raila Amollo Odinga nie opara ma nyime e timo hikruok makamano, ka mano en limbe ma dhii nyiedho e lela chiwruok margi mar tiyo kanyakla bang’ kane gimosore</t>
  </si>
  <si>
    <t>jalup ker ma piny afrika ma milambo migosi David Mabuza bende igeno ni dhii yuoro e limbeno. ripot yango ni Mabuza biro lwar achiel ka achiel e alap mar ndeke ma kisumu, mano madhi ndiko historia kaka ndege mokwongo lwar kisumu kowuok e piny ma oko.</t>
  </si>
  <si>
    <t>Kotenore gi limbe mar ker kenyatta kanyakla kod weche ma otenore gi dongruok mar oganda luo, migosi Raila amollo odinga dhii bedo e twak mar ohigla e nyakalondo mar ramogi otieno ma kawuono kochakore saa ang’wen e wang’e.</t>
  </si>
  <si>
    <t>twagno bende dhii bironi achiel ka achiel e viusasa.</t>
  </si>
  <si>
    <t>Rowere e County ma Homabay Okwayo kony mar yudo lesen mag tich e wangapaya</t>
  </si>
  <si>
    <t>kweth moro mar rowere e county ma Homabay koro kwayo  jood bura  e gwenge go mondo mii ochwalie chenro mar  keto omenda moko tenge kowuok kuom omenda  mag cdf mar konyo joboda boda e yudo lesen to kod obok moko mag tiyogo e wagapaya kowuok e skunde mag tiegruok mag riembo nyamburko kod apiko.</t>
  </si>
  <si>
    <t>kotelnegi kod migosi Robert Ouko ne giwacho ni thoth joriemb apiko e gwenge go pok ochikore tir gi chike mag apaya mago manogol kod migao mar wuoth to kod arita kwe maiye kaluore kod rem e yor omenda mar yudo obok madwarore</t>
  </si>
  <si>
    <t>Ne owacho ni kinde mane ochiw  mar chikruok gi chike go mag michuki  kayo ka rumo  ka  okwayo jotelo mondo mii okony rowere kaluore ni thoth gi biro wito tich  maosebedo ka miyogi yuto.</t>
  </si>
  <si>
    <t>Apisas 5 mag dero mar national cereals and produce board owe thuolo gi rambun mar obila</t>
  </si>
  <si>
    <t>Apisas 5 mag dero mar national cereals and produce board manyo omaki kisumu gi eldoret odiochieng ma  nyoro ne weche mag mibadhi, owe thulo gi rambun mar obila maromo sillings gana 100 ngato ka ngato</t>
  </si>
  <si>
    <t>ma en bang jatend duol onogo makedo gi mibadhi e gwenge mag nyanza migosi ignatius wekesa ne yango ni jangad buche maneonego winj burano ne onge machiegni  ka katakamano ibiro chwalogi e nyim doho tarik 13 dweni  ma en chieng tich angwen jumani.</t>
  </si>
  <si>
    <t>apisas mag ncpbd go kanyakla kod jii moko 2 nyo omaki odhiambo ma nyorono gi okwach kich mag duol makedo gi mibadhi ethics and anti-corruption commission.kagin kamotingó willy kosgei ma en maneja mar dero mar ncpb bade ma kisumu, jalupne jeremiah omwayi, maneja mar dero ma eldoret renson korir, apisa ma ochung’ne dero mar ward ma soi thomas sang, kanyakla kod jamak pesa ka ncpb ma kisumu laban michira.</t>
  </si>
  <si>
    <t>dero mar ncpb osebed ka imenyo kaluowre gi wach mar mibadhi ma okwako chnero mag nyiewo mar oduma ma iwacho ni ne otim e yo ma ok oluwore gi chik kendo omenda ma kore lach olal.</t>
  </si>
  <si>
    <t>Kwayo mar kwe e tong mar Kisumu gi Nandi county</t>
  </si>
  <si>
    <t>Gavana e county ma Nandi migosi Stephen Sang koro okwayo migepe mag arita kwe e tong ma Kisumu  kod Nandi county mondo mii okag jogo makwalo jamni e gwenge go kaka jomaundu ,</t>
  </si>
  <si>
    <t>Migosi Sang wacho ni timbe mag kwalo jamni oseweyo ka oganda owito ngimagi kendo ok onego mak mayot kaka pogruok e kind oganda</t>
  </si>
  <si>
    <t>Ne owacho ni kwe to kod dak e achiel e tong onogo oseroch kod jokuo dhok  ka okwayo apisas mond okawie okenge mager kendo mako maok gideo jiimakama maosekelo remo marach e king jodake tong onogo</t>
  </si>
  <si>
    <t>Kaneoloso kod jofwambo e boma mar Kisumu e romo mar arita kwe bang nek mar jataa chenro e puodho e tongo onogo,gavana sang ne okwayo riwruok makende e kelo kwe e kind oganda modake tong no</t>
  </si>
  <si>
    <t>Ne owacho ni serikand counties ariyogi tiyo kanyakla ka okwayo josiasa mondo olos e dhok achiel mar nyayo kendo yudo kwe mosiko e tong mar counties gi</t>
  </si>
  <si>
    <t>Ng’anyo Kibos</t>
  </si>
  <si>
    <t>Jopiny e gwenge mag Kibos kawuono jowuok oko kendo bago nga’nyo e kar kambi mar sukari mar Kibos kagiywak ni obila odagi mako achich ma gitudo gi ketho mar tuomo gi nyamburko kendo nego jii 3 chieng;’ ngeso otieno.</t>
  </si>
  <si>
    <t>Jong’anyogo wacho ni ne gineno nyamburkono kendo yango ni en mar weg kambi ma Kibos ma nyaka sani pok omaki gi obila.</t>
  </si>
  <si>
    <t>Jii 3go ma nyocha otuom kani ewii apiko, nyocha othoo kanyo kanyo</t>
  </si>
  <si>
    <t>Count of Riwruok mar lakteche bade ma Nyanza ochungo nganyo margi manonego chakre chuny otieno makawuono bang chopo e winjruok gi piny owacho e county ma Kisumu.</t>
  </si>
  <si>
    <t>NYONG'O OYUAGO MKAPA</t>
  </si>
  <si>
    <t>Nowacho ni mkapa ne en jathek mar adiera kendo ni kik telo manobedo godo ok yot yudo e kind jotelo mag Africa.</t>
  </si>
  <si>
    <t>Nyong’o wacho ni jokenya biro medo paro lwedo ma Mkapa nochiw e thek ma hik 2007  manoduoko kwe e Kenya tok tulo.</t>
  </si>
  <si>
    <t>Gavana ma Kisumu ngire Anyang’  Nyongó, ooro ote mage mag lit kod kuyo ne  jo Tanzania  kaluwore gi tho mar ker machon Benjamin Mkapa.</t>
  </si>
  <si>
    <t xml:space="preserve"> Nyongo wacho ni noyudo gi buok maduong wcah tho mar Mkapa.</t>
  </si>
  <si>
    <t>Nolero ni Mkapa ema nopako dongruok mane dhi nyime kisumo gino manomiyo jatelo ma chon ma Kenya manosenindo Daniel Arap Moi oting'o malo Kisumu nyaka e ranginy mar boma  maduong kata City.</t>
  </si>
  <si>
    <t>Kotelnegi kod MCA ma West Nyakach Gard Olima, sani koro gidwaro ni County Commissiner ma Kisumu susan waweru  mondo oler anena yoo manotii godo e yango kuonde ma tijego nitere.</t>
  </si>
  <si>
    <t xml:space="preserve">Jotelo mawuok e Sub County ma Nyakach sani koro penjore gimomiyo sub countino ne ok onywaki e buo chenro  mar kazi mtaani ma sani odonjo e tielo mar ariyo.  </t>
  </si>
  <si>
    <t>Chenro ma kamano sani dhi nyime e sub counties 3 ma Kisumo ma gin Kisumu East, Kisumu West, kod Kisumu central kendo rowere maromo 7000 ichulo.</t>
  </si>
  <si>
    <t>owacgho ni gin kaka jotelo ma nyakach, gineno ni otug kodgi  kowacho ni nok mar tije e bombe inyalo pimo gi mago mae kor gwenge.</t>
  </si>
  <si>
    <t>Olima wacho ni rowere ma Nyakach bende winjo mapek mokalo kaluwore gi midhiero mokel kod korona  kendo ne onge tiende weyogi oko.N</t>
  </si>
  <si>
    <t>JOTELO MA NYAKACH NGU'R.</t>
  </si>
  <si>
    <t>Koyoo wacho ni dondi dondi ma pod nyucha nitie oselosi kendo sani koro ikruok duto oseketi kare mar chako chenrono.</t>
  </si>
  <si>
    <t>Ekamodhur mag lope idhi kaw mar gero yaono ealuora ma Koriu kendo duol mochungne lope e thurka National Lands Comission, sani dhi nyime gin ono kaka gichi chulo jopiny mibiro kawo lopegi,</t>
  </si>
  <si>
    <t>Koyoo wacho ni chenro ma kamano madhi muonyo siling billion 25 dhi loko e okang ma malo ngima jodak ma koru kod aluora mare.</t>
  </si>
  <si>
    <t>JOK MIKAW LOPEGI NE GEDO MAR SOIN DAM IDHI CHULO</t>
  </si>
  <si>
    <t>Jaod bura ma Muhoroni James Onyango Koyoo owacho ni jii ma ibiro daro mondo ochiw thuolo ne gedo mar yao mar koru soin , joseyiere gi jogedogo kendo koro chenro ma kamano nyalo chakore</t>
  </si>
  <si>
    <t>MANE EN JATEND TANZANIA MKAPA OTHO</t>
  </si>
  <si>
    <t>Kokalo e mbui mare mar twitter, Magufuli  oyuago ,Mkapa  kowacho ni obiro pare kaka jalo manohero pinye kendo manoluoro Nyasaye  kendo manotiyo matek ne gero uchumi ma Tanzania.</t>
  </si>
  <si>
    <t>Mane en jatend piny Tanzania manosedhi e yueyo Benjamin William Mkapa oninde bade. </t>
  </si>
  <si>
    <t>Kanoyango wach ma kamano otieno ma piny oruu godo kawuono, jatend pinyno John Pombe Magufuli, nowacho ni jatelo mar adek mar pinyno  nowito ngimane e kar thieth moro e boma ma Dar es Salaam  kama norwake koyudo thieth.</t>
  </si>
  <si>
    <t>Senators ne jochak ochwalo tuak margi ewii pogo pesa ne Counties nyaka e juma manyien</t>
  </si>
  <si>
    <t>Senators mapachoka ne jochak ochweyo kendo maok jotuak ewii wach yoo ma onegobed ni ipogo godo pesa ne Counties mathurka</t>
  </si>
  <si>
    <t>Spika mar bunge mar senate migosi Kenneth Lusaka ne ochwalo nyime romo mag bunge mar senateno nyaka chieng tich 2 mar juma manyien</t>
  </si>
  <si>
    <t>Magi ne otimo kata obedo ni senators Johnson Sakaja, Stewart Madzayo kuom mamoko ne josingo biro wito oko tuak ma gibirobedo godo e juma manyienno</t>
  </si>
  <si>
    <t>Kwan jii maromo 796 mane oyudi ni nigi Covid-19 ei kawuononi</t>
  </si>
  <si>
    <t>Kwan jii mane oyudi ni nikod tuo mar Coronavirus ei kawuononi gin jii 796 makoro kelo kwan jogo duto man kod midusi makochno e pachoka ei kawuononi chopo jii alufu 15 gi 601</t>
  </si>
  <si>
    <t>Magi ne oyangi gi jalup jatend migao mochungne yoore mag thieth e thurka laktar Mercy Mwangangi mane owacho ni kwan mar jii 796 no ne oyudi kuom kwan jii maromo alufu 6 gi 754 mane opim tok seche 24 mokalo</t>
  </si>
  <si>
    <t>Jatelono bende ne oyango ni Nairobi emapod nigi kwan maduong mag joma nigi tuono magin jii 539 kaachiel gi lero ni nitie jii 3 moko mane tuono onego ei kawuononi</t>
  </si>
  <si>
    <t>Magawa ma Blue Ridge Hotel manie boma ma Mbita owacho ni jago manyo oyudi ni nigi Covid-19 cha ok en jatijgi moyangi</t>
  </si>
  <si>
    <t>Tend magawa ma Blue Ridge Hotel manie boma ma Mbita e Sub County ma Suba North e County ma Homa Bay koro jowacho ni dichuo moro ma ja higni 29 mane oyudi ni nikod midusi mar Coronavirus ok en jatich moyangi mar magawano kakane bad migao mochungne yoor thieth e County ma Homa Bay kuno ne rik olando</t>
  </si>
  <si>
    <t>Maendi koro ne wuok bang weche yangore ni achiel kuom jotij magawano nyo oyudi nyoro ni nikod tuo mar Coronavirus bang pim manyocha otim kod komiti mochungne kedo gi tuo mar Coronavirusno e County ma Homa Bay kuno -pim manyocha otim chieng wuok tich</t>
  </si>
  <si>
    <t>Kanowuoyo ewii wachno jataa tije e magawa ma Blue Ridge Hotelno Hellen Oido nowacho ni gisebedo ka gikao jotich manyien ka gihikore godo ne yepo mar magawano bang lor mane olor godo magawa mapachoka nikech wach landruok mar tuo mar Covid-19 kowacho ni kakoro nyochane jatend piny Kenya migosi Uhuru Kenyatta ne oyao magawa mathurka kendo mondo jotii e bwo chike mager manyochane oketinegi to nyochane gineno ni gikau jii manyien emane gikawoe jagono ni to ne pok ondike ayanga gi magawano kaka jatich</t>
  </si>
  <si>
    <t>Kanomedowuoyo ewii wachno mikai Oido nowacho ni magawa margino ok osebedo katiyo nikech pod ne gitemo mondo gichop chike mane oketigo mondo ekane giyepi ema koro nyochane gikawoe thuolo mar luongo apisas mochungne yoore thieth e County ma Homa Bay kuno chieng wuok tich mondo ne jobi opim jotijgi machon kod mane gikao manyien go mane jooro kwayo ni ne duaro tich kargi kanyo-mane odhi opim ne tuo mar Coronavirusno</t>
  </si>
  <si>
    <t>Kwan jii moyudi ni nikod tuo mar Coronavirus ei kawuononi gin jii 637</t>
  </si>
  <si>
    <t>Kwan jii ma oyudi kod tuo mar Coronavirus ei kawuononi gin 637 makoro kelo kwan jogo duto man kod tuo magalagalano e pachoka chopo jii alufu 14 gi 805</t>
  </si>
  <si>
    <t>Magi ne oyangi kod jalup jatend migao mochungne yoore mag thieth e pachoka laktar Rashid Aman</t>
  </si>
  <si>
    <t>Kanowuoyo gi jopiny kachiel kachiel e tipo mar telebisen kowuok Afya House e boma ma Nairobika laktar Aman bende ne oyango ni nitie jii 10 mane tuono olal gi ngimagi ei kawuononi makoro kelo kwan jogo duto ma tuono osenego e thurka chopo jii 260</t>
  </si>
  <si>
    <t>Aman bende nowacho ni County ma Nairobi emapod ne okao namba kuom bedo kod kwan maduong mag joma nigi midusi mar Covid-19no mane gin jii 342</t>
  </si>
  <si>
    <t>Bende ne oyangi ni nitie jii 499 mane ochango ei kawuononi ma owe odhi pacho kowacho ni kuom jogo, 403 ne gin jogo manyocha tuo to ne yudo thieth gie utegi mong’ere gi dho ngere kaka Home Based Care</t>
  </si>
  <si>
    <t>Maraga oyudo fuong’ruok</t>
  </si>
  <si>
    <t>Doho mar nyithindo owito oko bura ma yande ochwal miyo moro ma nyinge Mary Kwamboka ka ywak ni ogai mar bad migao mar doho justice David Maraga odagi kawo ting’ mar nyathi ma owacho ni ne ginyuolo kode.</t>
  </si>
  <si>
    <t>Jayal bura Gerald Gitonga okoo ni burano ne onge kod mise motegno kaka ne ochwale e doho.</t>
  </si>
  <si>
    <t>Okil kamaloka Danstan Omari ma yalo e loo migosi David Maraga okoo ni bura ma nyocha miyono odhi mako e doho en ma miriambo nimar migosi maraga ok ong’eyo kata mana miyono.</t>
  </si>
  <si>
    <t>Mary Kwamboka yande okelo koko e kar aluora maar log tich mar bad migao mar doho ne wach onogo ma bende okinde mag Maraga ne okee kode ni otemo chuogo weche mag mirimabo.</t>
  </si>
  <si>
    <t>Jii adek mawuok e familia achiel polo onego</t>
  </si>
  <si>
    <t>Kane oyango aidera mar wachno  jatend obila ma County ma Busia  Wambua Katithi nowacho ni masirano mane otimore kar saa  2 mar otieno mane piny oruugo kawuononi ne okelo tho mar nyimine 2 gi owadgi</t>
  </si>
  <si>
    <t>Wambua nowacho ni jomanne johinyorego to ne oringgo e kar thieth ma kocholia</t>
  </si>
  <si>
    <t>Jo familia achiel mane jothogo gin ja higni 9, ja higni 14 kod ja higni 20</t>
  </si>
  <si>
    <t>Jii 3 moko ma oting'o nyithindo 2  mawuok e familia achiel ne jotho kanyo kanyo ka mamoko 3 to rem nego bang polo gogi e gwenge mag Achudinet ei Teso North</t>
  </si>
  <si>
    <t>Ng'anyo mar nurses mane ochan timo wuok tich koro ochwal nyime</t>
  </si>
  <si>
    <t>Riuruok mar Nurses mapachoka koro jochwalo nyime  ngányo margi mane onegobed ni chakore ayanga kiny wuok tich</t>
  </si>
  <si>
    <t>Riuruogno ne okao okang machalo kamano mar mondo mi gimi duol mochungne osach jotij piny owacho -Salaries and Remuneration Commission thuolo maber mar chopo dwach winjruok manegibedo godo kodgi mar medogi osara</t>
  </si>
  <si>
    <t>Kanowuoyo e boma ma Kakamega , jagoro maduong ma riuruogno migosi Seth Panyako nowacho ni ngányno koro gibirobago tarik 5 mar dwe mar 2 higa manyien</t>
  </si>
  <si>
    <t>Bende riuruok mar nursesno ne duaro ni piny owacho owuo board mar NHIF kaluwore kod wach mibadhi ma okwako boardno</t>
  </si>
  <si>
    <t>Meko mar apisas maka NHIF kod KPC ma weche mibadhi mako</t>
  </si>
  <si>
    <t>Jotelo moko 3 mag kambi mar Kenya Pipeline manyo omaki nyoro nyo oter e apis obila mag okwach kich e apaya ma Kiambu Road buore Nairobika manyo odaye dhogi ne weche mag mibadhi ma makogi</t>
  </si>
  <si>
    <t>To kumachielo bende apisas mamoko 7 ma jotiyo e board mochungne insurance mar thieth  ka NHIF bende nyo omaki</t>
  </si>
  <si>
    <t>Apisas abiryogo  nyo omaki kaluwore kod wach kuo mar omenda e boardno</t>
  </si>
  <si>
    <t>Apisas abiryogo  gin Mudzo Nzili mawuok e county ma Kwale ,Yussuf Ibrahiim , Simeon Kirgoty , Ruth Sudoi , Gilbert Kamau , Irene Rono kod Robert Mureithi</t>
  </si>
  <si>
    <t>Jotelo manyo omakigo oting'o jataa tije ka kambi mar Kenya Pipelineno migosi Joe Sang , karan mare Gloria Khafafa  kod Vincecent Cheruiyot matiyo e bad migao mochungne ngíewo ka Kenya Pipeline kanyo</t>
  </si>
  <si>
    <t>Pes bursary ma County ma Homa Bay koro oyudo mijing'o</t>
  </si>
  <si>
    <t>To bende kanyowuoyo ewii wach achiel nogono MCA ma Kabondo East  migosi Ochieng nyowacho ni komiti mar bunge mar County mochungne weche mag somo oseiko  yoore mabecho ka jomakore gi bad migao mochungne somo e County ma Homa Bay kuno mar neno ni jokanyo manyien mag komiti mar bursaryno jotayo chenro mag pogo pes bursaryno  e yoo mowinjore</t>
  </si>
  <si>
    <t>Nyo oyango ni wards 40 mag County ma Homa Baygo oketnegi  omenda maromo silings million 2.5 mar hik manyonge mar 2018/2019  kowuok e silings million 1.5 mane entieree e budget mokalo mar neno ni nyithindo duto maonge gi nyalo joyudo pes bursaryno</t>
  </si>
  <si>
    <t>MCAno nyowacho ni form mag bursaryno birobedo  eskunde duto mag piny owacho e Countyno mangima mar mondo mi ochiu thuolo mayot ne jopuonjre maonge gi nyalo e yudo formsgo ka obi oyau school e dwe mar 1 mar higa manyien mar oro kwayo mar yudo bursaryno</t>
  </si>
  <si>
    <t>Bunge mar County ma Homa Bay koro otimo lokruok ne chike matayo weche mag chiwo bursary mag somo mongere kaka Education Bursary Fund Ammendment bill 2018 mabiro konyo neno ni jogo ma odak gi ng'ol bende onyuandi e komiti mochungne bursary  kod konyo neno ni bursaryno ipogo e yoo mowinjore maonge mibadhi moro amora</t>
  </si>
  <si>
    <t>Kanyowuoyo ewii wachno jakom komiti mochungne yoore mag somo migosi James Okeyo nyowacho ni okang ma gikao mar timo lokruok ne chikego biro  neno ni komiti mochungne bursaryno oting'o girube duto mondo eka koro  bursaryno inyalo pogo ne nyiithindo duto maonge gi nyalo mawuok e wards 40 duto ma Homa Bay kuno</t>
  </si>
  <si>
    <t>Odinga seyo MCAs kuom chamo pes jopiny</t>
  </si>
  <si>
    <t>Jatend duond bura mar ODM migosi Raila Amolo Odinga kawuono oseyo malit mokalo MCAS kuom tiyo marach gi omenda jopiny moketi mag weche dongruok</t>
  </si>
  <si>
    <t>Kanomedowuoyo ewii wachno migosi Raila nowacho ni tend  loch gwenge kata devolution ne okel e Pachoka mar konyo neno ni mwandu duto mapachoka ipogo marom ne gwenge duto mathurka</t>
  </si>
  <si>
    <t>Nowacho ni en hawi marach ni thoth pesa ma imiyo counties mag tayo weche mag dongruok ok dhi e weche mag dongruokgo</t>
  </si>
  <si>
    <t>Migosi Raila nowacho ni MCAS  osebedo ka kuodo wii jii gi lweny ma gisiko godo e kinde ka kinde kar tiyone jopiny mane oyierogi</t>
  </si>
  <si>
    <t>Nowacho ni gima MCAS  ongéyo en mana ngíyo rode moko ma ginyalochamo godo pes county kar tiyone jopiny</t>
  </si>
  <si>
    <t>Kanowuoyo Kisumu migosi Raila nowacho ni MCA  mag counties ma Kisumu, Homa Bay, Nairobi  kod Kakamega gin jogo ma jowuok oko mar nego devolution chutho mar neno ni devolution ok okelo ber moro amora e thurka</t>
  </si>
  <si>
    <t>Nowacho ni winjruok margi mongére kaka Building Bridges Initiative sani luorore e tung Kenya mangima ka choko pach jopiny ewii kaka inyalotieko weche mag jotelo chamo pes jopinygo</t>
  </si>
  <si>
    <t>Chike mar apaya ibiro rido e gwenge ma nyanza e nyasi mar christmas</t>
  </si>
  <si>
    <t>Apisa mag obila mag wangapaya koro omi chik mar chwalo nyime kendo rido chike mag wangapaya e kinde nyasi mar christmas e counties 6  mag nyanza</t>
  </si>
  <si>
    <t>kamishna mar apisas e gwenge go  migosi Moffat Kingi wacho ni yore duto madongo to kod matindo e counties ma Kisumu Kisii Nyamira Homabay Siaya to kod Migori ibiro chwale apisas mag obila mar neno ni chike mag wangapaya oluu kaka dwarore</t>
  </si>
  <si>
    <t>ne owacho ni giseketo okenge to kod chenmro makare mar chiwo kum ne jogo mabiro ketho chike mag apaya</t>
  </si>
  <si>
    <t>migosi kingi wacho ni kata e kor gwenge bende apisas biro bedo mar neno ninjo apiko ochikore tir gi chike ma apaya ka okang makama en mar duoko piny masiche mag apaya mano maweyo ka thoth oganda wito ngimagi .</t>
  </si>
  <si>
    <t>migosi kingi ne owaco ni weg nyamburko matingo jowuoth e kinde nyasi mar christamas nyaka bed kod obok madwarore mar chwalo jowuoth e pachoka</t>
  </si>
  <si>
    <t>Raila okwayo jodak owuog oko kendo ruako ker kenyataa</t>
  </si>
  <si>
    <t>Ogai mar nasa Raila Amolo Odinga koro okwayo jodak  e county ma kisumu mondo mii oikore mar rwako ker Kenyataa e kinde ma obiro wendo bomano machiegni e dwe marapar gariyo limbeno  mokuongo mar ker kenyataa chakre yiero ma higa mokalo to kod tok mosruok e kindgi dwe mar adek higani</t>
  </si>
  <si>
    <t>migosi Odinga maneloso e boma ma kisumu odiochieng makawuono ne owacho kinde ochopo mar riwruok kendo keto tenge pogruok e kind oganda  ka iriwo  oganda jokenya mano maomiyo ne okao okang mag romo gi ker kenyataa kend singo tiyo kanyakla mar riwo oganda bang mosruok e kindgi</t>
  </si>
  <si>
    <t>Ne bende oyango mago ma winjruok e kinde to kod ker Kenyataa geto mar chopo e pachoka mar neno ni jokenya oriwore kedno obedo e achiel mano mani e buo chenro mar building initiatives ma duol manochuogi osechako limo gwenge ma pachoka mar yudo dho oganda e wi chenro makama mar jotelo ariyogi</t>
  </si>
  <si>
    <t>kwayo makama ne oganda jo county ma kisumu biro ndalo machuok kende bang senator ma Kisumu migosi Fred Outa bende ne kwayo jodak mond owuog kar rombgi kendo rwako jotelo ariyogi</t>
  </si>
  <si>
    <t>Media Council of Kenya chano bago lalruok e kind obila gi jofuamb weche</t>
  </si>
  <si>
    <t>Duol matayo ute fwambo mapachoka mabende ongére kaka The Media Council of Kenya koro jochano bago lalruok makende e kind apisas mag obila kod ute fwambo mathurka  kaka yoo mar neno ni winjruok maber  obedo e kind kweth ariyogo mar  neno ni ginyalotiyo kanyakla</t>
  </si>
  <si>
    <t>Kanowuoyo ewii wachno jalup jataa tije e duondno migosi Victor Bwire nowacho ni okang makama ochope bang weche yangore ni okak maduong  medore  e kind jofwambo to kod apisas mag obila</t>
  </si>
  <si>
    <t>Migosi Bwire nowacho ni e kinde mokalogi  jofwambo osebed ka imonjo kod obila ka mamoko to otam katamana etimo tijegi gi obila mabende osekelo winjruok mararacha mokalo e kind jofuamb weche gi obila kakoro gidwaro bago lalruok makende e kind kweth ariyogo mar kelogi kanyakla e yoore mag tich</t>
  </si>
  <si>
    <t>Jatelono mane loso e boma ma Siaya e romo mane obedo godo gi jofuamb weche ne owacho ni lalruok machalo kamano birochakore e higa manyien</t>
  </si>
  <si>
    <t>Ne okwayo duol onogo matayo tije apisas e pachoka mondo oket apisi ma jofwambo  nyalo yudo e weche magidwaro e par obila duto ma pachoka mabirochiwo thuolo mar timo  tijegi e yoo man thuolo</t>
  </si>
  <si>
    <t>Jodolo ma Kisumu jogolo pachgi ewii limbe ma Ker Uhuru dhi timo Kisumu</t>
  </si>
  <si>
    <t>Jodolo ma Kisumu koro jokwayo jopiny mondo jobi owuog oko kar rombgi e juma manyien ma igeno ni Ker Uhuru Kenyatta biro dhi sidhoe ayanga chenro moro mar yoore thieth  mongére kaka The Universal Health Coverage e boma ma Kisumu kuno</t>
  </si>
  <si>
    <t>Kanowuoyo ewii wachno jakom riuruok kanise ma Nyanza Arch Bishop Ogonyo Ngede nowacho ni gwenge mag Nyanza sani joneno ber mosruok ma Ker Uhuru ne jomosore godo gi ogai mar NASA migosi Raila Amolo Odinga esechegi mabende igenoe ni ker biro wendo nyaka Bondo Sub County bende</t>
  </si>
  <si>
    <t>To kumachielo bende jaod bura migosi Martin Owino kawuono ogoo dhoge piny ka opako okang ma Ker Uhuru kenyatta okao mar keto yoore mag thieth nyime moloyo e agenda meke mag dongruok mongére kaka Big 4 Agenda</t>
  </si>
  <si>
    <t>Kanowuoyo gi Radio Ramogi migosi Owino nowacho ni kaka jakanyo mar komiti mar od bura mochungne weche mag thieth e County ma Mgori kod Homa Bay omor mokalo gi okang ma Ker Uhuru okao mar duaro dongo yoore mag thieth e pachoka to moloyo to egwenge mag Luo Nyanza kuom chiuruok mar duaro dhi wendo boma ma Kisumu dhi yao ayanga chenro moro mar thieth motisi ni The Universal Health Coverage kowacho ni piny ma dhano ngimae e piny manyalobedo kod dongruok mowinjore</t>
  </si>
  <si>
    <t>Bende jatelono nowacho ni osiro ogai mar NASA migosi Raila Amolo Odinga kuom ruako Ker Uhuru Kisumu tarik 13 mar dweni ma odhi yawoe ayanga chenro mar thiethno gi nyasi tee mane otiso ni mar Luo Nation</t>
  </si>
  <si>
    <t>Khalwale dwaro mondo oriemb Raila Odinga e duond bura mar ODM</t>
  </si>
  <si>
    <t>Senator machon mar county ma Kakamega migosi Boni Khalwale koro kwayo jood bura mag ODM mondo mii oriemb ogai mar nasa raila amolo odinga e duond burano.</t>
  </si>
  <si>
    <t>ma en bang kamati ma ochungne chike to kod kum e duond bur mar odm ne golo paro mar dwaro riembo jaod bura ma malindi mikayi Aisha Jumwa kod jaod bura ma Msambweni Suleiman Dori kaluore kod weche mag rem luwo chike mag ODM kendo bedo gi tok teko</t>
  </si>
  <si>
    <t>kaluore kod khalwale migosi Odinga oseriwore kod Ker Kenyatta mano mawuok e duond bura mar jubilee kendo singo tiyo kode kanyakla omiyo en bende onego kao ne ondamo mag chiik.</t>
  </si>
  <si>
    <t>jood bura ariyogi kaachiel kod mcas abiriyo igeno mar molo enyim kamatai matayo duond bura mar odm e kenya mangima mar  chiwo dhog gi to kod ngeyo okang mogik mibiro kaonegi</t>
  </si>
</sst>
</file>

<file path=xl/styles.xml><?xml version="1.0" encoding="utf-8"?>
<styleSheet xmlns="http://schemas.openxmlformats.org/spreadsheetml/2006/main">
  <fonts count="22">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212529"/>
      <name val="Calibri"/>
      <family val="2"/>
      <scheme val="minor"/>
    </font>
    <font>
      <sz val="13.5"/>
      <color rgb="FF212529"/>
      <name val="Segoe UI"/>
      <family val="2"/>
    </font>
    <font>
      <sz val="13.2"/>
      <color rgb="FF212529"/>
      <name val="Segoe UI"/>
      <family val="2"/>
    </font>
    <font>
      <sz val="11"/>
      <color rgb="FF212529"/>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
    <xf numFmtId="0" fontId="0" fillId="0" borderId="0" xfId="0"/>
    <xf numFmtId="0" fontId="0" fillId="0" borderId="0" xfId="0" applyNumberFormat="1"/>
    <xf numFmtId="0" fontId="0" fillId="0" borderId="0" xfId="0" pivotButton="1"/>
    <xf numFmtId="0" fontId="0" fillId="0" borderId="0" xfId="0" applyAlignment="1">
      <alignment horizontal="left"/>
    </xf>
    <xf numFmtId="0" fontId="18" fillId="0" borderId="0" xfId="0" applyFont="1" applyAlignment="1">
      <alignment horizontal="left" wrapText="1"/>
    </xf>
    <xf numFmtId="0" fontId="18" fillId="0" borderId="0" xfId="0" applyNumberFormat="1" applyFont="1" applyAlignment="1">
      <alignment horizontal="left" wrapText="1"/>
    </xf>
    <xf numFmtId="0" fontId="0" fillId="0" borderId="0" xfId="0" applyFont="1" applyAlignment="1">
      <alignment horizontal="left" wrapText="1"/>
    </xf>
    <xf numFmtId="0" fontId="0" fillId="0" borderId="0" xfId="0" applyFont="1" applyAlignment="1">
      <alignment horizontal="left"/>
    </xf>
    <xf numFmtId="0" fontId="0" fillId="0" borderId="0" xfId="0" applyNumberFormat="1" applyFont="1" applyAlignment="1">
      <alignment horizontal="left" wrapText="1"/>
    </xf>
    <xf numFmtId="0" fontId="0" fillId="0" borderId="0" xfId="0" applyAlignment="1">
      <alignment horizontal="center"/>
    </xf>
    <xf numFmtId="0" fontId="19" fillId="0" borderId="0" xfId="0" applyFont="1" applyAlignment="1">
      <alignment horizontal="left" wrapText="1"/>
    </xf>
    <xf numFmtId="0" fontId="20" fillId="0" borderId="0" xfId="0" applyFont="1" applyAlignment="1">
      <alignment horizontal="left" wrapText="1"/>
    </xf>
    <xf numFmtId="0" fontId="21" fillId="0" borderId="0" xfId="0" applyFont="1" applyAlignment="1">
      <alignment horizontal="left" wrapText="1"/>
    </xf>
    <xf numFmtId="0" fontId="0"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5.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student" refreshedDate="44025.658545138889" createdVersion="3" refreshedVersion="3" minRefreshableVersion="3" recordCount="61">
  <cacheSource type="worksheet">
    <worksheetSource ref="A1:B1048576" sheet="616615"/>
  </cacheSource>
  <cacheFields count="2">
    <cacheField name="Text" numFmtId="0">
      <sharedItems containsBlank="1" longText="1"/>
    </cacheField>
    <cacheField name="Category" numFmtId="0">
      <sharedItems containsBlank="1" count="6">
        <s v="Health"/>
        <s v="Crime and Legal"/>
        <s v="Accidents, disasters and deaths"/>
        <s v="Politics and Government"/>
        <s v="Heath"/>
        <m/>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freshedBy="student" refreshedDate="44027.407509837962" createdVersion="3" refreshedVersion="3" minRefreshableVersion="3" recordCount="150">
  <cacheSource type="worksheet">
    <worksheetSource ref="A1:B1048576" sheet="529"/>
  </cacheSource>
  <cacheFields count="2">
    <cacheField name="Text" numFmtId="0">
      <sharedItems containsBlank="1" longText="1"/>
    </cacheField>
    <cacheField name="Category" numFmtId="0">
      <sharedItems containsBlank="1" count="7">
        <s v="Crime and Legal"/>
        <s v="Accidents, disasters and deaths"/>
        <s v="Health"/>
        <s v="Politics and Government"/>
        <s v="Sports, music and entertainment"/>
        <s v="Education"/>
        <m/>
      </sharedItems>
    </cacheField>
  </cacheFields>
</pivotCacheDefinition>
</file>

<file path=xl/pivotCache/pivotCacheDefinition3.xml><?xml version="1.0" encoding="utf-8"?>
<pivotCacheDefinition xmlns="http://schemas.openxmlformats.org/spreadsheetml/2006/main" xmlns:r="http://schemas.openxmlformats.org/officeDocument/2006/relationships" r:id="rId1" refreshedBy="student" refreshedDate="44031.658877199072" createdVersion="3" refreshedVersion="3" minRefreshableVersion="3" recordCount="107">
  <cacheSource type="worksheet">
    <worksheetSource ref="A253:B361" sheet="713"/>
  </cacheSource>
  <cacheFields count="2">
    <cacheField name="Familia ma kwangi ohewo alufu 1 pii oula osedaro e sub county ma Ugenya e county ma Siaya." numFmtId="0">
      <sharedItems count="107" longText="1">
        <s v="Ma bang’ aora Nzoia pong’ ma omuomo kaluowre gi koth ma osebedo ka chwee Siaya gi aluorage."/>
        <s v="Jalup Komishona morito sub county ma Ugenya Pamela Otieno, okoo ni gwenge ma midhierono ohinyo ahinya gin kaka locations ma West Ugenya gi East Ugenya kama puothe bende pii okethoe cham."/>
        <s v="Okoo ni moko kuom familia ma pii odarogo ojot e skund sekondar ma siginga ka mamoko odak kod anyuondgi mamoko."/>
        <s v="Jotuo Kisumu oluoro osiptal!"/>
        <s v="Jalup gavana mar county ma Kisumu, migosi Mathew Owili wacho ni giseyango ni luoro osedonjo ne jopiny ne wach midhsui mar coronavirus moko ma koro ok dwa dhii e osiptend eyudo thieth kata ka gituo"/>
        <s v="Dr. Owili wacho ni osiptende pod oyawu ne jopiny mar yudo thieth nimar nitie tuoche ma pod sando jopiny ma ok owinjore wee ma ok odhiedhgi kata odoko ni sani mahino nenore kagima oketi e tuo mar covid 19."/>
        <s v="Riwiruok mar piny mangima ma rango weche mag thieth kod ngima oganda who ochiwo siem ne pinje ni midhusi mar Coronavirus chalo ma pod nyalo medo chwere kapok otieke."/>
        <s v="Jataa tije ka who Dr. Tedros Adhanom Gebreyesus wacho ni thoth pinje sani pok ochopo e ng’iend lwenj kedo gi midhusino ka pinje mathoth owacho ni koreka chako ii gi lwenyno."/>
        <s v="Dr. Tedros okwayo jotelo mag pinje mondo mii otim ikruok moromo kendo medo rido okenge mag rakruok gi midhusino ma sani gikore ni nyalo biro gwaro kapok okedgo moloo."/>
        <s v="Od bura mar county ma Homabay opuodho nyinge jogo ma nyocha nme owal ne lemo mar jokanyo mag board ma ochung’;ne jotich piny owacho Public Service Board."/>
        <s v="Jii ma yande nyingegi ochwal gi gavana mar countyno Cyprian Awiti kendo manyo opuodhi gi od burano gi kanyakla kod"/>
        <s v="Dr Lawrence Kotieng ma yande en jatend migao mar thieth e countyno, Elijah Ondondi kodo to kod Sarah Owino."/>
        <s v="Jii 3go koro owinjore ocham muma mar apis mondo mii gichak chenro maggi ka maduong’ gi e thuolni en ndiko jochiwu thieth ma owinjore okony e lwenj kedo gi midhusi mar Coronavirus."/>
        <s v="Odiechieng’ ma kawuono jokristo e piny mangima dhialo kaka tich 5 maler mar pasaka kata ‘Good Friday’ ka ma wang’ni tumore e yoo ma kende nimar onge chokruok e thoth pinje mani e bwoo pinyka, onge lamo mag ii kanisni, onge nyasi mag mor ma kaka osebedo katimore higni mosekalo."/>
        <s v="maa en pasaka ma odonjo e kinde ma piny mangima ni e chuny midhiero kaluwore gi landruok mar midhusi mar Coronavirus."/>
        <s v="Odiechieng’ ma kawuono ema joyie mag kristo joparoe kaka ne ogur Yesu"/>
        <s v="Ng’ur moko owuok e od bura mar county ma omabay kaluowre gi lokruoge manyo otim ne lemo mopogore opogore mag telo e od burano."/>
        <s v="MCA ma Kanyadoto ward Walter Were Muok manyo omaa lemo mar jetend kweth mathoth e od burano nyoro, ywak ni yierruok ne obedo kendo nitie gwenge ma ok omii thuolo mar telo. "/>
        <s v="Lemo mar jatend kweth mathoth ne omii MCA ma Kanyaluo ward Jeff Ongoro ka lemo mar spika ne omii MCA ma Kabondo West migosi Godfrey Anyango ma ongere kaka Goody Goody. "/>
        <s v="Ka mago duto gin MCAs mawuok e gwenge mag Rachuonyo."/>
        <s v="Familia ma kwangi ok tin ne 20 e location ma Wang’chieng e county ma Homabay koro nigi achiedh nade ahinya to ne gwenge mani e dhoo wath ma Chuowe kama pii omol mochopo e miere kaluowre gi pong’ mar Nam Lolwe."/>
        <s v="Jolupo gi jo ohala mamoko mani e dhoo wath ma Chuowe koro nigi luoro mokalo kaluwore gi midhierono."/>
        <s v="Ruoth ma wang’chieng’ location Peter Agunga yango pii nam lolwe ne ochako medore juma mokalo kendo ochungo chenro mamoko mani e aluorano."/>
        <s v="Bende ojiwo familia mani e dhoo wath mondo mii jochak manyo kuonde ma nikare."/>
        <s v="Gavanas mag counties mag luo Nyanza iseyo ni oseweyo kawo ting’ maggi kakowinjore to kar mano ni giketo mahino e chenro magg bbi madhi nyime e pachoka."/>
        <s v="Seneta ma Homabay migosi Moses Kajwang’ wacho ni gavanas oserem chopo kare singop maggi ka e kindeni gidhi nyime gi yuoro e romo mag BBI."/>
        <s v="Migosi Kajwang’ manyo loso e county ma Kisumu, okoo ni midhiero ma okwako counties ema owinjore jotend county joket e mahino e kindeni."/>
        <s v="Doho ma Kisumu kawuono owito oko bura mane omakne seneta ma Kisumu Fred Outa, mane en jalup gavana ma Kisumu Ruth Odinga, MCA ma Kondele Ward Joachim Oketch kod achije mamoko 2 ne wach mar ni ne girocho chenro mag apisas mag duol matayo yiero IEBC e kinde mane inuoyo yiero mar jatend piny kenya e dwee mar 10 higa 2018."/>
        <s v="Doho ma Kisumu okawo okang’ makamano bang’ jomin buche were kod burano wira ni jotim neno maromo 9 duto mane igeno ni biro timo neno ne oduogo otamore timo neno."/>
        <s v="Bad migao ma rito lee mag bunge KWS okoo ni jopiny nyaka bed gi horuok e thuolo magidhi nyime gi luwo chude ne jogo ma omonji gi lee mag bunge."/>
        <s v="Jalup apisa maduong’ e rito lee mag bunge e county ma Kisumu gi Siaya Joseph Nyingesa wacho ni chenro mar chudono nyalo bedo ni gwaro to kata kamano piny owacho to gikone nyaka chudi."/>
        <s v="Jadolo Muheria mar Catholic okwayo kuonde lamo duto mapachoka mondo joyie oluu chike duto mane oketi mag kedo gi Covid-19"/>
        <s v="Jakom komiti mar jotend dinde mane ochuogi mag rango kaka kuonde lamo chopo chike mag kedo gi Coronavirus kapok oyau kuonde lamogo , jadolo mar kanisa mar Catholic mapachoka Anthony Muheria koro kwayo jotend dinde duto mathurka mondo jotemie neno ni chike ma oketi mag kedo gi Coronavirusgo dhano oluwo e kuonde lamogo kaka duarore"/>
        <s v="Kanomedowuoyo ewii wachno jadolo Muheria mabende e jatend diocese mar Catholic ma gwenge mag Nyeri ne owacho ni en gima ochuno mondo jolemo duto joluu chike moketi gi sirikalgo mondo okonygi e geng’o gamo midusi mar Covid-19no"/>
        <s v="Magi ne owacho ni esechegi makoro ne iyawoe kanise mapachoka ei kawuononi"/>
        <s v="To kumachielo bende jadolo Muheria bende ne okwayo jolemo duto mathurka mondo joket lamo ewii tuo mar Coronavirusni mondo mi Nyasaye orie bade kendo golo tuono e kind oganda – ma ochwe odhi chutho"/>
        <s v="Kanise ma County ma Kisumu ne oyepo ei odiechieng makoro ne oyawie kanise e thurkani"/>
        <s v="Kanise ma County ma Kisumu kawuono ne jonie odiechieng mar ariyo mar yuoro e weche mag alam bang yepo mag kanise e pachoka"/>
        <s v="Nonro mane otim gi Radio Ramogi ne oyango ni jolemo ne joyuoro e alam e kanise buora kaka kanisa mar Catholic , Anglican kod Deliverence Church kuom mamoko"/>
        <s v="Arch Bishop Joel Ofuna mar kanisa mar Ruwe Holy Ghost Church of East Africa ne oyango ni ne gichopo chike duto mane migao mochungne yoore mag thieth e pachoka ne duaro ni giluu mar neno ni jolemo mane odhi kuno ok jonyal gamo tuo mar Coronavirus"/>
        <s v="Kanomedowuoyo ewii wachno Bishop Ofuna nowacho ni giduaro temo neno ni onge ng’ata ng’ata magamo tuono e kuonde mag lamogo"/>
        <s v="Kanowuoyo gi Radio Ramogi , jadolono katakamano nowacho ni pod nitie kanise modhuro mapod nigi sida mar ng’iewo rapim liet mar del mabende ong’ere gi dho ngere kaka thermo gun ma iwacho ni nengone nimalo"/>
        <s v="Katakamano ne owacho ni kanise duaroee mondo jotemie luwo tir chike duto mane oketi gi piny owacho mag rakruok gi tuono"/>
        <s v="Midhiero mag kanisni"/>
        <s v="Jotelo mag county ma Siaya ojiwu mondo mii josir kanisni kendo neno ni gibedo gi nyalo mar yawo chenro mag alam kagiluwore gi okenge ma oketi mag geng’o landruok mar midhusi mar coronavirus."/>
        <s v="MCA ma ward ma Usonga e kar chung od bura ma Alego Usonga migosi Silvestre Madialo wacho ni nitie kanisni ma dhii rem yawo chenro mag alam nimar gionge kod nyalo mar chopo dwaro ma piny owacho oketo"/>
        <s v="Kwan jii maromo 688 ne oyudi ei kawuononi ni nigi Coronavirus e pachoka"/>
        <s v="Kwan jii maromo 688 mane oyudi kawuononi ni nikod tuo mar Coronavirus makoro kelo kwan duto mag jogo man kod midusi magalagalano e pachoka chopo jii alufu 12 gi 750"/>
        <s v="Magi ne oyangi gi jatend migao mochungne yoore mag thieth e pachoka migosi Mutahi Kagwe mane owacho ni kuom jii 688 go ng’ama hike ne tin mogik ne en nyathi moro ma ja dweche 7 ka mane hike duong mogik ne ja higni 95"/>
        <s v="Kanowuoyo gi jopiny kachiel kachiel e tipo mar telebisen kowuok e County ma Embu migosi Kagwe bende ne oyango ni jii 3 moko ne tuono olal gi ngimagi kawuononi makoro ne kelo kwan jogo duto ma tuono osenego e pachoka chopo jii 225 kod bende lero ni nitie jii 457 mane ochango ma owe odhi pacho ei kawuononi makoro kelo kwan jogo duto ma osechango e thurka chopo jii alufu 4 gi 440"/>
        <s v="Katakamano ne odhi nyime gi kwayo oganda jokenya duto mondo joyie okau lwenj kedo gi tuo mar Covid-19no ka margi giwegi maok weye ne mana piny owacho kende"/>
        <s v="DICHUO ODERE KA POLIS BANG’ NEGO WUON MARE"/>
        <s v="Dichuo moro ma ja higni 41 ma nyocha omaki kuom nego wuongi  ka gilaro wach  bando, okaw ngimane e cell mar obila. OCPD ma Ikolomani Joseph Chesire, oyango wachno kolero ni Raytone Luhombo mawuok e gweng ma Matundu  yoo Kakamega, nodere  kotiyo gi sati manorwako e cell mar tesend obila ma Malinya , kama osebed kolorne nyaka noneg wuon mare ma ja higni 68 no alfred isutsi."/>
        <s v="Joyuak noyudo osechako chenro mar iko jaduongno kawuono e seche manokelnegi wach ni rawuoyino bende odere."/>
        <s v="Riuruok mar bisobe mag oganda jokopere koro dhi nyime gi kedo gi tuo mar kahera e County ma Kisumu"/>
        <s v="Riuruok mar bisobe mag oganda jokopere mong’ere kaka Kenye Conference of Catholic Bishops kokalo kuom chenro manyochane gichako mar kedo kod landruok mar tuo mar kahera mong’ere kaka Komesha TB Program sani jodhi nyime gi puonjo jopiny e County ma Kisumu ewii wach dhi e pim mar ng’eyo chal mari ne tuo mar kaherano"/>
        <s v="Maendi koro ne gichako kaluwore kod wach kwan matin mag jii mawuok oko mar dhi e kuonde thieth nikech giluoro wach tuo mar Coronavirus masani koro landore ka maa tiang e piny Kenyani"/>
        <s v="Kanowuoyo e Sub County ma Nyakach laktar Sam Oduor Muga maen manager mar chenro mar Komesha TB no mabende osir gi USaid nowacho ni githiedho tuo mar kaherano nono maonge chudo e osiptende mag misen ka gisiro chenro mag thieth nonogo"/>
        <s v="Zipporrah Orucho maen Coordinator mar weche mag kedo gi tuo mar kaherano e Sub County ma Nyakach kuno nowacho ni gikedo mar golo luoro ma dhano nigo e weche mag thieth mar tuo mar kaherano kaachiel gi golo akwede moko ma dhano jokwedogo joma giwinjo ni nigi tuo mar kaherano"/>
        <s v="George Oliech maen jatij kar thieth ma Nyabondo Mission Hospital nowacho ni osebedo ka otiyo tij wuoyo gi jogweng mondo joyie odhi e pim mar kahera mondo mi ging’e chal margi koluwore gi tuono kanowacho ni tuo mar kahera en tuo migamo gie yamo ma kaok ong’i wachne maber to yot mondo mi oket ngima oganda kamarach"/>
        <s v="SENETA SAKAJA ORAMO NI NE OK OMAKE"/>
        <s v="Senator ma Nairobi Johnson Sakaja koro okwedo lipode ni nomake  monindo e tesend obila ma Kilimani otieno mokalo."/>
        <s v=" Kokalo e mbui mare mar twitter,  Sakaja wacho ni jok ma lando meko mare onego ochiw namba mar OB manondikne kobila kaka yoo mar bedo gi adiera e wi meko mare."/>
        <s v="Kata kamano andike mare e mbui mar twitter omedo mana jimbo wach ka jokenya mathoth medo kwede  kuom rocho chike mag curfew  moketi gi piny owacho  to en e jakom mar kamati mar senate e wi midhusi mar corona."/>
        <s v="OPAMO DWARO RATIRO MARGI"/>
        <s v="Piny owacho mag Counties okwa mondo oket thenge kwan omenda moro mar konyo opamo mae Counties go ma sani kaloe kinde matek mokalo kaluwore gi midhiero mokel gi mucoh mar midhusi mar corona."/>
        <s v="Riwruok moro ni sauti ya wanawake bade ma ka nam chumbi kokalo kuok jakomgi Dorcas Jibran, owacho ni andwayogo ok nyal yudo kaka chiemo wira ni chike moketi gi piny owacho oridore negi mokalo."/>
        <s v="Nowacho ni counties onego omigi kony mar yudo kaka ginyalo medo dago ngima maber."/>
        <s v="LADY MAUREEN POK OIKI"/>
        <s v="Ringre jangolo mar ohangla lady Maureen pod ni e alak  mar sikul ma Kopanga kama jopiny pod nene ringre kapok okowe kar yueyo mare mogik. "/>
        <s v="Motelo noseter ringre pacho mak mana ni johera mage noyudho ringre motero e sikund primar ma Kopanga kama jopiny nene e yor kwe."/>
        <s v="Kata kamano jopiny ok odewo wach mdhusi mar Corona wira ni dhano odhugni malich mokalo e kama inene ringre jangolono."/>
        <s v="DOHO MA KISUMU OPUODHO OMBARA"/>
        <s v="Go ma Kisumo owacho ni City manager Doris Ombara ne ok otimo keth moro amora kaluwore gi okang mare mar  muko chiro ma kibuye e okang mar bero chirono."/>
        <s v=" Jangad bura wacho ni winjruok ne obedo kendo jo ohalago nodar modhi kamachielo  mane gidhi use ka girito tiek gedo mar chirono."/>
        <s v="Doho wacho ni Ombara kuom mano ne ok obalo gi chik mar doho."/>
        <s v="OLORNE RINGRE WUODGI NIKECH GOWI MADUONG’."/>
        <s v="Familia moro e gweng ma Malela ei West Kabuoch  location e Sub County ma Ndhiwa sani jokwayo kony mondo mi giyud ringre wuodgi moselorne kuom kinde buora e kar kano ringruok moro ma eldoret e wi bill mar siling 759,000"/>
        <s v="Anyuolano wacho ni wuodgi ma ja higni 44 no osebet e osiptal ma Eldoretno kuom jumbe ariyo kane en gi Cancer mar remo ema kaeto bangé nowito ngimane."/>
        <s v="Weg osiptal mar jii giwegino olero ni ok ginyal chiwo ringre jalo nyaka chul bill go duto."/>
        <s v="Ng’ur e od bura ma Homabay"/>
        <s v="MCA ma Kanyadoto ward Walter Were Muok manyo omaa lemo mar jetend kweth mathoth e od burano nyoro, ywak ni yierruok ne obedo kendo nitie gwenge ma ok omii thuolo mar telo."/>
        <s v="Lemo mar jatend kweth mathoth ne omii MCA ma Kanyaluo ward Jeff Ongoro ka lemo mar spika ne omii MCA ma Kabondo West migosi Godfrey Anyango ma ongere kaka Goody Goody."/>
        <s v="Jatuo maja piny China oketi e ward e kar kende e hopspital ma Agakhan hospital Kisumu kaluwore gio luoro marni onyalo bedogi midhusi mar Corona Virus"/>
        <s v="Ja Chinano matiyo e kambi magero apaya e boma ma Ugunja county ma Siaya wachore ni nyoro oter e kar thiethno otieno manyoro gi miyo moro kendo esache mane irwake ei od thieth to ne orwakne leuni mag arita ma pononi ne onyalo bedogi midhusino to ne ok onyal landore kuom jok mamoko"/>
        <s v="Laktere wachoni jatuono ne okuong othiedhi gi tuo mar pneumonia ka katakamno ne oduog okete ei ward maentie kar kende kama osekawie ranyisi mar timo pim kendo yango kadiponi onyalo bedogi midhusi mar Coronano kata ooyo."/>
        <s v="Katakamano kane odwar pache ewi wachni to directa mochungne chenro mag thieth e kar thieth ma Aghakan Dr. Patrick Eshiwani ne okoni ne entie e romo moro kendo ne ok oduogo oyua tol machiwo ler ewi wachno"/>
        <s v="Jagoro maduong mar duond bura mar Jubilee Raphael Tuju ne oter gi ndege nyaka epinje maoko dhi yudo thieth moyiedhi kaluwore gi masira mar apaya mane ojuke e apaya maduong mawuok Nairobika nyaka Nakuru."/>
        <s v="Duond bura mar Jubilee e ote makende ne ute fuambo gi keyo kokalo kuom directa mochungne yore tudruok Albert Nemusi, wachoni familia mar tuju ema okawo okang’ mar tere e pinje maoko bang lalruok giu laktare mane thiedhe e pachoka"/>
        <s v="Tuju kaluwore gi memusi nyo osegol e kar thieth mar jotuo mangimagi nitie kama rach kendoni nyo osepiele e ward mapile kaluwore gi kaka ngimane nyo osechako bedogi lokruok"/>
        <s v="Tuju ne oromo gi masira mar apaya makamano tarik 12 dweni kane oriko entie e safar kane odhi e hiiko mar ker mar 2 mapachoka jaduong Daniel Arap Moi Kabarak."/>
        <s v="Kaluwore gi ripord obila nyamburko mar tuju ne otuomore gi matatu mane temo kalo nyamburko mamoko e apayano ka tije manyocha ne Tuju timo e duond bura mar jubilee itimo gi apisa maduong james waweru makonyore gi apisas mamoko nyaka chop Tuju bii duogi kowuok e hospital."/>
        <s v="Manyaloromo familia 10 sani jodong maonge kuma chuoyee wigi bang mach maratipo wang’o utegi e dho wath ma Sena Beach , Mfang’ano East location , Suba North e County ma Homa Bay"/>
        <s v="Majno nyo owang’o udigi ei otieno mane piny oruugo kawuononi"/>
        <s v="Majno mabende nyo omuoch kar saa adek mar otieno mane piny oruugo kawuononi ne owang’o udi 6 mag apanga ma odong mana mirni olilo nyaka mwandu mane nie igi duto bende"/>
        <s v="Kanowuoyo ewii wachno jatend obila ma County ma Homa Bay Esther Seroney nowacho ni majno nyo omuoch e achiel kuom udigo ni ema kaeto nyo olandoree ma odhi e udi mamoko ma owang’o duto gi mwandu e igi ma oweyo weg udigo ka jodong chwata gi lwetgi nono makata gima digiwachi ni gidonggo onge"/>
        <s v="Kanomedowuoyo ewii wachno Seroney nowacho ni majno ne owang’o udigo kod mwandu duto manyo nie igi makoro nyo ochuno weg udigo mondo jonind oko e koyo"/>
        <s v="Obila mawuok e tesend obila ma Sena Patrol Base mane joringo odhi e kama nyo masirano otimoreeno nyo jotemo konyo e nego majno ka jotenore kod jopiny to katakamano nyo nego majno otamore nikech nyo oselandore ma omako udigo duto"/>
        <s v="Jatend obilano nowacho ni gisechako timo nonro mar yango gima dinyo kel majno"/>
        <s v="Katakamano onge ng’ata ng’ata manyo ohinyore kata tho e masirano"/>
        <s v="Obila e kaunti ma Mombasa pedho achije moko angwen  mane omonjo wuon duka moro e gweng ma Chaani eodbura ma Changamwe Mombasa kuma ne gikwale kwan omwom mapok oyangi eotieno mane piny ruugo kawuono."/>
        <s v="Kaneoyango wachnoendo komanda mar obila ma Changamwe Ali Ndiema wacho achijego mane jomanore gi musdhola ne jotingore e apiko achiel esche mag monjno mane gitimo kar saa angwen motieno."/>
        <s v="Wachore ni achijego ne owuodho musdhola to kae to gichikone wuon dukane kagike ni oywa dhot kuna ne gidonje kae to gichoko pesa duto mane giyudo."/>
        <s v="Ne ochuno jonjorego muocho magina ariyo e kor yamo kakoro giwuok mar keyo moko kuom jopiny mane oseyuoro modino negi bang winjo nduru mar wuon dukanoendo makatakamano ne otony maonge hinyruok."/>
        <s v="Jochiwu thieth e osiptal ma mine ma pumwani jong’anyo tich kagibandho chudo mar osara ma giywak ni pok ochulgi kuom dweche 4."/>
        <s v="Ma ok tin ne jochiwu thieth 70 ma ondiki e yor kojolo kata contract odagi donjo e tich kendo gibago ng’anyo kagikoo ne jatend osiptandno Geoffrey Mosira ochulgi osara ma osekunore kochakore dwee mar 11 higa mokalo."/>
        <s v="Peter Mwangi gi Judith Adongo ma otelo ne kweth jochiwu thieth ma ng’anyogo ywakni gikadhe midhiero mathoth e osiptandno ma Pumwani."/>
      </sharedItems>
    </cacheField>
    <cacheField name="Accidents, disasters and deaths" numFmtId="0">
      <sharedItems count="6">
        <s v="Accidents, disasters and deaths"/>
        <s v="Health"/>
        <s v="Politics and Government"/>
        <s v="Religion"/>
        <s v="Sports, music and entertainment"/>
        <s v="Crime and Legal"/>
      </sharedItems>
    </cacheField>
  </cacheFields>
</pivotCacheDefinition>
</file>

<file path=xl/pivotCache/pivotCacheDefinition4.xml><?xml version="1.0" encoding="utf-8"?>
<pivotCacheDefinition xmlns="http://schemas.openxmlformats.org/spreadsheetml/2006/main" xmlns:r="http://schemas.openxmlformats.org/officeDocument/2006/relationships" r:id="rId1" refreshedBy="student" refreshedDate="44032.663345833331" createdVersion="3" refreshedVersion="3" minRefreshableVersion="3" recordCount="57">
  <cacheSource type="worksheet">
    <worksheetSource ref="A362:B419" sheet="713"/>
  </cacheSource>
  <cacheFields count="2">
    <cacheField name="Sakaja ochung’ tenge" numFmtId="0">
      <sharedItems longText="1"/>
    </cacheField>
    <cacheField name="Politics and Government" numFmtId="0">
      <sharedItems containsBlank="1" count="5">
        <s v="Politics and Government"/>
        <s v="Crime and Legal"/>
        <m/>
        <s v="Accidents, disasters and deaths"/>
        <s v="Education"/>
      </sharedItems>
    </cacheField>
  </cacheFields>
</pivotCacheDefinition>
</file>

<file path=xl/pivotCache/pivotCacheDefinition5.xml><?xml version="1.0" encoding="utf-8"?>
<pivotCacheDefinition xmlns="http://schemas.openxmlformats.org/spreadsheetml/2006/main" xmlns:r="http://schemas.openxmlformats.org/officeDocument/2006/relationships" r:id="rId1" refreshedBy="student" refreshedDate="44034.344006828702" createdVersion="3" refreshedVersion="3" minRefreshableVersion="3" recordCount="116">
  <cacheSource type="worksheet">
    <worksheetSource ref="A421:B537" sheet="713"/>
  </cacheSource>
  <cacheFields count="2">
    <cacheField name="Riwruok mar lakteche bade ma Nyanza ochungo nganyo margi manonego chakre chuny otieno makawuono bang chopo e winjruok gi piny owacho e county ma Kisumu." numFmtId="0">
      <sharedItems longText="1"/>
    </cacheField>
    <cacheField name="Health" numFmtId="0">
      <sharedItems count="6">
        <s v="Health"/>
        <s v="Crime and Legal"/>
        <s v="Accidents, disasters and deaths"/>
        <s v="Politics and Government"/>
        <s v="Education"/>
        <s v="Business"/>
      </sharedItems>
    </cacheField>
  </cacheFields>
</pivotCacheDefinition>
</file>

<file path=xl/pivotCache/pivotCacheRecords1.xml><?xml version="1.0" encoding="utf-8"?>
<pivotCacheRecords xmlns="http://schemas.openxmlformats.org/spreadsheetml/2006/main" xmlns:r="http://schemas.openxmlformats.org/officeDocument/2006/relationships" count="61">
  <r>
    <s v="Jotich moko 4 mag State House ma Nairobi oyudi ni nigi midusi mar Coronavirus"/>
    <x v="0"/>
  </r>
  <r>
    <s v="Doho otamo familia mar James Oyugi e golo ringre wuodgino e bur kakane rik giduaro"/>
    <x v="1"/>
  </r>
  <r>
    <s v="Ringre jogo duto manyocha otho e Nam Lolwe bang rao loko yiegi e Sub County ma Bondo ne oyudi"/>
    <x v="2"/>
  </r>
  <r>
    <s v="Ywaruok mar Ford Kenya"/>
    <x v="3"/>
  </r>
  <r>
    <s v="Kwan jii maromo 105 mane oyudi ni nigi Covid-19 e pachoka ei kawuoni"/>
    <x v="4"/>
  </r>
  <r>
    <s v="Nkurunziza ong’ielo orengo "/>
    <x v="2"/>
  </r>
  <r>
    <s v="Kwan joma ochango kawuononi gin jii 97 ma enie kwan maduong mokalo"/>
    <x v="4"/>
  </r>
  <r>
    <s v="Wetangula othich oko ayanga kaka jakom Ford Kenya "/>
    <x v="3"/>
  </r>
  <r>
    <s v="Maraga kawuono ong’iso jatend piny Kenya Uhuru Kenyatta e lela ni telo mamalo sando bad migao mar doho "/>
    <x v="3"/>
  </r>
  <r>
    <s v="Wabunge ma Kisumu ikwayo ni jondikne KENHA ewii nderni mekgi matindo tindo ma gibiroduaro ni goo lam "/>
    <x v="3"/>
  </r>
  <r>
    <s v="Familia mar mosenindo migosi James Oyugi mane otho gi tuo moro mane ichichgo ni mar Coronavirus ne jochak obedo kod lal maduong bang doho mamalo ma Siaya bende ne chak tamruok miyogi thuolo mar kunyo ringre wuodgino mondo gigol e bur kaka nyochane rik giduaro"/>
    <x v="1"/>
  </r>
  <r>
    <s v="Katakamano kane ong’ado burano jang’ad buche ma doho ma Siaya Lady Justice Roselyn Aburili nowacho ni en adiera ni ratich mosenindo Oyugi to ne okethi adiera kaluwore gi yoo marach mane oike godo to en ni dohono ne bende ng’iyo kama gole e burno nyalobiroketoe ngima oganda ma gwenggi kanyo kaluwore gi chich ma ichich kode ni ne otho gi tuo mar Coronavirusno kanowacho ni yoot mondo ohiny ngima oganda ma okelne oganda tuo"/>
    <x v="1"/>
  </r>
  <r>
    <s v="Familiano ma oting’o nyamin Oyugi miluongo ni Joan Akoth kod wuod Oyugi nogono miluongo ni Brian Oyugi kokalo kuom okil margi ne joduaro ni ringre ng’atgino gol e bur kanegiwacho ni yoo mane oike godo ne en yoo marach maok ik godo dhano , yoo magalagala mane ogwenyore gi kit luo gi timbegi"/>
    <x v="1"/>
  </r>
  <r>
    <s v="Familia mar James Oyugi mabende ne jatich machon mar kambi mar Kenya Ports Authority ne rik jotero kwayo margi e nyim doho kane giduaro ni doho ne ochun bad migao mochungne yoore mag thieth e County ma Siaya kuno mondo oyienegi gigol ringre wuodgino e bur mondo mi dhi timne bero mar yango gima dine nege kod bende timone iko malong’o kendo mowinjore ma onegobed ni itimo ne dhano"/>
    <x v="1"/>
  </r>
  <r>
    <s v="Lady Justice Aburili nowacho ni en keto ngima oganda kamarach mar gamo tuo moloyo king’iyo ni mosenindo migosi Oyugi ne oiki maonge sanduku kane oboye mana gi juala kende kowacho ni golo ringre e bur ni odhi timne berono nyalobiro hinyo ngima oganda nyowuoyo"/>
    <x v="1"/>
  </r>
  <r>
    <s v="Ne oduog ong’ado ni piny owacho mar County ma Siaya ema mondo ochul garama duto ma otigo e yalo burano kod neno ni liend oyugino bende ogo plata maber kaka owinjore"/>
    <x v="1"/>
  </r>
  <r>
    <s v="Koro gikone to ringre jalupo moro ma ja higni 34 mane otho e Nam Lolwe gi owadgi moro bang rao monjogi e dho wath ma Obondo Beach e Sub County ma Bondo e County ma Siaya ne oyudi"/>
    <x v="2"/>
  </r>
  <r>
    <s v="Ringre Domnic Ojaro ne ogol e pii e Nam Lolwe kuno ei kawuononi bang manye kuom ndalo 2 mangima maonge yueyo -menyo manyochane itimo kod jolupo wetene"/>
    <x v="2"/>
  </r>
  <r>
    <s v="Ojaro kod owadgi Arthur Ouma Akach manyo oyud ringre nyoro godhiambo , nyochane jotho e pii bang’e kane rao oyiecho yie margi mane ginie iye ma ochwe olorokore kodgi e nam ei otieno mar chieng 5"/>
    <x v="2"/>
  </r>
  <r>
    <s v="Jolupogo ne joromo gi thogi kane gidhi lupo e Nam Lolwe kuno makoro rao ne baroe yiegino"/>
    <x v="2"/>
  </r>
  <r>
    <s v="Jalup ruoth ma Utonga sub location Asha Chacha ne oyango adiera mar wachno kane owacho ni ringre jolupo ariyogo ne oseyudi duto ma oter e kar kano ringre joma otho ma kar thieth ma Bondo Sub County Hospital ma idhi timonegie bero ka irito hiko chenro mag iko"/>
    <x v="2"/>
  </r>
  <r>
    <s v="Seneta mar county ma Bungoma migosi Moses Wetangula owere gi bura ma nyocha omako ne ja od bura maa Kanduyi migosi Wafula Wamunyinyi gi ja od bura ma Tongaren migosi Eseli Simiyu."/>
    <x v="3"/>
  </r>
  <r>
    <s v="Maa bang’ ka apis mar jandik duond buche ka otelne gi mikayi Anne Nderitu ochako oloko pache kendo rucho ote ma nyocha ochapi e oboke moyiedhi mar piny owacho ni tend duond bura mar Ford Kenya oloki kendo ogol e lemo mare migosi moses wetangula kaka ogai mar Ford Kenya."/>
    <x v="3"/>
  </r>
  <r>
    <s v="Okil kamaloka mar migosi Wetangula mano Nelson havi, olero ni jandik duond buche okoo ni ywaruok mani e Ford Kenya koro owinjore chwal mana ne duol mawinjo ng’ur mawuoke duond buche."/>
    <x v="3"/>
  </r>
  <r>
    <s v="Kwan jogo duto makoro jonigi tuo mar Coronavirus e pachoka nyaka e kawuononi gin jii alufu 3 gi 94"/>
    <x v="0"/>
  </r>
  <r>
    <s v="Magi ne oyangi kod jalup jatend migao mochungne yoore mag thieth e pachoka laktar Rashid Aman mane owacho ni kwan no ne ochopo alufu 3 gi 94no bang yudo jii 105 ei kawuononi man kod tuono"/>
    <x v="0"/>
  </r>
  <r>
    <s v="Kanowuoyo gi jopiny kachiel kachiel e tipo mar telebisen kowuok Afya House e boma ma Nairobika laktar Aman nowacho ni kuom jii 105 mane oyudi kod tuo mar Covid-19no ei kawuononi 96 ne gin jokenya ka 9 kende emane welo"/>
    <x v="0"/>
  </r>
  <r>
    <s v="Bende jatelono ne oyango ni nitie ng’at achiel mane otho kawuononi kod tuono makoro kelo kwan jogo duto ma tuono osenego e thurka chopo jii 89"/>
    <x v="0"/>
  </r>
  <r>
    <s v="Magi oyangi kod piny owacho mar piny Burundi kuno mane olando ni Nkurunziza nyo otho nyoro e kar thieth ma Karusi Fiftieth Anniversary Hospital kaluwore gi chung ma apoya mar adundo"/>
    <x v="2"/>
  </r>
  <r>
    <s v="Tuak mane ogol kod piny owacho ma Burundi kuno wacho ni jatelono nyochane oruaki e od thieth chieng ngeso bang’e kane ochako winjo kaen kod del malit"/>
    <x v="2"/>
  </r>
  <r>
    <s v="Bang mano ngimane ne oduog obedo kod lokruok ma ochako dhi maber ema kendo kanyo ochopo nyoro wuok tich to adundo mare nyo ochwee omokoe ka yoore duto manyo otem tiyogo mondo orese mondo adundo mare odog ogochi e yoo makare nyo otamore mochwe ong’ielo orengo mana e yoo machalo kamano"/>
    <x v="2"/>
  </r>
  <r>
    <s v="Min ode mama Denise Nkurunziza bende gie sechegi iwacho ni dhi nyime gi yudo lokruok e kar thieth ma Aga Khan Hospital buore Nairobka bang’e kanyochane oyude ni en kod tuo mar oronavirus"/>
    <x v="2"/>
  </r>
  <r>
    <s v="Mosenindo Nkurunziza inyalo paro ni ne owacho e lela ni tuo mar Coronavirus onge e pinye ma Burundi kuno kendo ne ochayo chike duto mane oketi kod riuruok mar World Health Organization mag kedo kod midusi makochno"/>
    <x v="2"/>
  </r>
  <r>
    <s v="Burundi koro nyochane otieko yiero mare mar laro kom jatend piny tarik 20 mar dwe mokalo bang campaign mane gibedo godo kuom dwe achiel mangima mar laro komno-mabende iwacho ni ne oketo ngima dhano maromo million modhuro ma pinye kuno e kamarach mar gamo tuo mar Coronavirusno"/>
    <x v="2"/>
  </r>
  <r>
    <s v="Kenya kawuono obedo kod kwan maduong gi duong mapokne ka one mag jomane othiedhi ka jonigi tuo mar Coronavirus ma ochango ka jii mane ochangogo gin 97"/>
    <x v="0"/>
  </r>
  <r>
    <s v="Magi ne oyangi kod jalup jatend migao mochungne yoore mag thieth e pachoka laktar Rashid Aman mane owacho jii mane ochango kawuononi gin 97 makoro kelo kwan jogo duto ma osechango e thurka chopo jii 849"/>
    <x v="0"/>
  </r>
  <r>
    <s v="Katakamano laktar Aman nowacho ni nitie jago moro 1 mane otho nikech tuo mar Coronavirusno ei kawuononi makoro kelo kwan jogo duto ma josetho nikech tuono e pachoka chopo jii 85"/>
    <x v="0"/>
  </r>
  <r>
    <s v="Magi nowacho kata obedo ni kawuono ne oyudi jii 95 man kod tuono kuom dhano alufu 1 gi 96 mane opim ne tuono ei seche 24 mokalo ka Marsabit bende koro ne oyudie ng’ama nigi tuono makoro kelo kwan Counties ma midusi mar Coronavirusno osechope e pachoka chopo Counties 38"/>
    <x v="0"/>
  </r>
  <r>
    <s v="To kuom Sub Counties to Kibra ema pod okao namba achiel Nairobika ka Mvita ema okao namba gi kwan maduong mag tuono e County ma Mombasa"/>
    <x v="0"/>
  </r>
  <r>
    <s v="Jothieth moko 3 ma County ma Nyeri e moko kuom jomanyien ma ogamo tuono kuom jii mane oyudi gi midusi marachno ei kawuononi"/>
    <x v="0"/>
  </r>
  <r>
    <s v="Moses Wetangula gikone to othich oko ayanga kaka jakom mar Ford Kenya kendo kare okau kod Wafula Wamunyinyi. Maeri en bang jandik duond buche mag siasa Anne Nderitu goyo chapa lokruok ma kamago e oboke moyiedhi mar piny owacho."/>
    <x v="3"/>
  </r>
  <r>
    <s v="Lokruok ma kamago ni e oboke ma kawuono ka Chris Mandu bende koro e jagoro maloso chenro e chamano ka okao kar Josephine Maungu."/>
    <x v="3"/>
  </r>
  <r>
    <s v="Maeri timore mana ndalo 4 bang jaod bura ma Tongaren Eseli Simiyu wacho ni ok obi dok chien e lweny mar thicho oko Wetangula"/>
    <x v="3"/>
  </r>
  <r>
    <s v="Ogai mar bad migao mar doho Justice David Maraga, okwayo jatend piny Kenya migosi Uhuru Kenyatta ni owe sando bad migao mar doho."/>
    <x v="3"/>
  </r>
  <r>
    <s v="Kanoloso gi jofwamb weche kowuok e apisi mare manie doho ma Supreme, Maraga nowacho ni Kenyatta osedagi romo kode mondo mi gitwagie moko kuom gigo moneno kaok dhi maber e kind telo ma malo kod mano mar bad migao mar doho."/>
    <x v="3"/>
  </r>
  <r>
    <s v="Achiel kuom gigo ma Maraga neno kaka achaye mitimo ne bad migao mar doho en tamruok Uhuru yiero jongad buche 41 manowalne kod duol mochungne tije e bad migao mar doho JSC"/>
    <x v="3"/>
  </r>
  <r>
    <s v="Nowacho ni buche ngeny e doho ma kaok Uhuru opuodho yiero mar jongad buchego, to ka ng’ato omako bura sani e doho to inyalo ana bi winje higa manyien kaluwore gi nok mar jongad buche"/>
    <x v="3"/>
  </r>
  <r>
    <s v="Jotelo ma County ma Kisumu ma gwengegi apaya mar kilomita 62 mawuok Mamboleo kakalo Chemelil -Muhoroni nyaka Kipsitet biro kalee koro igeno jobiro ndiko kwayo mekgi ne bad migao mar apaya kata the Kenya National Highway Authority ewii nderni moko matindo tindo ma gwengegi kono ma ginyaloduaro ni goo lam"/>
    <x v="3"/>
  </r>
  <r>
    <s v="Magi ne oyangi kod Governor ma Kisumu kuno ngire Anyang Nyong’o mane owacho ni bang romo mane gibedo godo e juma mokalo gi jotelo mag county mareno koro ne giwinjore ni jotelogo giwegi ema jobiro lero nderni ma gibiroduaro ni goo lamgo"/>
    <x v="3"/>
  </r>
  <r>
    <s v="Nowacho ni nderni matindo tindo ma owuoyeego ma ibiro baro kuwuok kuom apaya madongo ma gwengego ema ibiro tiyo godo e keto yoore mag wuoth obed mayot e Sub Counties duto mag County ma Kisumu kuno"/>
    <x v="3"/>
  </r>
  <r>
    <s v="Apaya maduong mawuok Mamboleo nyaka Kipsitetno biro kalo e Sub Counties kaka Kisumu West , Kisumu East , Muhoroni kod Nyando"/>
    <x v="3"/>
  </r>
  <r>
    <s v="Jotich moko 4 mag state house ma boma ma Nairobika oyudi ni jonikod midusi mar Coronavirus"/>
    <x v="0"/>
  </r>
  <r>
    <s v="Magi oyangi gi jawach eloo State House nyadendi Kanze Dena mane owacho ni jogo nyocha opim ne tuono e pimo manyocha otim chieng tich 4"/>
    <x v="0"/>
  </r>
  <r>
    <s v="Kanomedochiwo ler ewii wachno Kanze nowacho ni jotich duto mag State House ipimoga moting’o e kinde ka kinde moting’o nyaka jatend piny Kenya migosi Uhuru Kenyata gi familia mare mar ng’eyo chal margi ne tuo mar Covid -19no kowacho ni jii 4 mane oyudi ni kod tuono sani jonie kar thieth ma Kenyatta University Teaching , Referal and Research Hospital ma gidhiyoe nyime gi yudo thieth"/>
    <x v="0"/>
  </r>
  <r>
    <s v="Kanze bende ne olero ni familia mag jii 4 go kod jomane gibedo godo machiegni bende sani ing’iyo wechegi mag thieth"/>
    <x v="0"/>
  </r>
  <r>
    <s v="Katakamano ne olero ni jatend piny Kenya migosi Uhuru Kenyatta kod familia mare to ler ka pamba kendo onge kod midusi mar Covid-19no kaluwore kod duoko mar pim manyochane otimnegino"/>
    <x v="0"/>
  </r>
  <r>
    <m/>
    <x v="5"/>
  </r>
  <r>
    <m/>
    <x v="5"/>
  </r>
  <r>
    <m/>
    <x v="5"/>
  </r>
  <r>
    <m/>
    <x v="5"/>
  </r>
  <r>
    <m/>
    <x v="5"/>
  </r>
</pivotCacheRecords>
</file>

<file path=xl/pivotCache/pivotCacheRecords2.xml><?xml version="1.0" encoding="utf-8"?>
<pivotCacheRecords xmlns="http://schemas.openxmlformats.org/spreadsheetml/2006/main" xmlns:r="http://schemas.openxmlformats.org/officeDocument/2006/relationships" count="150">
  <r>
    <s v="Public Service Board ma Kisumu yuakne onjuaria"/>
    <x v="0"/>
  </r>
  <r>
    <s v="Public Service Board ma County ma Kisumu koro ne jogolo ng’ur margi ewii medruok mag onjuaria moko ma jochamo pes jopiny ka giwuondo jopiny e County ma Kisumu kuno ni gibiro ndikogi e tich"/>
    <x v="0"/>
  </r>
  <r>
    <s v="Kanowuoyo ewii wachno jakom boardno migosi Mwalimu Babu Karan nowacho ni jopiny buora mane jooro kwayo mag duaro tije e lemo mopogore opogore ema onjuariago geto"/>
    <x v="0"/>
  </r>
  <r>
    <s v="Karan ne ong’iso oganda ma Kisumu kuno mondo jobed motang kod onjuariago ma jodich gi kao kuomgi pesa ka giwuondogi ni gibiromiyogi tich"/>
    <x v="0"/>
  </r>
  <r>
    <s v="Nowacho ni nitie jii 3 moko masani koro jolony malich mokalo e mayo jopiny ka gitiyo gi nying jokanyo mag boardno kaka yoor lombo jopiny maduaro tijego mar mondo mi giyud kaka ginyalochamo pesgi"/>
    <x v="0"/>
  </r>
  <r>
    <s v="Kanowuoyo gi jofuamb weche e boma ma Kisumu , migosi Karan nowacho ni gisegoyo ripod wachno ka obila mondo mi obila jotim nonro kaachiel gi mako onjuarigo"/>
    <x v="0"/>
  </r>
  <r>
    <s v="Bende ne osiemo jokanyo mag board mareno ma jonyalobedo ni jonigi tudruok gi onjuariago e mayo jopiny kowacho ni jomachalo kamago ndalogi mar 40 koro osechopo"/>
    <x v="0"/>
  </r>
  <r>
    <s v="Ja apiko moro ne owito ngimane e masira mar apaya mane ojuke e gweng Orongo e apaya mawuok Ahero kochimo Kisumu"/>
    <x v="1"/>
  </r>
  <r>
    <s v="Ja apiko moro ne owito ngimane kanyo kanyo ewii odhiambo makawuononi egweng ma Orongo e apaya mawuok Ahero kochimo Kisumu"/>
    <x v="1"/>
  </r>
  <r>
    <s v="Magi ne obiro mana ei juma achiel kende bang ja apiko machielo bende tho mana kamoro achiel nogono kane ogweye gi gach obila moro mane onege mana kanyo gi kanyo"/>
    <x v="1"/>
  </r>
  <r>
    <s v="Jago moro ni Sammy Bernard Oyugi mane rik janeno e masirano nowacho ni ja apikono ne rik ochimo Ahero ka gari mane otuomoreeno to ne ochimo Kisumu"/>
    <x v="1"/>
  </r>
  <r>
    <s v="Oyugi nowacho ni ja apikono ne odhi otuomo garino ma ochwe otho mana kanyo gi kanyo"/>
    <x v="1"/>
  </r>
  <r>
    <s v="Masirano ne okelo dhungruok mag geche e apayano ema bang’e obila ne jobiree ma okao ringre ja apikono otero e kar kano ringre joma otho"/>
    <x v="1"/>
  </r>
  <r>
    <s v="Nowacho ni gikwayo joka Kenya National Highway Authority mondo joyie oger ohinga mag ndara kata bumps e apayano mar konyo thiro jimbruok mag masiche mag apaya e ndarano"/>
    <x v="1"/>
  </r>
  <r>
    <s v="Kwan jogo duto man kod Covid-19 e pachoka koro kawuono ochopo jii 1,745"/>
    <x v="2"/>
  </r>
  <r>
    <s v="Kwan jii maromo 127 ma oyudi kawuononi ni jonikod tuo mar Coronavirus makoro kelo kwan jogo duto man kod midusino e pachoka chopo jii alufu 1 gi 745."/>
    <x v="2"/>
  </r>
  <r>
    <s v="Magi ne oyangi kod jalup jatend migao mochungne yoore mag thieth e pachoka laktar Mercy Mwangangi mane owacho ni kuom jii 127go , 76 ne oyudi e boma ma Nairobi ka 19 ne oyudi e boma ma Mombasa"/>
    <x v="2"/>
  </r>
  <r>
    <s v="Kanowuoyo gi jopiny kachiel kachiel kowuok e tipo mar telebisen laktar Mwangangi bende ne olando ni nitie jii 4 moko mane otho kawuononi kod tuono"/>
    <x v="2"/>
  </r>
  <r>
    <s v="Kanisa mar ACK owuok oko mar goyo atho ne joge gi kony mag chiemo e sechegi ma Coronavirus okeloe midhiero ne ogandani"/>
    <x v="2"/>
  </r>
  <r>
    <s v="Kanisa mar Anglican Church of Kenya -ACK -bade ma diocese ma Maseno South koro jochako ayanga chenro mar pogo kony mag chiemo ne jokanyo mag kanisano mawuok e familia maonge kod yuto maber mar goyonegi atho kaluwore kod midhiero mar nok mar yuto masani okel kod midusi mar Coronavirus e pachoka"/>
    <x v="2"/>
  </r>
  <r>
    <s v="Magi ne oyangi kod Bishop mar dioceseno Charles Ong’injo mane owacho ni kanisano geto jokanyo meke ma kwangi romo 250 ma giseyango ni onge kod yuto"/>
    <x v="2"/>
  </r>
  <r>
    <s v="Kanowuoyo e kanisa margi ma Kisumu eseche mane opogoe kony mag chiemogo ne maloyo familia 144 Rev Ong’injo nowacho ni gisechoko kony mag chiemogo kowuok kuom jokanyo mag kanisano ma jonigi nyalo"/>
    <x v="2"/>
  </r>
  <r>
    <s v="Nowacho ni kanisano ne okao thuolo mar pogo kony mag chiemogo mar neno ni onge jakanyo moro amora mar kanisano mabedo maonge gi gimadi oter e dhoge"/>
    <x v="2"/>
  </r>
  <r>
    <s v="Jadolo Ong’injo nowacho ni onge kaka kanisa margino nyalo yalo injili ne joma otho kowacho ni nyaka gitem mana neno ni jokanyo mag kanisa margino obedo mangima ma kech ok onegogi eka digi yud kaka ginyaloyalonegi injili kowacho ni en tijgi neno ni jo kanisagigo ochiemo"/>
    <x v="2"/>
  </r>
  <r>
    <s v="Kanisano osechoko oduma ogunde 21 , ochele ogunde 6 , oganda ogunde 5 kuom mamoko makoro gidwa pogo jogigo mondo joyud kaka jopodhogo e udi"/>
    <x v="2"/>
  </r>
  <r>
    <s v="Kwan jii maromo 123 mane oyudi kawuononi kod midusi mar Covid-19 ma e kwan mohango bedo maduong’ie moloyo nyakane chakre"/>
    <x v="2"/>
  </r>
  <r>
    <s v="Kenya kawuono oyudo kwan maduong gi duong mapokne ka one mag jii man kod midusi mar Coronavirus ma gin jii 123 makoro kelo kwan jogo duto man kod tuo makochno e pachoka chopo jii alufu 1 gi 471"/>
    <x v="2"/>
  </r>
  <r>
    <s v="Magi ne oyangi kod jatend migao mochungne yoore mag thieth e pachoka migosi Mutahi Kagwe"/>
    <x v="2"/>
  </r>
  <r>
    <s v="Kaneowuoyo gi jopiny kachiel kachiel e tipo mar telebisen kowuok Afya House buore Nairobika Kagwe nowacho ni Nairobi emapod okao namba kod kwan maduong mag jogo man kod Covid-19 e pachoka ka iluwe gi Mombasa"/>
    <x v="2"/>
  </r>
  <r>
    <s v="Jatelono nowacho ni nitie jii 3 moko mane jotho nikech tuono makoro kelo kwan jogo duto ma josetho nikech tuono e thurka chopo jii 55"/>
    <x v="2"/>
  </r>
  <r>
    <s v="Nowacho ni kwan jii maromo 33 ne oyudi kod tuono e kar dak ma Mathare buore Nairobika"/>
    <x v="2"/>
  </r>
  <r>
    <s v="MCAs ma Homa Bay joyuak ewii chenro mag dongruok ma okuamo e Countyno"/>
    <x v="3"/>
  </r>
  <r>
    <s v="Moko kuom MCAs ma County ma Homa Bay jodhiyoe nyime gi golo ng’ur margi ewii chenro moko mag dongruok ma okuamo mane dhi muonyo omenda maromo silings million modhuro mane ochaki gi piny owacho mar County ma Homa Bayno nyakane chak loch mar devolution e hik 2013"/>
    <x v="3"/>
  </r>
  <r>
    <s v="MCAsgo mane otelnegi kod Julius Nyambok ma Homa Bay Central ward ne jogolo rang’isi mag chenro buora mag dongruok moting’o kama ikanoe remo e kar thieth ma Homa Bay County Referal Hospital , kambi mogo ma chiro Kigoti kod kar pidho jamni ma Arujo"/>
    <x v="3"/>
  </r>
  <r>
    <s v="Kanomedowuoyo ewii wachno migosi Nyambok nowacho ni chenro mag dongruokgo pok otieki kata obedo ni nitie omenda madongo dongo ma osebed ka iketo e chenrogo e hik manyonge ka hik manyonge kochakore hik 2015 kucho"/>
    <x v="3"/>
  </r>
  <r>
    <s v="Nyawadgi ma Gwasi South migosi Nicholas Ayieta bende ne oseyo piny owacho mar County ma Homa Bayno kuom tiyo marach gi omenda mane onegobed ni kelo lokruok e ngima jopiny ma County ma Homa Bay kuno"/>
    <x v="3"/>
  </r>
  <r>
    <m/>
    <x v="3"/>
  </r>
  <r>
    <s v="Kanomeodwuoyo ewii wachno Ayieta nowacho ni gidhi keto piny owacho mar County ma Homa Bayno e nyong’ong mondo olerne jopiny gima omiyo chenro mag dongruokgo pok otieki nyaka sani kowacho ni bunge mar County ma Homa Bayno osebedo ka puodho omenda e hik manyonge ka hik manyonge ni mondo otiek godo chenorogo to mano pok otimore nyaka sani"/>
    <x v="3"/>
  </r>
  <r>
    <s v="Kwan jii maromo alufu 1 gi 348 makoro oyangi ni jonigi Coronavirus e pachoka ei kawuononi"/>
    <x v="2"/>
  </r>
  <r>
    <s v="Kwan jii ma oyudi kod midusi mar Coronavirus ei kawuononi gin jii 62 makoro kelo kwan jogo duto man kod midusi magalagalano e pachoka chopo jii alufu 1 gi 348"/>
    <x v="2"/>
  </r>
  <r>
    <s v="Magi ne oyangi kod jalup jatend migao mochungne yoore mag thieth e pachoka laktar Rashid Aman mane owacho ni thoth jomane oyudi gi tuono ei kawuononi gin jokenya"/>
    <x v="2"/>
  </r>
  <r>
    <s v="Kanomedowuoyo ewii wachno laktar Aman nowacho ni Nairobi ema pod okao namba gi jii man kod Coronavirus e thurkka"/>
    <x v="2"/>
  </r>
  <r>
    <s v="Magi koro ne obedo e seche ma jotuo moko 3 mag Coronavirusno bende ne jochangee ma owe odhi pacho makoro kelo kwan jogo duto ma josechango ne tuono e thurka chopo jii 405"/>
    <x v="2"/>
  </r>
  <r>
    <s v="Aman bende ne ogolo siem ne jotuo mag Coronavirus ni jogigi chutho gi tim moro ma moko kuomgi josieko godo mar chiwo nonro mobam mag jomane gibedo godo gi tudruok eseche ma ipimogie ne midusi makochno"/>
    <x v="2"/>
  </r>
  <r>
    <s v="Dichuo moro ne omaki gi ketho mar kualo gige thieth ma kar thieth ma Rachuonyo Sub County Hospital"/>
    <x v="0"/>
  </r>
  <r>
    <s v="Obila ma Rachuonyo East e County ma Homa Bay ne jomako dichuo moro ma hike nie diere gi ketho mar kualo gige osiptal buora ma gin mek kar thieth ma Rachuonyo Sub County Hospital"/>
    <x v="0"/>
  </r>
  <r>
    <s v="Achijno mabende ne oyang nyinge kaka John Aggrey Odhiambo matiyo tij beto e kar thieth ma Rachuonyo Sub County Hospital kanyono ne omaki e pare egweng ma Oluti ei Kodhoch West Location"/>
    <x v="0"/>
  </r>
  <r>
    <s v="Iwacho ni Odhiambo ne okualo gige osiptal buora ka moko kuom gik mane okualo ne oyudi kod jokwath mag jamni mane jolago jamni e bungu moro man machiegni gi dalane mane jodhi ogoyo ripot ka jadoung gweng"/>
    <x v="0"/>
  </r>
  <r>
    <s v="Moko kuom gik mane oyudi ne oting’o masinde mag theatre , side mag osiptal kod sanitizers kuom mamoko"/>
    <x v="0"/>
  </r>
  <r>
    <s v="Magi ne oyangi kod jalup County Commissioner ma Rachuonyo East Sub County migosi Jack Obuo mane owacho ni achijno ne omaki bang tend osiptandno yudo muya ma alingling mowuok kuom jogweng mane jochich gi jagono"/>
    <x v="0"/>
  </r>
  <r>
    <s v="Obuo nowacho ni achijno ne oter othoro Police Post ma ogengnee ka irito tere e nyim doho e juma manyien"/>
    <x v="0"/>
  </r>
  <r>
    <s v="Obila ma Migori jopedho jii 12 moko manyocha opondo Mabera Quarantine Centre"/>
    <x v="2"/>
  </r>
  <r>
    <s v="Obila ma County ma Migori ka jotudore gi apisas mochungne yoore mag thieth sani koro jopedho jii 12 moko manyocha opondo Mabera Quarantine Centre ewii odhiambo mar tarik 21 mar dweni"/>
    <x v="2"/>
  </r>
  <r>
    <s v="Magi ne oyangi kod jatend migao mochungne yoore thieth e County ma Migori laktar Isca Oluoch mane owacho ni jomanyocha opondogo gin moko kuom jii 20 manyochane omaki tarik 19 mar dweni e magawa ma Native Gilly Hotel e County ma Migori gi ketho mar ketho chike mane oketi mag kedo gi Coronavirus moting’o chik mar curfew kod chike mag rito ler kuom mamoko"/>
    <x v="2"/>
  </r>
  <r>
    <s v="Kanomedowuoyo ewii wachno laktar Oluoch nowacho ni jii 12 go pok oyudi to gimatimore en ni gin kod nondgi ni kendo obila ka jotudore gi apisas mochungne yoore mag thieth jodhi nyime gi pedhogi"/>
    <x v="2"/>
  </r>
  <r>
    <s v="Jatugo Makaka owito ngimane"/>
    <x v="4"/>
  </r>
  <r>
    <s v="Pod en kuyo kaluwore gi thoo mar mane en jatugo mar team mar Kenya mar opich agoko kata rugby Sevens Allan Makaka ne owito ngimane e masira mar apaya."/>
    <x v="4"/>
  </r>
  <r>
    <s v="Makaka ma bende yande gocho ne club mar Kenya Harlequins ne othoo e masira e apaya ma Mombasa road otieno ma piny orugo kawuono."/>
    <x v="4"/>
  </r>
  <r>
    <s v="Kambi mar Royal Media Services bende nikod kuyo kaluwore gi thoo mare nimar kochakore higa 2012, osebedo ka otiyo kaka maneja mar chenro mag uso ne nyakalondo mar Hot 96."/>
    <x v="4"/>
  </r>
  <r>
    <s v="Ramogi FM, nyakalondo mar dholuo motelo e Kenya ka. Wan gi jolendo manikod lony mar neno ni jowinjowa oyudo puonj, mor kod ng’eyo kaka dwarore"/>
    <x v="4"/>
  </r>
  <r>
    <s v="Maloyo familia 320 ma West Kochia Location e Sub County ma Rangwe e County ma Homa Bay ne pii mapong kendo mamuomore okelee midhiero kaluwore kod wach koth mapek mane ochwe kuno kod wach pong mar Nam Lolwe masani opong ma pii ochwe odonjo nyaka e miere"/>
    <x v="1"/>
  </r>
  <r>
    <s v="Familia ma piigno ohinyo ahinya gin ma Kaura Sub Location kiwacho ni pii sani opong’o miechgigo makoro ochunogi mondo gidar mondo gidhi gidak gi wedegi moko manie kuonde moko mabet ka oting’ore gi malo"/>
    <x v="1"/>
  </r>
  <r>
    <s v="Kanowuoyo ewii wachno ruoth ma West Kochia Location migosi Joshua Juma nowacho ni gwenge maromo 16 sani pii opong’o nikech wach koth machweno kod wach pong mar Nam Lolweno"/>
    <x v="1"/>
  </r>
  <r>
    <s v="Kanomedowuoyo ewii wachno migosi Juma nowacho ni udi buora sani piigno oketho kaachiel bende gi ketho cham bende e puothe ma piigno ne oywero odhigo moweyo jopur ka jodong chwata gi lwetgi nono ma cham ma digisiem e puothe koro onge"/>
    <x v="1"/>
  </r>
  <r>
    <m/>
    <x v="1"/>
  </r>
  <r>
    <s v="Jatelono nowacho ni wach pii mapongno ma osiko asika e egweng ma West Kochiano ikelo kod wach ohinga mane oger mag geng’o pii kata dykes ma gweng ma Nyangweso"/>
    <x v="1"/>
  </r>
  <r>
    <s v="Ne okwayo piny owacho mamalo kokalo kuom chenro mar Kimira Oluch Irrigation Project mondo jong’i anena kaka ginyalo tieko gero dykes moko mane owee nus e gweng ma Nyangweso kanyo mondo okony e tieko wach pii mapong egwengno"/>
    <x v="1"/>
  </r>
  <r>
    <s v="Mopogore gi West Kochia familia buora ma Central Kochia kod East Kochia Location bende piigno ohinyo bang aora Oluch pong ma ochwe obwaorenegi e miere ma odhi oketho mwandugi modhuro"/>
    <x v="1"/>
  </r>
  <r>
    <s v="Kwan jii ma oyudi ni jonigi midusi mar Coronavirus ei kawuononi gin jii 23 makoro kelo kwan jogo duto man kod midusino e pachoka chopo jii 672"/>
    <x v="2"/>
  </r>
  <r>
    <s v="Magi ne oyangi gi jalup jatend migao mochungne yoore mag thieth e pachoka laktar Rashid Aman mabende ne oyango ni kwan jii ariyo mamoko ne jowito ngimagi kawuononi ne tuo mar Coronavirusno makoro kelo kwan jogo duto makoro josewito ngimagi ne tuo magalagalano e thurka chopo jii 32"/>
    <x v="2"/>
  </r>
  <r>
    <s v="Bende aman nowacho ni kawuono ne giyudo kwa maduong mag jogo mane ochango ne tuono ma gin jii 32 makoro kelo kwan jogo duto ma josechango ne midusino e pachoka chopo jii 239"/>
    <x v="2"/>
  </r>
  <r>
    <s v="Jalup jatend migao mochungne somo epachoka Mumina Bonaya koro nyo ogoo dhoge piny kawacho ni kaka piny owacho pod ok ging’eyo ni skunde ibiro yao karang’o e pachoka"/>
    <x v="2"/>
  </r>
  <r>
    <s v="Kanyomedowuoyo ewii wachno Bonaya nyowacho ni mana kakane oler kod jatend migao mochungne yoore mag somo e thurka ngire George Magoha , paro mar yao school kata weyo maok oyau school ibiro siro kod ng’eyo kaka landruok mar coronavirus medo bedo e pachoka"/>
    <x v="5"/>
  </r>
  <r>
    <s v="Jatelono nyowacho ni yao school kata bedo maok oyawe biro luwore gi kaka oganda jokenya joluwo chike mane oketi gi iny owacho mag konyo kedo gi midusi mar Coronavirus kowacho ni kadipo ni oganda jokenya jobiro oluwo chike moketigo to landruok mar tuono biro dok piny kendo weche duogo e wang’e eka koro gibiro ng’iyo ka ginyalo yao skunde"/>
    <x v="5"/>
  </r>
  <r>
    <s v="Mumina nyowacho mago e kar thieth ma Siaya County Referal Hospital manyo odhi chuoye wang’e e kony manyo ogol kod mbalariany ma Jaramogi Oginga Odinga University e kedo gi midusi mar Coronavirus e County ma Siaya kuno"/>
    <x v="5"/>
  </r>
  <r>
    <m/>
    <x v="5"/>
  </r>
  <r>
    <s v="Nyo okwayo jonyuol mondo joyie otii kod thuoloni makoro omi jii mondo jobed pachoni e temo tayo nyithigi e yoo makare mar neno ni giluwo puonj ma imiyogi e yoor mbui"/>
    <x v="5"/>
  </r>
  <r>
    <s v="Mumina bende nyo okwayo jonyuol mondo jotemie neno ni girito nyithigigo moloyo to ma nyiri mondo kik gidonji e timbe moko ma dimi gimak iye ma oiu kata gidhi e keny ma oiu"/>
    <x v="5"/>
  </r>
  <r>
    <s v="Jatelono mabende nyo oten kod Vice Chancellor ma Mbalariany ma Jaramogi Oginga Odinga University kuno ngire Stephen Agong nyowacho ni ok digigomb neno ka nyithindo koso dok e school ka oyau skunde nikech wach iye ma oiu kod keny ma oiu"/>
    <x v="5"/>
  </r>
  <r>
    <s v="Mbalarianyno nyo ogolo sabunde mag pii mag lwoko lwedo kata sanitizers , yedhe mikuoyo mag geng’o landruok mar tuo mar Coronavirusno kod tangi mag pii ma duto nengogi romo silings alufu 200 ne piny owacho ma County ma Siaya"/>
    <x v="5"/>
  </r>
  <r>
    <s v="Obila ma Mombasa koro jochako apedha mar jatuo moro mar Coronavirus manyo oringo e kar dak ma Old Town Mombasa kuno bang piny owacho keto chik makumo donjo kod wuok e kar dagno"/>
    <x v="0"/>
  </r>
  <r>
    <s v="Komiti mochungne kedo gi midusino e County ma Mombasa kuno motelne kod governor mar Countyno migosi Ali Hassan Joho ne jowacho ni jatuono en achiel kuom jii 5 manyo jopondo kawuok e kar dak ma Old Townno ka machielo kuomgi to nyo oyudi ka otho e kama nyo odhi butoe gi jowetege mamoko 3 manyo ochwe omaki"/>
    <x v="0"/>
  </r>
  <r>
    <s v="Joho nowacho ni jii adekgo ma gin miyo achiel gi chuo ariyo sani ogengnegi e kar thieth ma oketgi e ward margi yoorgi ne tuo mar Coronavirus"/>
    <x v="0"/>
  </r>
  <r>
    <s v="Governor ma Kisumu ngire Anyang Nyong’o koro wacho ni pinje mag Africa ma Ugwe ma nie aluora mar Nam Lolwe koro chuno ni nyaka jobed kod romo mana mapiyo mar lalruok ewii pong mar Nam Lolweno"/>
    <x v="3"/>
  </r>
  <r>
    <s v="Kanyomedowuoyo ewii wachno ngire Nyong’o nyowacho ni jotend pinje 3 ma gin Kenya ,Uganda gi Tanzania jonegobed ni joromo ewii wachno"/>
    <x v="3"/>
  </r>
  <r>
    <s v="Nyong’o nyowacho ni wach pong mar Nam Lolweno osemiyo aore opong mokalo kanyo ogolo rang’isi mar aora Nyando manyowacho ni opong ma oholo ma odonjo e miere kendo pod dhi nyime gi kelo midhiero mapek ne oganda ma odak e aluora mar aorano"/>
    <x v="3"/>
  </r>
  <r>
    <s v="Kanyowuoyo eseche manyo ochiwoe kony chiemo ne jomane pii mapong kendo mamuomore odaro egwenge mag Nyando , Nyakach kod Muhoroni jatelono nyowacho ni County mareno sani nigi chenro maduong mar ng’iyo kaka ginyalo chiwo kony mag chiemo ne jogo duto mane piigno odaro e miere"/>
    <x v="3"/>
  </r>
  <r>
    <s v="Nyowacho ni chenro mag pogo chiemono biro dhi nyime moloyo to e tero chiemo ne jogo ma ojot e kembe jot mane oketgie bang piigno riembogi e miechgi kowacho ni piny owacho mar county mareno pod dhi nyime gi solo chiemogo kuom jo samaria mang’uon kod bede migepe mopogore opogore mag piny owacho"/>
    <x v="3"/>
  </r>
  <r>
    <s v="Jaod bura ma Kuria East migosi Marwa Kitayama odokne piny owacho mar Jubilee ewii lweny ma piny owachono oseketo mar kedo kod midusi mar Coronavirus ka okwedo dhok manyocha ogol kod jaod bura Junet Mohamed mane wacho ni piny owacho mar Jubilee pok oketo okenge motegno mag rakruok gi tuono"/>
    <x v="3"/>
  </r>
  <r>
    <s v="Kanyomedowuoyo ewii wachno Kitayama nyowacho ni piny owacho mar Jubilee osebedo ka siro lwenj kedo gi tuo mar Coronavirusno kochakore e kor gwenge ka osiro piny owacho mag Counties e lwenyno nyaka chop malo -mano e piny owacho mamalo kanyowacho ni seyo manyocha wuok kuom migosi Junetgo onge tiegi kata matin"/>
    <x v="3"/>
  </r>
  <r>
    <s v="Nyowacho ni piny owacho mar Jubiieeno osebedo ka miyo jii gige lwoko lwedo e Counties duto mathurka kowacho ni kata mana wabunge bende osemii gige lwoko lwedo mondo mi jodhi opog jopiny egwenge ma giwuokie"/>
    <x v="3"/>
  </r>
  <r>
    <s v="Jatelono nyowacho ni ok onyal bedo gimaber kata matin ka inyaloruako siasa e lwenj kedo kod tuo mar covid-19no kowacho ni jotelo duto mane oyier jonegobed ni jonyuako lwedo lwenj kedo gi tuono"/>
    <x v="3"/>
  </r>
  <r>
    <s v="To kumachielo bende Kitayama nyo okwayo oganda duto ma County ma Migori mondo joyie oluu chike mane oketi gi piny owacho mag kedo gi tuono kowacho ni lwenj kedo gi midusino ok onegobed ni iweyone mana piny owacho kende"/>
    <x v="3"/>
  </r>
  <r>
    <s v="Jii 17 moko manyocha rik jobedo machiegni gi jii 2 moko manyocha oyudi ni jonigi midusi mar Coronavirus e County ma Migori ne opon kod apisas mochungne yoore mag thieth ma odhi ogengnegi e kuonde ma igeng’onee jii ne tuono mabende idendo gi dho ngere ni quarantine centres"/>
    <x v="2"/>
  </r>
  <r>
    <s v="Jogo ne oluu gi apisasgo ebwo chenro mag luwo joma obedo machiegni gi joma nigi tuo makochno midendo gi dho jowagunda ni contact tracing ma odhi opon gi e kuonde mane gintierego kaeto odhi olornegi mondo yud kaka inyalo pimogi mar yango kagin kod tuo mar coronavirusno kata ooyo"/>
    <x v="2"/>
  </r>
  <r>
    <s v="Magi ne oyangi kod jatend migao mochungne yoore mag thieth e County ma Migori kuno laktar Isca Oluoch mane owacho jii 17go mane oting’o ja apiko moro mane oting’o achiel kuom joma nyocha oyudi gi tuo mar Coronavirusno kod familia mekgi ne ondhi ma oter odhi ogengnegi e kuonde ma igeng’onee jii michichgo ne tuo magalagalano"/>
    <x v="2"/>
  </r>
  <r>
    <s v="Kanomedowuoyo ewii wachno laktar Oluoch nowacho ni jomane oyudi ni ne obedo machiegni gi jomane tuogo ne oseter Mabera Quarantine Centre kapod gidhi nyime gi luwo jomamoko ma dinyochabed machiegni gi jomane tuogo"/>
    <x v="2"/>
  </r>
  <r>
    <s v="Nowacho ni gidwa luwo jogo duto madinebed machiegni gi jomane tuogo ma gilornegi mondo kik gimed keto ngima oganda kamarach mar gamo tuono"/>
    <x v="2"/>
  </r>
  <r>
    <s v="Laktar Isca bende ne okwayo ng’ata ng’ata mane nyalobedo machiegni kod jii 2 mane oyudi gi Coronavirusgo mondo joyie ochiure kendgi mondo odhi opimgi ne tuono kowacho ni jopiny nyaka koro jowuog oko mar kedo gi tuono eka ginyalobiro loyo lwenj kedo gi midusino"/>
    <x v="2"/>
  </r>
  <r>
    <s v="Nowacho ni jopiny nyaka to joluu mana chike mane oketi gi piny owacho mag kedo gi tuono kaka lwoko lwedo gi sabun , bedo mogwechore gi nyawadu kuom mamoko"/>
    <x v="2"/>
  </r>
  <r>
    <s v="Jaod bura ma Bondo migosi Gideon Ochanda kawuono ne okwayo piny owacho mondo oket chenro mar pogo chiemo manyalo konyo jogo ma pii mapong kendo mamuomore okelo kuomgi midhiero kaachiel gi konyo jogo ma tuoche bende okelo kuomgi midhiero"/>
    <x v="2"/>
  </r>
  <r>
    <s v="Kanomedowuoyo ewii wachno migosi Ochanda nowacho ni duarore ni piny owacho obed kod chiemo ma gikano ma oket mana mag konyo jogo ma pii mapong kendo mamuomore odaro e miere"/>
    <x v="2"/>
  </r>
  <r>
    <s v="Nowacho ni sitoo mag chiemo ma piny owacho nigo gie sechegi gin mana manyalo konyo kama tin kende maok nyal konyo jopiny e kinde ma midhiero ma pii mapong kendo mamuomoreno odaro oganda e miere"/>
    <x v="2"/>
  </r>
  <r>
    <s v="Jatelono nowacho ni duarore ni piny owacho obed kod sitoo moro mar chiemo mopogore gi sito mapile mar chiemo ma gin godo mondo mi sitoo machielo mar chiemono obed mana mar konyo oganda e kinde midhiero"/>
    <x v="2"/>
  </r>
  <r>
    <s v="Migosi Ochanda mane rik wuoyo e kar chung od buche ma Bondo nowacho ni ma piny owacho nigo sani ok nyal pidho jii kuom kinde malach kowacho ni mano ema omiyo duarore ni piny owacho obed kod sitoo mamoko mag itimo mano"/>
    <x v="2"/>
  </r>
  <r>
    <s v="Kwan jii maromo 45 ma oyudi ei kawuononi ni jonigi midusi mar Coronavirus makoro kelo kwan jogo ma oyudi ni jonigi tuono e pachoka chopo jii 535"/>
    <x v="2"/>
  </r>
  <r>
    <s v="Magi ne oyangi gi jatend migao mochungne yoore mag thieth e pachoka migosi Mutahi Kagwe"/>
    <x v="2"/>
  </r>
  <r>
    <s v="Kanowuoyo gi jopiny kachiel kachiel e tipo mar telebisen kowuok Afya House buore Nairobika migosi Kagwe bende nowacho ni nitie jii 9 manyochane ithiedho ne tuo mar Coronaviirusno mane ochango ei kawuononi ma owe odhi pacho makoro kelo kwan jogo ma osechango ne midusi makochno e thurka chopo jii 182"/>
    <x v="2"/>
  </r>
  <r>
    <s v="Kanomedowuoyo ewii wachno migosi Kagwe nowacho ni kuonde ma oseyudie jii mang’eny moloyo gi tuono e pachoka gin kar dak ma Eastleigh e boma ma Nairobi , Kawangware bende Nairobi kod Old Town e boma ma Mombasa kowacho ni mago e kuonde dak makoro gidwamenyoe moloyo e pachoka mar neno kaka digichungi medruok mar tuono kuondego"/>
    <x v="2"/>
  </r>
  <r>
    <s v="Ei thuolo mar dwee achiel ma osekalo, jii 237 e pachoka osewito ngimagi nikech midhiero mar oula."/>
    <x v="1"/>
  </r>
  <r>
    <s v="Ma en nonro ma ochiwu gi jatend migao mar loch gwenge migosi Eugine Wamalwa ma wacho ni mohewo jii alufu 161 bende pii oula osedaro e miechgi."/>
    <x v="1"/>
  </r>
  <r>
    <s v="Migosi Wamalwa wacho ni piny owacho oseoro kweth mar apisas ma ochung’ne chenro mar pogo chiemo ne familia ma ochando kaluowre gi oulano."/>
    <x v="1"/>
  </r>
  <r>
    <s v="bende siem ogol ne jogo ma nigi timbe mag kwalo mwandu mag jopiny e kuodne ma oula okwakogo to kod jogo ma lal gi kony ma itero n jopiny."/>
    <x v="1"/>
  </r>
  <r>
    <s v="Ewii wach onogo, director mar bad migao ma koro chal mar lwasi Stela Aora okoo ni koth pod biro dhii nyime gi kwee ei thuolo mar ndalo 7 ma biro mano ka chwee nyaka e dier dweni. Mikayi aora okone jokenya mondo mii jobed akicha to ahinya e kuonde ma pii oula thoro muomoe."/>
    <x v="1"/>
  </r>
  <r>
    <s v="Duol mawinjo ng’ur mawuok e duonde buche ochungo winjruok e kind duond bura mar Jubilee gi duond bura mar KANU kuom kinde nyaka chop kuku komiti maduong’ mar tend Jubilee mangima rom ma gol ng’eto mare ka bende winjruogno nyalo bedo kata ooyo."/>
    <x v="3"/>
  </r>
  <r>
    <s v="Seneta Susan Kihika manyo ogol e lemo mar jagoo oporo e loo jogo mathoth e senate, odhi e nyim duolno en kanyakla gi jotelo mamoko dhii pedho ng’ur margi kagiwacho ni winjruok manyo oketi e kind duond buche 2go ok oluwore gi dwaro mar chik."/>
    <x v="3"/>
  </r>
  <r>
    <s v="Ng’ur makamano ne ochwal koda ka gi ja od bura Caleb Kositany ma en jalup jagoro maduong’ mar Jubilee, Benjamin Washiali ma en jagoo oporo e loo jogo mathoth e od bura ma malo kod migosi Albert Mutahi."/>
    <x v="3"/>
  </r>
  <r>
    <s v="Lweny mane obedo e kind owete ariyo okelo tho egweng ma Kokara e Sub County ma Rarieda"/>
    <x v="0"/>
  </r>
  <r>
    <s v="Rumbi mar lit gi kuyo sani okwako gweng ma Kokara ei Sub Location Masala , Rarieda e county ma siaya bang tho wuok e lweny mane obedo e kind owete moko 2"/>
    <x v="0"/>
  </r>
  <r>
    <s v="Iwacho ni jii ariyogo ma gin owete ne jochuanyore ma ochako lweny mapek e kindgi ma oweyo ka ochiel kuomgi otho to machielo hinyruok marach mokalo"/>
    <x v="0"/>
  </r>
  <r>
    <s v="Magi ne oyangi gi jatend obila ma Sub County ma Rarieda migosi Thomas Ototo mane owacho ni jago mane othono mane oyango nyinge ni Stephen Otieno mabende japuony ma Dagamoyo Primary School ne otho bang lweny mager mane obedo e kinde gi owadgi matin miluongo ni Calvin Odhiambo mabende japuony Bar Chando Secondary School"/>
    <x v="0"/>
  </r>
  <r>
    <s v="Kanomedowuoyo ewii wachno migosi Ototo nowacho owete ariyogo ne jochwanyore ma tho owuokie ka machielo mane ohinyoreno to ne oring godo e kar thieth ma Bondo Sub County Hospital mar timone thieth"/>
    <x v="0"/>
  </r>
  <r>
    <s v="Jatend obilano ne ong’iso Radio Ramogi ni ringre jago mane othono ne oyudi ka oliero e tol e ode ka obila josechako timo nonro ewii wachno mar ng’eyo kaka dine jagono yudi ka oliero e tol nikech ne gigore ei okinyi makawuononi motelo ne weche tho mane chak betiego"/>
    <x v="0"/>
  </r>
  <r>
    <s v="Nowacho ni ringre jago mane othono ne oter e kar kano ringre joma otho ma kar thieth ma Madiany Sub County Hospital ma idhi timonee bero"/>
    <x v="0"/>
  </r>
  <r>
    <s v="Migosi Ototo ne okwayo jogweng ni jotemie bedo jogo mamanyo yoore mamuol mag tieko yuaruok manie kindgi kar bukruok gi lweny moko machalo kamago"/>
    <x v="0"/>
  </r>
  <r>
    <s v="Jii 7 jowito ngimagi e masira mar apaya yoo Kisian e County ma Kisumu"/>
    <x v="1"/>
  </r>
  <r>
    <s v="Jii 7 jowito ngimagi e masira makoch mar apaya ma oa timore kisian e apaya mawuok Kisumu kochimo Busia"/>
    <x v="1"/>
  </r>
  <r>
    <s v="Masirano ne otimore bang lori moro mane oting’o niang ne odhi ma otuomo matatu moro aila mar Nissan kaachiel bende gi tuomo nyamburko moro mar jii giwegi"/>
    <x v="1"/>
  </r>
  <r>
    <s v="Magi oyangi gi jatend obila ma Kisumu Ranson Lolmodoni mane owacho ni gidhi nyime gi timo nonro mar yango gima dine kel masirano"/>
    <x v="1"/>
  </r>
  <r>
    <s v="Katakamano jogweng giwegi to jowacho ni lorino mane rik wuok yoo Maseno kochimo Kisumu ne obaa yoo ni emane odhi otuomoe matatu mar Nissanno mane rik ochimo yoo Busia kaachiel gi tuomo nyamburko moro mar jii giwegi bende mokelo thogego"/>
    <x v="1"/>
  </r>
  <r>
    <s v="Masirano ne okelo dhungruok mag geche e apayano ka jo samaria mang’uon kod obila ne jotemo golo jomane johinyore e masirano karingo godo e kuonde thieth"/>
    <x v="1"/>
  </r>
  <r>
    <s v="Jogweng mane jonigi mirima mager ne jotemo tiayo lorino mach to obila mane josechopo e kamane masirano otimoreeno ne jokeyogi"/>
    <x v="1"/>
  </r>
  <r>
    <s v="Kanowuoyo ewii wachno jataa tije ma kar thieth ma Jaramogi Oginga Odinga Teaching and Referal Hospital laktar peter okoth nowacho ni gisemana yudo ringre 5 kende mane oter kanyo ma gin mon 3 , rawera moro kod dichuo moro"/>
    <x v="1"/>
  </r>
  <r>
    <s v="Jii 28 ma oyudi ni jonigi tuo mar Covid-19 ei kawuononi makelo kwan jii duto man gi tuono chopo 700"/>
    <x v="2"/>
  </r>
  <r>
    <s v="Kwan jii ma oyudi ni jonigi midusi mar Coronavirus ei kawuononi gin jii 28 makoro kelo kwan jogo duto man kod tuono e pachoka chopo jii 700"/>
    <x v="2"/>
  </r>
  <r>
    <s v="Magi ne oyangi gi jalup jatend migao mochungne yoore mag thieth e pachoka laktar Rashid Aman"/>
    <x v="2"/>
  </r>
  <r>
    <s v="Kanowuoyo gi jopiny kachiel kachiel kowuok e tipo mar telebisen laktar Aman bende nowacho ni kwand jii maromo 12 ne ochango kawuono ne tuo mar Coronavirusno makoro kelo kwan jogo duto mosechango ne tuo makochno chopo jii 251"/>
    <x v="2"/>
  </r>
  <r>
    <s v="Kanomedowuoyo ewii wachno jatelono nowacho ni nitie ng’at achiel mane otho kawuono gi tuo mar Covid-19no makoro kelo kwan jogo ma josetho gi midusino e thurka chopo jii 33"/>
    <x v="2"/>
  </r>
  <r>
    <s v="Bende ne olero ni kuom jii 28 go 10 ne oyudi e County ma Mombasa , 9 e County ma kajiado, 7 e County ma Nairobi kod 2 e County ma Wajir"/>
    <x v="2"/>
  </r>
  <r>
    <s v="Oganda jokenya joyango tuo mar Coronavirus kaka midhiero maduong mogore kuom piny Kenya"/>
    <x v="2"/>
  </r>
  <r>
    <s v="Oganda jokenya joyango tuo mar Coronavirus kaka midhiero maduong’ie gi duong mapokne ka one ma omako piny Kenya ma onegobed piny owacho keto nyime moloyo e rakruok godo maloyo gimoro amora"/>
    <x v="2"/>
  </r>
  <r>
    <s v="Maendi en kaluwore gi nonro manyocha otim kod Infotrack nok mar chiemo , onge mag tije ,bedo kod kuonde thieth maok oromo , ngima matek tweta kod nengo somo masani koro odhi malo e moko kuom midhieche ma jokenya neno ni kelonegi pek mokalo"/>
    <x v="2"/>
  </r>
  <r>
    <s v="Mamoko gin yoore mag wuoth mapod richo e thurka , nengo chako ohala e pachoka , yoore mag arita kwee maok becho e pachoka , masiche mabiro apoya mathoro gore kuom jii e thukra , mibadhi kod weche mag tiyo gi yedhe mamerojii kod kong’o ma imadho asasa e moko kuom sida ma jokenya jokalee"/>
    <x v="2"/>
  </r>
  <r>
    <s v="Kambi mar Infotrackno nyochane okao pach jii gana 1 gi 203 e nonro mane gitimo e kind tarik 28 mar dwe mar 5 kod tarik 2 mar dwe mar 6 higani e Counties 24 kuom Counties 47 mapachoka"/>
    <x v="2"/>
  </r>
  <r>
    <s v="Bishop mar ACK ma Bondo koro duaro ni puonj jopiny ewii chike mane piny owacho oketo mag kedo gi Covid-19"/>
    <x v="2"/>
  </r>
  <r>
    <s v="Bishop mar kanisa mar ACK bade ma diocese ma Bondo ngire David Kodia koro wacho ni oganda jokenya onegobed ni imiyo puonj ewii chike ma oketi gi piny owacho mag geng’o landruok mar tuo mar Coronavirus mondi kapok obi okau okang mar yao kanise e thurka"/>
    <x v="2"/>
  </r>
  <r>
    <s v="Kanomedowuoyo ewii wachno Bishop Kodia nowacho ni duarore mondo mi opuonj oganda jokenya ewii chikego mondo mi ging’e ber mar rito chikego esechegi ma piny owacho temo ng’iyoe yoore ma inyalo yao godo kanise mapachoka e yoo moro maok dikel landruok mar midusi mar Coronavirusno"/>
    <x v="2"/>
  </r>
  <r>
    <s v="Jadolono mane rik wuoyo apise mar diocese ma boma ma Bondo nowacho ni piny owacho duarore mondo obed motang mokalo mar neno ni giketo chike moko mabiro konyo e thiro landruok mar tuo magalagalano kata ka obedo ni gibiro ng’ado mondo mi giyau kanise"/>
    <x v="2"/>
  </r>
  <r>
    <m/>
    <x v="6"/>
  </r>
  <r>
    <m/>
    <x v="6"/>
  </r>
</pivotCacheRecords>
</file>

<file path=xl/pivotCache/pivotCacheRecords3.xml><?xml version="1.0" encoding="utf-8"?>
<pivotCacheRecords xmlns="http://schemas.openxmlformats.org/spreadsheetml/2006/main" xmlns:r="http://schemas.openxmlformats.org/officeDocument/2006/relationships" count="107">
  <r>
    <x v="0"/>
    <x v="0"/>
  </r>
  <r>
    <x v="1"/>
    <x v="0"/>
  </r>
  <r>
    <x v="2"/>
    <x v="0"/>
  </r>
  <r>
    <x v="3"/>
    <x v="1"/>
  </r>
  <r>
    <x v="4"/>
    <x v="1"/>
  </r>
  <r>
    <x v="5"/>
    <x v="1"/>
  </r>
  <r>
    <x v="6"/>
    <x v="1"/>
  </r>
  <r>
    <x v="7"/>
    <x v="1"/>
  </r>
  <r>
    <x v="8"/>
    <x v="1"/>
  </r>
  <r>
    <x v="9"/>
    <x v="2"/>
  </r>
  <r>
    <x v="10"/>
    <x v="2"/>
  </r>
  <r>
    <x v="11"/>
    <x v="2"/>
  </r>
  <r>
    <x v="12"/>
    <x v="2"/>
  </r>
  <r>
    <x v="13"/>
    <x v="3"/>
  </r>
  <r>
    <x v="14"/>
    <x v="3"/>
  </r>
  <r>
    <x v="15"/>
    <x v="3"/>
  </r>
  <r>
    <x v="16"/>
    <x v="2"/>
  </r>
  <r>
    <x v="17"/>
    <x v="2"/>
  </r>
  <r>
    <x v="18"/>
    <x v="2"/>
  </r>
  <r>
    <x v="19"/>
    <x v="2"/>
  </r>
  <r>
    <x v="20"/>
    <x v="0"/>
  </r>
  <r>
    <x v="21"/>
    <x v="0"/>
  </r>
  <r>
    <x v="22"/>
    <x v="0"/>
  </r>
  <r>
    <x v="23"/>
    <x v="0"/>
  </r>
  <r>
    <x v="24"/>
    <x v="2"/>
  </r>
  <r>
    <x v="25"/>
    <x v="2"/>
  </r>
  <r>
    <x v="26"/>
    <x v="2"/>
  </r>
  <r>
    <x v="27"/>
    <x v="2"/>
  </r>
  <r>
    <x v="28"/>
    <x v="2"/>
  </r>
  <r>
    <x v="29"/>
    <x v="4"/>
  </r>
  <r>
    <x v="30"/>
    <x v="4"/>
  </r>
  <r>
    <x v="31"/>
    <x v="3"/>
  </r>
  <r>
    <x v="32"/>
    <x v="3"/>
  </r>
  <r>
    <x v="33"/>
    <x v="3"/>
  </r>
  <r>
    <x v="34"/>
    <x v="3"/>
  </r>
  <r>
    <x v="35"/>
    <x v="3"/>
  </r>
  <r>
    <x v="36"/>
    <x v="3"/>
  </r>
  <r>
    <x v="37"/>
    <x v="3"/>
  </r>
  <r>
    <x v="38"/>
    <x v="3"/>
  </r>
  <r>
    <x v="39"/>
    <x v="3"/>
  </r>
  <r>
    <x v="40"/>
    <x v="3"/>
  </r>
  <r>
    <x v="41"/>
    <x v="3"/>
  </r>
  <r>
    <x v="42"/>
    <x v="3"/>
  </r>
  <r>
    <x v="43"/>
    <x v="3"/>
  </r>
  <r>
    <x v="44"/>
    <x v="3"/>
  </r>
  <r>
    <x v="45"/>
    <x v="3"/>
  </r>
  <r>
    <x v="46"/>
    <x v="1"/>
  </r>
  <r>
    <x v="47"/>
    <x v="1"/>
  </r>
  <r>
    <x v="48"/>
    <x v="1"/>
  </r>
  <r>
    <x v="49"/>
    <x v="1"/>
  </r>
  <r>
    <x v="50"/>
    <x v="1"/>
  </r>
  <r>
    <x v="51"/>
    <x v="5"/>
  </r>
  <r>
    <x v="52"/>
    <x v="5"/>
  </r>
  <r>
    <x v="53"/>
    <x v="5"/>
  </r>
  <r>
    <x v="54"/>
    <x v="3"/>
  </r>
  <r>
    <x v="55"/>
    <x v="3"/>
  </r>
  <r>
    <x v="56"/>
    <x v="3"/>
  </r>
  <r>
    <x v="57"/>
    <x v="3"/>
  </r>
  <r>
    <x v="58"/>
    <x v="3"/>
  </r>
  <r>
    <x v="59"/>
    <x v="3"/>
  </r>
  <r>
    <x v="60"/>
    <x v="2"/>
  </r>
  <r>
    <x v="61"/>
    <x v="2"/>
  </r>
  <r>
    <x v="62"/>
    <x v="2"/>
  </r>
  <r>
    <x v="63"/>
    <x v="2"/>
  </r>
  <r>
    <x v="64"/>
    <x v="2"/>
  </r>
  <r>
    <x v="65"/>
    <x v="2"/>
  </r>
  <r>
    <x v="66"/>
    <x v="2"/>
  </r>
  <r>
    <x v="67"/>
    <x v="2"/>
  </r>
  <r>
    <x v="68"/>
    <x v="4"/>
  </r>
  <r>
    <x v="69"/>
    <x v="4"/>
  </r>
  <r>
    <x v="70"/>
    <x v="4"/>
  </r>
  <r>
    <x v="71"/>
    <x v="4"/>
  </r>
  <r>
    <x v="72"/>
    <x v="2"/>
  </r>
  <r>
    <x v="73"/>
    <x v="2"/>
  </r>
  <r>
    <x v="74"/>
    <x v="2"/>
  </r>
  <r>
    <x v="75"/>
    <x v="2"/>
  </r>
  <r>
    <x v="76"/>
    <x v="1"/>
  </r>
  <r>
    <x v="77"/>
    <x v="1"/>
  </r>
  <r>
    <x v="78"/>
    <x v="1"/>
  </r>
  <r>
    <x v="79"/>
    <x v="1"/>
  </r>
  <r>
    <x v="80"/>
    <x v="2"/>
  </r>
  <r>
    <x v="81"/>
    <x v="2"/>
  </r>
  <r>
    <x v="82"/>
    <x v="2"/>
  </r>
  <r>
    <x v="83"/>
    <x v="1"/>
  </r>
  <r>
    <x v="84"/>
    <x v="1"/>
  </r>
  <r>
    <x v="85"/>
    <x v="1"/>
  </r>
  <r>
    <x v="86"/>
    <x v="1"/>
  </r>
  <r>
    <x v="87"/>
    <x v="2"/>
  </r>
  <r>
    <x v="88"/>
    <x v="2"/>
  </r>
  <r>
    <x v="89"/>
    <x v="2"/>
  </r>
  <r>
    <x v="90"/>
    <x v="2"/>
  </r>
  <r>
    <x v="91"/>
    <x v="2"/>
  </r>
  <r>
    <x v="92"/>
    <x v="0"/>
  </r>
  <r>
    <x v="93"/>
    <x v="0"/>
  </r>
  <r>
    <x v="94"/>
    <x v="0"/>
  </r>
  <r>
    <x v="95"/>
    <x v="0"/>
  </r>
  <r>
    <x v="96"/>
    <x v="0"/>
  </r>
  <r>
    <x v="97"/>
    <x v="0"/>
  </r>
  <r>
    <x v="98"/>
    <x v="0"/>
  </r>
  <r>
    <x v="99"/>
    <x v="0"/>
  </r>
  <r>
    <x v="100"/>
    <x v="5"/>
  </r>
  <r>
    <x v="101"/>
    <x v="5"/>
  </r>
  <r>
    <x v="102"/>
    <x v="5"/>
  </r>
  <r>
    <x v="103"/>
    <x v="5"/>
  </r>
  <r>
    <x v="104"/>
    <x v="1"/>
  </r>
  <r>
    <x v="105"/>
    <x v="1"/>
  </r>
  <r>
    <x v="106"/>
    <x v="1"/>
  </r>
</pivotCacheRecords>
</file>

<file path=xl/pivotCache/pivotCacheRecords4.xml><?xml version="1.0" encoding="utf-8"?>
<pivotCacheRecords xmlns="http://schemas.openxmlformats.org/spreadsheetml/2006/main" xmlns:r="http://schemas.openxmlformats.org/officeDocument/2006/relationships" count="57">
  <r>
    <s v="Seneta mar county ma Nairobi migosi Johnson Sakaja ochung’ tenge gi lemo mare kaka jakanyo kendo jakom mar komiti ma kene mar od bura mar senate ma nyocha omii ting’ mar konyo e ng’iyo yore mag geng’o landruok mar midhusi mar coronavirus."/>
    <x v="0"/>
  </r>
  <r>
    <s v="Migosi Sakaja okawo okang’ makama bang’ kanyo omake ni oketho chik ma tamo oganda bedo oko kochakore saa adek mar otieno nyaka saa apar mar kogwen."/>
    <x v="0"/>
  </r>
  <r>
    <s v="Obila manyo achich mar nek Sinderma"/>
    <x v="1"/>
  </r>
  <r>
    <s v="Obila pedho jago ma jahigni 23 mane ochuo kod pala monego nyako ma jahigni 15 e gweng’ ma Sinderma e sub county ma Gem e county ma Siaya."/>
    <x v="1"/>
  </r>
  <r>
    <s v="Fredrick Onyango akula ne oringo molal bang’ nego nyakono ma ripot yango ni osebedogo e osiep kaka jaherane kata odoko ni jonyuol nyakono nyocha ok orwako herano ma bende en ataro mar chik."/>
    <x v="1"/>
  </r>
  <r>
    <s v="Ruoth ma Central Gem location Barrack Oloo oyango ni achijno nyocha koka owuok e jela ma siaya kame ne ogeng’ne gi ketho mar ketho ratiro mar nyakono e yoor hera."/>
    <x v="1"/>
  </r>
  <r>
    <s v="Lisasi omako japiny Rangwe"/>
    <x v="1"/>
  </r>
  <r>
    <s v="Jago moro ma hike ni e diere itimone thieth e osiptal bang’ kanyo obila ochiele gi magina kane obila rakore gi jopiny e sach apedha mar jous changaa e kar centre ma Nyamira Ndogo e location ma Gem Central e sub county ma Rangwe e county ma Homabay."/>
    <x v="1"/>
  </r>
  <r>
    <s v="Samuel Ongoro ne lisasi omako e yoor buoth kane gitemo gengÓ ne obila kik maki miyo moro gi achije mamoko ma itudo gi ketho mar uso changÁa."/>
    <x v="1"/>
  </r>
  <r>
    <s v="Komanda mar obila ma Rangwe Jane Sang oyango wachno."/>
    <x v="1"/>
  </r>
  <r>
    <s v="Obila ma Awendo sub county e county ma Migori nono wach thoo mar miyo moro ma jahigni 35 mane othoo bang’ kanyo obambe gi achije moko machiegni kod aora moro mani kilomita machuok kowuok e kar chiro ma Ranen."/>
    <x v="1"/>
  </r>
  <r>
    <s v="Komanda maar obila ma Awendo sub county Mary Musyoka wacho ni miyono ma nyinge ok nyal hel e yamo, ne owito ngimane kaluowre gi hinyruok mane oyudo bang’ bembono. Ne orik itemo reso ngimane e osiptal ma st. Josephs Omboo Mission mani Migori."/>
    <x v="1"/>
  </r>
  <r>
    <s v="Ne okwanye manichegni gi aorano miluongo ni jwelu kane pache olal kendo ne oonge kod teko bang’ tim ma kochno."/>
    <x v="2"/>
  </r>
  <r>
    <s v="Ripot yango ni miyono ma odak e ot mokombo e kar centrer ma Ranen nyocha owuok e ode okinyi mar chieng’ tich 5 mokalo to ne ok ochak odok ema okinyi mar chieng’ ngeso oyude kosebambe."/>
    <x v="1"/>
  </r>
  <r>
    <s v="Komanda mar obilano okoo ni obila oselimo kama ne timno otimore kendo choko neno ma gidhi tiyogo e nonro ka kata kamano nyaka sani pod ok gimako ngÁto angÁta."/>
    <x v="1"/>
  </r>
  <r>
    <s v="Miyo obambi ma othoo Awendo"/>
    <x v="1"/>
  </r>
  <r>
    <s v="Doho ogolo singo ne jo Siaya"/>
    <x v="1"/>
  </r>
  <r>
    <s v="Bad migao mar doho bade ma siaya osingo ne oganda jo county ma siaya ni gichiwore mar neno ni ratiro oyudore ne jii duto ma oketh ratiro margi."/>
    <x v="1"/>
  </r>
  <r>
    <s v="Jayal bura mar doho ma Siaya Roseline Aburili wacho ni gin kod singo mar tiyo ne ogand duto ma onge akweda."/>
    <x v="1"/>
  </r>
  <r>
    <s v="Bende osingo ni gibedo akicha mar neno ni ok gidonjre e weche mag mibadhi e kinde magidhi nyime gi chneo mag yalo buche mag jopiny."/>
    <x v="1"/>
  </r>
  <r>
    <s v="ne oloso kane gibago romo gi jopiny e boma ma siaya kama bende ne ochiwo geno ne jogo ma yuto maggi ni piny ni kik luor tero buchegi e doho nimar doho pod biro konyogi"/>
    <x v="1"/>
  </r>
  <r>
    <s v="Masich ot ma Tassia osenego jii 5"/>
    <x v="3"/>
  </r>
  <r>
    <s v="Kwan jii ma oseyangi ni owito ngimagi bang’od orofa nyo oruombore piny e kar dak ma Tassia, Embakasi e buore Nairobi ochopo jii 5."/>
    <x v="3"/>
  </r>
  <r>
    <s v="Jalup komishona morito sub county ma Embakassi james wanyoike wacho ni nyako ma jahigni 15 manyo oresi nyoro owito ngimane ka yudo thieth e osiptal ma Kenyatta."/>
    <x v="3"/>
  </r>
  <r>
    <s v="Wanyoike wacho ni nyaka sani jii 33 oseresi ka jii mamoko 26 pod ok oyudi bang’ od orofa auchielno ne oruombore piny okinyi ma nyoro."/>
    <x v="3"/>
  </r>
  <r>
    <s v="Olero ni jii 18 kuom jogo manyo ogol ka ngima ne oringgo e osiptal ma Mama Lucy ka jii 16 ne oseyienegi dok pacho ka mamoko 2 to pod ithiedho. chenro mar menyo pod dhii nyime."/>
    <x v="3"/>
  </r>
  <r>
    <s v="Wanyoike olero ni nyaka sani pok oyangore hie ni gi jii adi manyo ni e od orofano."/>
    <x v="3"/>
  </r>
  <r>
    <s v="Midhiero mar oula Muhoroni"/>
    <x v="3"/>
  </r>
  <r>
    <s v="Midhiero mar ouola odaro familia mathoth e mieregi e gwenge ma Achuodho gi Kasese mani Ombei e sub county ma Muhoroni ka sani familiago ojot e kar jot moket tenge ma Achuodho"/>
    <x v="3"/>
  </r>
  <r>
    <s v="aora ma Ang’wecha nyo opong’ moo otieno ma piny orugo nyoro kendo lak nyaka e miere."/>
    <x v="3"/>
  </r>
  <r>
    <s v="Maneja mar CDF ma Muhoroni sospeter ngere mane olimo gwengego, okoo ni dwarore ni piny owacho ma kisumu orure ma piyo e reso ngima oganda ma midhiero mar oula ojuko."/>
    <x v="3"/>
  </r>
  <r>
    <s v="Familiago modak kanyo bende joywak ne piny owacho ma Kisumu kanyakla kod mcas mag gwengego."/>
    <x v="3"/>
  </r>
  <r>
    <s v="Paro mar dwaro reso joma nigi ng'ol"/>
    <x v="0"/>
  </r>
  <r>
    <s v="Ja od bura mogwel ne chung’ne jogo ma ni kod ng'ol mikayi Denitah Ghati ochwalo paro mar twak e od bura ma odwaro ni piny owacho onee ni joma odak gi ngÓl oketnegi machiegni kodgi gigo ma gikonyore e yoregi."/>
    <x v="0"/>
  </r>
  <r>
    <s v="mikayi ghati wacho ni osebedo matek ne joma nigi ng'ol ma chuno ni nyaka chan safar marabora nyaka e buore Nairobi biro manyo masinde magitiyogo. ewii mano okoo ni piny owacho nyalo chuogo centres moyiedhi e kar chung’ od bura ma ka kar chung’od bera ma joma nigi ng'ol ringo yudo gigo ma piny owacho konyogigo machalo ndigni, ludhe magisirorego e kind mamoko."/>
    <x v="0"/>
  </r>
  <r>
    <s v="Mikayi Dennitah Ghati bende okone piny owacho mar county ma migori to kod counties mamoko ma thurka onee ni jogo mani kod ng'ol oket negi omenda moromo e kinde ma igoro bajet mar county."/>
    <x v="0"/>
  </r>
  <r>
    <s v="Miyo majahigni 23 omaki kane otemo uso nyathine mawuoyi majahigni 5, Anduro Village, Siaya county"/>
    <x v="1"/>
  </r>
  <r>
    <s v="Miyo moro majahigni 23 olorne e tesend obila ama Siaya bang kane omake kane otemo uso nyathi mawuoyi maja higni 5."/>
    <x v="1"/>
  </r>
  <r>
    <s v=" Sharom Achieng ne omake e gwnge mag Anduro Nyandiwa sub location bang kane weche owuok ni ne ojuke kotemo uso nyathine mawuoyino gi nengo mar siling milion 2."/>
    <x v="1"/>
  </r>
  <r>
    <s v="Kaluwore gi jalup ruoth morito gwengno migosi Joseph Aloo, miyono ne oyudi kane otemo uso nyathino ne miyo machielo mabende oseyangi ni Ireen matiyo kaka chukdar e boma ma Siaya. "/>
    <x v="1"/>
  </r>
  <r>
    <s v="Ne okone Radio Ramogi ni achijno osebed kiwinjo kowacho kaka rito nyathino ojonye bang kane dichuo mane omiye iich bole piny ni pangla gi nyathino kendo lal mana miru"/>
    <x v="1"/>
  </r>
  <r>
    <s v="Jalup ruothno ma ema ne oyango adiera mar wachno, ne odhi nyime gi leroni wachno ne oduog ogoo mana lipode kendo gi janyiewo maen Ireen onogo ma chalo ni ne oduogo obedogi too moko nekech Shaaron en jathi kiich mosebedo kodak mana gi dan mare kendo nyuom bende pok nonyuome. "/>
    <x v="1"/>
  </r>
  <r>
    <s v="Miyono giesani olorne e tesend obila ma Siaya kuno ka nonro matut bende osechaki ewi wachni"/>
    <x v="2"/>
  </r>
  <r>
    <s v="Sekondar osekayo machiegni"/>
    <x v="4"/>
  </r>
  <r>
    <s v="Jopuonjre ma nyocha otimo penj margi mar klass 8 KCPE ma higani kawuono chako ng'eyo skunde sekondr ma oluonggie. "/>
    <x v="4"/>
  </r>
  <r>
    <s v="Migao mar somo chako gi jopuonjrego ma nyocha oyudo marks 400 kadhi nyime e penjno."/>
    <x v="4"/>
  </r>
  <r>
    <s v="Jopuonjrego dhii donjo e skunde 135 ma dongo mago ma ong'ere kaka national skuls. "/>
    <x v="4"/>
  </r>
  <r>
    <s v="Chenrono owinjore orum chieng’ tich 4 jumani."/>
    <x v="4"/>
  </r>
  <r>
    <s v="Jopuonjre ma kwangi ohewo milion 1 nyocha otimo penjno ka sani thoth jopuonjre biro donjo e skunde mag county kod mag sub county."/>
    <x v="4"/>
  </r>
  <r>
    <s v="kochakore kiny idhi chak riedo jopuonjre madhi donjo e skunde madito mag county ma ongÉre kaka extra county schools kaeto mago mag sub county bende. "/>
    <x v="4"/>
  </r>
  <r>
    <s v="Kenya sani nikod skunde madito mag county miluongo ni extra county 734 ka mamoko mag county gin 1412 nitie skunde mag sub county maromo 6451 ka mago mag jii giwegi gin 1164."/>
    <x v="4"/>
  </r>
  <r>
    <s v="Migao mar somo bende oseyango ni nitie skunde 35 mag jopuonjre mani kod dwaro ma kende ka ranyisi ng'ol; ka skundego nyalo kawo jopuonjre 1500."/>
    <x v="4"/>
  </r>
  <r>
    <s v="Oula ywero Nyando"/>
    <x v="3"/>
  </r>
  <r>
    <s v="Familia buora onge kuonde jot sani e sub county ma Nyando kaluowre gi oula ma nyo omuomo e gwenge mag nyando kuno bang’ koth mapek ma dhii nyime gi chwee e county ma Kisumu."/>
    <x v="3"/>
  </r>
  <r>
    <s v="Apisas mag Kenya Redcross joyango ni ni gwenge ma midhiero mar oula nyo ojuko oriiwo koda ka Ogenya ,Kabonyo , to kod Kanyagwal e kind mamoko. gisani chuno mondo mii jo familia ma kwangi ok tin ne 28 jomany jot e kar skul ma Ogenya primary."/>
    <x v="3"/>
  </r>
  <r>
    <s v="Midhiero mar oulano bende omiyo kata mana chope mani nyando kundo pii omuomoe kendo keto ngima oganda kamarach mar gamo tuche."/>
    <x v="3"/>
  </r>
  <r>
    <s v="E gwenge mg Nyamasao mani ombaka, familia ma kwangi dirom 45 oringo ojot mana e skund primar ma Nyamasao"/>
    <x v="3"/>
  </r>
</pivotCacheRecords>
</file>

<file path=xl/pivotCache/pivotCacheRecords5.xml><?xml version="1.0" encoding="utf-8"?>
<pivotCacheRecords xmlns="http://schemas.openxmlformats.org/spreadsheetml/2006/main" xmlns:r="http://schemas.openxmlformats.org/officeDocument/2006/relationships" count="116">
  <r>
    <s v="Kane oloso gi nyakalondo mar Ramogi, jakom riuruok laktechego -The Kenya Medical Practitioners, Pharmacists and Dentists Union bade ma Nyanza lakktar Kevin Osuri wacho ni gichopoe winjruok kod tend county ma Kisumu kotenore gi kaka ibiro ketoe tim winjruogno ka koro lakteche maloyo 250 ok bi dhi e nganyo moro amora. "/>
    <x v="0"/>
  </r>
  <r>
    <s v="Odhi nyime gileroni kwe mowuok e county ma Kisumu kuno ma ibiro telonegi gi jagoro mar county kod jatend migao mochungne yore thieth e countyno jobiro bedo gi romo mar keto lalruok makende kochokare chieng wuok tich mabiro."/>
    <x v="0"/>
  </r>
  <r>
    <s v="Lakteche go ne obuogo chako nganyo makamano kaluwore gi ngúr monyauando wach chualogi e lemo mamalo, chudo mekgi kod weche mag arita mag thieth kata insurance kuom mamoko mano makoro gisechopo e winjruok kod piny owacho mar county ma Kisumu kaka ibiro keto e tim."/>
    <x v="0"/>
  </r>
  <r>
    <s v="Dichuo majahigni 60 ogoyo yuore manyamin chiege monego Ochieng'a sub location, Rarieda"/>
    <x v="1"/>
  </r>
  <r>
    <s v="Jodak ma ochiengó sub location ei Rarieda sub county ne kawuono dhoogi omoko nono bang kane jago moro majahigni 60 ne otuch ogoyo yuore manyim chiege majahigni 25 motho kaluwore gi weche moko mamako mana dhok nono."/>
    <x v="1"/>
  </r>
  <r>
    <s v="Elija Agutu ogutu wachore ni ne ogoyo yuoreno manyinge Susan Awino Omollo mochwe otho mano tok fwenyoni yuareno ne chano tedo e gwengno."/>
    <x v="1"/>
  </r>
  <r>
    <s v=" Kaluwore gi jalup ruoth mae aluorano migosi Peter Odongo, achijno wachore ni nyo oyudo muya maling ling mag ni Awino mosebedo kodak e dalane kanyo kuom jumbe 2 kende ne chano kend gi wuod libamba margi"/>
    <x v="1"/>
  </r>
  <r>
    <s v="Ne okone nyakalondo mar Ramogi ni Agutu nyo osetemo gi yore tee mar kwero yuoreno mondomi kik otem ni otedo e dalano to kaka weche ne chalo, en ni nyadendi makoro onindono ne chalo mawach kenyno nyocha ne osedonjo e wiye kendo ne orito mana odiechiengno mondomi ne ochopi okau osikene odhi ka tedo e dalano"/>
    <x v="1"/>
  </r>
  <r>
    <s v="Katakamano jalup ruothno ne odhi nyime giwachoni weche nyo oduogo obedo marach mana tok kane Agutu oyudo ka yuoreno ne oriko loso gi dichuo makoro ne dwa kendeno e sime kendo kanyo ema ne otuch opodho mana kuom nyakono gi agwecho kod adhong malich miwuoro kendo nege mana gi kanyo kanyo."/>
    <x v="1"/>
  </r>
  <r>
    <s v="Bangé to wachore ni dichuogno ne oduog olokore gi jaode Eunice Agutu mabende ne ogoyo mohinyo marach mokalo kane otiyo gi gimoro madik ka iwachoni gino bende ne otiyogo e goyo yuoreno."/>
    <x v="1"/>
  </r>
  <r>
    <s v="Comanda mar obila e sub county ma Rarieda migosi Thomas Sangut mane oyango wachni ne bende oleronwa ni wachno ne oduog ogoo lipode irgi kaeto ema ringre nyako majahigni 25no ne oduogo ogol moter Madiany Sub county mortuary kakoro orito bero to nonro bende osechakore. "/>
    <x v="1"/>
  </r>
  <r>
    <s v="Bende ne oleroni achijno ne osemaki kendo olorne e tesend obila ma Aram ka jaode mabende ne ohinyo marachno to orwaki e ward e kar thieth ma Madiany sub county."/>
    <x v="1"/>
  </r>
  <r>
    <s v="Luoro nitiere ni jii maok tin ne 14 owito ngimagi e masira mar apaya"/>
    <x v="2"/>
  </r>
  <r>
    <s v="Luoro nitiere ni jii maok tin ne 14 owito ngimagi e masira mar apaya  maotimore kamoro ni kikopey e wanagapaya maduong ma nairobi -nakuru"/>
    <x v="2"/>
  </r>
  <r>
    <s v="kaluore od joneno masira onogo ne owuokie bang lorry moro manoyudo iriembo e  ngwe ahirititi bayo kendo  tuomo matatu to kod nyamburko mamoko e orido mochomo kikopey ka iwuok  gigil ."/>
    <x v="2"/>
  </r>
  <r>
    <s v="Weg nyamburko matiyo gi wangapaya no kwa mondo mi gibed motang e sechegi ma apisas mag obila tiyo mar golo chakla mar mtokni  go e wangapaya kedo neno ni yore wuoth odok e wange"/>
    <x v="2"/>
  </r>
  <r>
    <s v="ker Uhuru Kenyataa oaingo mar kedo gi mibadhi"/>
    <x v="3"/>
  </r>
  <r>
    <s v="ker Uhuru Kenyataa koro osingo ni piny owacho mare ok bi dok chien kata mbeko tol e weche mag kedo gi mibadhi e pachoka"/>
    <x v="3"/>
  </r>
  <r>
    <s v="ker maneloso e kinde mane oromo kod jokenya mawuok e piny Namibia midhiambo manyoro ne owacho ni jogo manie lemo madongo e pachoka ibiro mako kotenore gi mibadhi  ka oyango ni onge jok maibiro mako ka iumo jomoko e weche mag kedo gi mibadhi"/>
    <x v="3"/>
  </r>
  <r>
    <s v="Duol mar JCS ogolo paro madwani ker Uhuru Kenyatta ochuogi tribunal mabiro nono ngúr miluoyo ewi Justice Jackton B. Ojwang"/>
    <x v="3"/>
  </r>
  <r>
    <s v="Duol mochungne ndiko jong'ad buche tich e bad migao mar doho JSC wachoni giseyudo ngúr mathoth mokalo ewi jong'ad buche mag doho mamalo mogik. "/>
    <x v="3"/>
  </r>
  <r>
    <s v="Jakom duolno maen ogai mar bad migao mar doho Justice David Maraga wachoni duolno katakamano oyiero ngúr ariyo ma achiel kuomgi en machiwo ng'ur ewiye en owuon kuom kalo katiba, kod machielo machiwo ng;ur ewi jong'ad buche moko 4 mag doho mamalo mogik magin justice Mohamed ibrahim, Justice jJackton Ojwang, Justice Smokin Wanjala kod justice Njoki Ndung’u."/>
    <x v="3"/>
  </r>
  <r>
    <s v="Maraga bende oyangoni giseyudo ripord moyiedhi mar duolno ka koro gibiro dwani ker Uhuru Kenyatta obi ochuogi kweth tribunal moro ma ema biro nono mayangi kit ngur modonjonego jang'ad buche e doho mamalo mogik hon, ngire justice Jackton B. Ojwang"/>
    <x v="3"/>
  </r>
  <r>
    <s v="Eseche gogo duolno bende ne orango ng'ur 17 mane ochwal enyimgi mang'ur ewi jong'ad buche mopogore opogore mag doho mimake apeal kod doho mamalo, kendo tok keto lalruok maie ewigi to giyie mana gi ngúr 9 kende"/>
    <x v="3"/>
  </r>
  <r>
    <s v="Nyathi majahigni 12 ondhi gi jok mapok oyangi Rody Kopany, Homabay county"/>
    <x v="1"/>
  </r>
  <r>
    <s v="Familia moro e gwenge mag Kalanya/Kanyango sub location mano yoo Rody Kopany koro sani rumbi mar lit gi kuyo omako chunygi kaluwore gi wach ndhicho mar nyathigi mane ondhi gi jok mapok oyangi chieng jumapil godhiambo. "/>
    <x v="1"/>
  </r>
  <r>
    <s v="Familia mar Lilian Omondi jamanyo wuodgi miluongoni Jack Ochieng Omondi majahigni 12 kendo japuonjre e skund primar ma rody kopany e cals 6, mabende nondhi gi jok mapok oyangi e centre ma Rodi Kopany kuno"/>
    <x v="1"/>
  </r>
  <r>
    <s v="Kaluwor gi min nyathino nyathigino ne rik oor Rody kuno nito katakamano neok odok pacho kaeto ema kane ochopo chieng wuok tich to ema ng'ato ne ogochonegie kadwaro ni gigol omenda maromo siling million 15 ni mondo eka giwe nyathigino thuolo."/>
    <x v="1"/>
  </r>
  <r>
    <s v="Kumachielo migosi Kowuo kod jaode Carolyn sang jokoni ng'ato nonyisogi e sime ni gior pesano makaok kamano to kare gibiro nego nyathigino. "/>
    <x v="1"/>
  </r>
  <r>
    <s v="migosi kowuo oyuago kweth moro masani owachno oonore e county ma homabay kuno majo ndhiyo nyithi jii kaeto gichako kwayo pesa madongo kamano kowachoni ngimagi nitie kama rach kaluwore gi ni nitie jok mosebedo kaluwogi kuom juma achiel koro. "/>
    <x v="1"/>
  </r>
  <r>
    <s v="Apisa maduong mochungne bad migao mar okwach kich e county ma Homabay migosi Joseph Turko oyango adiera mar wachno koleroni gisechako timo nonro ewi wachno."/>
    <x v="1"/>
  </r>
  <r>
    <s v="Chero mapile mag somo e skund primar ma Otangre e ward ma Kibwayi dhiwa sub county osebedo matek e thulo mar jumbe adek mokalo"/>
    <x v="4"/>
  </r>
  <r>
    <s v="Ma en bang yano mager ne muko tado mar klesse auchiel kotingo nyaka mano mar apisi maduong e skund no mano maoseweyo ka jopuonjre somo e buo yien"/>
    <x v="4"/>
  </r>
  <r>
    <s v="Kaluore kod japuonj maduong e skund no migosi Daniel Seka maromo nyithindo 250 osebedo ka somo e tie yien bang yamo mapek ne muko tado mag Klesse ka klesse matadogi ne omukore otingo classa chiel nyaka auchiel."/>
    <x v="4"/>
  </r>
  <r>
    <s v="Japuonj maduong no kor kwayo kony kowuok kuom piny owacho mamalo kod mano mar county mondo okony e gedo mar clesse go ka owacho ni temo mare mar yudo omenda kowuok e cdf mar kar chung od bura ma ndhiwa osego lwanda kinde mathoth"/>
    <x v="4"/>
  </r>
  <r>
    <s v="mca ma gwenge go migoi Richard ogindo e kinde maneochwalo mabede 40 ne skund no ne okwayo migao maochugne midhiero ma apoya e county mondo oyie oret mapiyo mar konyo skund  No gero clesse go to kod apisi"/>
    <x v="4"/>
  </r>
  <r>
    <s v="Pau ndeke ma kisumu international airport olor"/>
    <x v="5"/>
  </r>
  <r>
    <s v="Pau ndeke ma kisumu international airport olor kaka achiel kuom chiwo thuolo mag medo bero pau ndekeno gi duol mochungne pau ndeke e pachoka kata kenya airports authority."/>
    <x v="5"/>
  </r>
  <r>
    <s v="odiechieng makawuono pau ndekeno biro dong kolor odiechieng mangima ka gaedo mar medo yaro kama ndeke ringoeno kata mongéreni runway biro dhi nyime nyaka tarik 28 dwe mar 3 higani. "/>
    <x v="5"/>
  </r>
  <r>
    <s v="e thuolono duto kama ndeke ringoeno biro bedo ka tiyo mana kochakore saa 12 gi dakika 45 mar okinyi nyaka saa 1 ma midhiambo."/>
    <x v="5"/>
  </r>
  <r>
    <s v="jowuoth machano wuoth kokalo e pau ndeke ma kisumu international airportno ijiwo mondomi otudre gi kambi ndeke magichano wuothogo ne ler mathoth"/>
    <x v="5"/>
  </r>
  <r>
    <s v="Achije 9 michichgo e wach kuong gi angénge e mbalarieny ma Maseno omaki. "/>
    <x v="1"/>
  </r>
  <r>
    <s v="Achijego mane omaki gi apisas mag bad migao mar okwach kich koro ibiro chwal enyim doho ka obi osetieki timo nonro"/>
    <x v="1"/>
  </r>
  <r>
    <s v="Achijego magin Patrick Okanda, peter sande, Obed Panyako, Peter Obed, David Ndegu, Samuel Kuya, Stephen Oloo kod Nahashon Arena. "/>
    <x v="1"/>
  </r>
  <r>
    <s v="Obila joyangoni oyud kuomgi akota nag nyasore, ojalo, musumeno kod kombe machaloni negikwalo ma ogenni tiyogo enyim doho kaka neno"/>
    <x v="1"/>
  </r>
  <r>
    <s v="Katakamano apedha pod dhin nyime mar manyo achije mamoko ma iwachoni ne oringo olal eseche mag apedha makamano"/>
    <x v="1"/>
  </r>
  <r>
    <s v="Jii 3 kech ochako onego Baringo county, oketo kwanno nyaka jii 7 manyaka sani osetho nekech wach kech"/>
    <x v="2"/>
  </r>
  <r>
    <s v="Jii 3 moko kendo ochako oyangi ni owito ngimagi kaluwore gi kech maliyo kadhano momonjo county ma Baringo kendo kwanno koro oketo kwand jok mosewito ngimagi kono kaluwore gi wach kech onyono 7 nyaka sani. J"/>
    <x v="2"/>
  </r>
  <r>
    <s v="ogo oyangi ni owito ngimagi e wars ma Kositei ribikwo Tiaty."/>
    <x v="2"/>
  </r>
  <r>
    <s v="Jii 4 mane jowito ngimagi motelo kanyo ne wuok e ward mar Silale. "/>
    <x v="2"/>
  </r>
  <r>
    <s v="Kaluwore gi telo mae aluorano, familia buora onge gi chiemo, kendo ni jogo manyalo yudo chiemo wuotho nyaka e kuionde maboyo mokalo mondo eka giyudi chiemo ka jok moko bende bedo ndalo buora kapok oyudo kata gima degidir e bund iigi"/>
    <x v="2"/>
  </r>
  <r>
    <s v="Jodak makono koro sieyo telo mae countyno kuom bedoni gisiko giriambo ni onge kech makecho kuno to jii to wito ngimagi piiny maruu nekech wach kech"/>
    <x v="2"/>
  </r>
  <r>
    <s v="Jolupo ma Migori joduaro ni Ker Uhuru kiny owuo e wii wach midhiero ma gikalee e Nam Lolwe"/>
    <x v="3"/>
  </r>
  <r>
    <s v="Jolupo ma County ma Migori koro joduaro ni Ker Uhuru Kenyatta obi owuo e wach arita kwee  ma osebedo ka rach mokalo e Nam Lolwe  e limbe mare ma odhi timo Kisumu"/>
    <x v="3"/>
  </r>
  <r>
    <s v="Jolupogo mane otelnegi kod jakom machon mar dho wath ma Sori Migosi Barmrich Okoth ne jowacho ni osebed ka isandogi malit mokalo kendo imakogi e kinde ka kinde gi obila"/>
    <x v="3"/>
  </r>
  <r>
    <s v="Migosi okoth nowacho ni chandruok ma gisebedo ka gikalee ngény mokalo  kendo gin gik ma gisekalee  aming'a kanowacho ni kinde koro osechopo ma onegobed ni iloyo godo wachgino chutho"/>
    <x v="3"/>
  </r>
  <r>
    <s v="Nowacho ni piny owacho koro onegobed ni wuok oko mana motegno mar lando ni koro gichiwore gi yoore duto mag tieko wach weche mag arita marach e Nam Lolweno e limbe mare ma obiro dhi timo Kisumuno"/>
    <x v="3"/>
  </r>
  <r>
    <s v="Jatelono ne owacho ni wach laro kieo kata tong mag nam pod en gimatek mokalo e Nam Lolwe kuno ma onegobed ni Ker wuoyee gi pinje ma libamba kaka Uganda kod Tanzania"/>
    <x v="3"/>
  </r>
  <r>
    <s v="Jolupogo bende joduaro ni Ker okonygi yudo  chich rech kanegiwacho ni osebedo ka chunogi mondo  gius rech e nengo manyap machalo mana gima giwito nikech gionge gi chich rech ma digi usie rechgigo gi nengo mowinjore"/>
    <x v="3"/>
  </r>
  <r>
    <s v="Migosi okoth wacho sekta mar rech osebed ka ojwang kuom kinde malach kowacho ni koro duarore mondo piny owacho ochak paro kaka ginyalotingó sektano malo mar mondo mi okony dhoudi ma jolupo e thurka"/>
    <x v="3"/>
  </r>
  <r>
    <s v="Raila owuoyo ewii tho mane jii othogo kod geno mapod nitie e chopo e piny Canaan"/>
    <x v="3"/>
  </r>
  <r>
    <s v="Ogai mar NASA Migosi Raila Odinga, wacho ni nee ochuno ni obed piny gi jatend piny owacho Uhuru Kenyatta mondo mii gipoor wach nikech Kenya nee osekayo kama tek."/>
    <x v="3"/>
  </r>
  <r>
    <s v="Migosi Odinga wacho ni jokenya nee medo mana lalo ngimagi nikech chung’ chungo mar siasa ma tok yiero, wach manee omiyo oneno en owuon kaachiel gi Migosi Kenyatta mondo gigol Kenya e lweny kendo jii obed piny olalre, okang’ maema iluongo ni Building Bridges Initiative."/>
    <x v="3"/>
  </r>
  <r>
    <s v="Kochiwo ranyisi mar kwan dhano manee onegi odichieng’ manee oaa America oduogo pachoka, Migosi Odinga okoni ratiro mag jomanee olalo ngimagi e kinde lueny ma tok yiero, ibiro chopo e yoo makare e bwoo chenro mar Building Bridgesno, masani ochiwo thuolo mar lalruok maok mana lueny mosemiyo oganda olalo ngimagi mathoth mokalo."/>
    <x v="3"/>
  </r>
  <r>
    <s v="Migosi Odinga wacho ni katodoko ni jokenya pok ochopo kuma nee wuodh ochako kochiko, geno nitie ni gikone kokalo e bwoo chenro mar Building Bridges ni, jokenya biro yudo ratiro margi."/>
    <x v="3"/>
  </r>
  <r>
    <s v="Miyo moro ong'adne buch twech mar higni 10 gi doho ma Rongo"/>
    <x v="1"/>
  </r>
  <r>
    <s v="Miyo moro majahigni 26 ong'adne twech higni 10 bang kane doho ma rongo oyude gi ketho mar rocho ratiro mar nyathi moro mawuoyi e kar dak ma Mbwa Kali ei Rongo sub county Migori county"/>
    <x v="1"/>
  </r>
  <r>
    <s v="Nyakono manyinge Terry Anne Usenge ne ong'adne burano kamano tok kane oyude gi ketho mar rocho ratiro mar nyathino kiringruok . "/>
    <x v="1"/>
  </r>
  <r>
    <s v="E ngÉto mare mane ogolo e doho ma rongo kuno jang'ad buche Charles Kamau ne oleroni achijno ne oyudi gi ketho makamano bang kane doho ofwenyoni notimo timno ne nyathino e kiosko mare manitie e boma ma rongo tarik 13 dwe mar 9 higani"/>
    <x v="1"/>
  </r>
  <r>
    <s v="Justice Kamau ne odhi nyime gi leroni jogo duto ma doho biro yudo gi ketho mar bembo kata rocho ratiro e yoo moro amora ne nyithindo to ibiro kawonegi ondamo mager mar chik mabiro bedo puonj ne jok mamoko."/>
    <x v="1"/>
  </r>
  <r>
    <s v="Entie gi ndalo 14 mar mako apeal ewi ng'etono ."/>
    <x v="1"/>
  </r>
  <r>
    <s v=" Juma mokalo jang'ad buche e doho mamalo ma Migori Anthony Murima ne okoni doho koro sani biro chako tero buche mago motenore gi bembo kod gik machalo kamago mapiyo piyo mar nenoni jogo mirocho ratiro margi oyudo ratichgi e sama owinjre"/>
    <x v="1"/>
  </r>
  <r>
    <s v="Kenya osidho siling manyien makoro ok bii bedogi pichni jotelo, obiro bedogi pichni mag lee"/>
    <x v="5"/>
  </r>
  <r>
    <s v="Ker Uhuru Kenyatta ne kawuono osidho ayanga siling manyien mar kenyaka ma koro ochako tiyo ayanga e thurka kawuononi kaluwore gi dwach katiba mane opuodhi e higa mar 2010 ka jopiny ne nitie gi paro mogopogore opogore ewi pesano makoro onge gi picha mar jotelo ma thurka to nitie mana gi kido mar lee mopogore opgoore. "/>
    <x v="5"/>
  </r>
  <r>
    <s v="Kane oloso ekine mane osidho ayanga pesano e bengi maduong ma thurka ker Kenyatta ne okoni silingno en mano majogo maok nyal neno biro bedogo gi yot mar tiyogo"/>
    <x v="5"/>
  </r>
  <r>
    <s v="Ker Kenyatta bende ne okawo thuolo mar nyiso benge mae pachoka mondomi ochiuie hola ne jo ohala matindo tindo kod mago mae diere mar mondomi gimed bero ohelnigi e yoo makare. "/>
    <x v="5"/>
  </r>
  <r>
    <s v="To korka kore gavana mar bengi mar central Patrick Njoroge to okoni siling manyienno nyo osegoo chapa nyaka e gaset mar piny owacho nikendo ochako tiyo kawuononi"/>
    <x v="5"/>
  </r>
  <r>
    <s v="Magi timore eseche ma riurwok makedone ratiro mar jonyiewo to kwedo pesano kaging'urni ne ok onyuandi pach jopiny ekinde mane iyiero sura manyien mar pesa kenyano. "/>
    <x v="5"/>
  </r>
  <r>
    <s v="Siling achiel koro biro bedogi kido mar tiga eka siling 5 to biro bedogi kido mar omuga kaeto siling 10 to biro bedogi kido mar sibuor kaeto siling 20 to biro bedogi kido mar liech"/>
    <x v="5"/>
  </r>
  <r>
    <s v="Migao mar yore somo ok oikore ne chako ayanga chenro manyien mar somo mar 2-6-6-3"/>
    <x v="4"/>
  </r>
  <r>
    <s v="Migao mar yore somo ok oikore ne chako ayanga chenro manyien mar somo monego bedni chakore january higa mar 2019. "/>
    <x v="4"/>
  </r>
  <r>
    <s v="Jatend migao mochungne yore somo amina mohamed katakamano wachoni lalruok makende gi joket mwandu e sectani dhi nyime."/>
    <x v="4"/>
  </r>
  <r>
    <s v="Amina wachoni chunoni nyaka gikuong gineni gimoro amora nikare kod nyaka ginneni jopuonj nitie moromo moseyudo tiegruok ewi chenro manyien mar somono, buge bende nyaka ginenni nitie kapok chenro manyien mar somono ochakore. "/>
    <x v="4"/>
  </r>
  <r>
    <s v="Ne odhi nyime giwachoni paro makamano negichopoe bang koloi wachno matut."/>
    <x v="4"/>
  </r>
  <r>
    <s v="Piny owacho chano chako chenro manyien mar somo kata curriculum mong'ereni 2-6-6-3 kendo obiro kawo kar chenro mar 8-4-4. "/>
    <x v="4"/>
  </r>
  <r>
    <s v="Tielo mokuongo mar chnerono nonyuando skunde 470"/>
    <x v="4"/>
  </r>
  <r>
    <s v="Joyuak motingó nyaka jotend kanise otomo ng’wech e liel moro yoo Kakrao, Migori county"/>
    <x v="2"/>
  </r>
  <r>
    <s v="Ne ochuno joyuak mane ochopo e liel moro e gwenge mag Kakrao Migori county mondomi ne otomo ng’wech kendo omany kaka neginyalo reso ngimagi bang kane tulo omuoch e liendno kane moko kuom familiano ochako kuoth makoni koda kocha ewi wach dichuo mane oyudi kotho kaeto ringre nojuang yoo Mbita juma achiel mosekalo ka nochuno rowere mane nitie e liendno mondomi ne otim iiko mare maonge jotend kanise mane owuok tienda gima achamo atuoni molal nono"/>
    <x v="2"/>
  </r>
  <r>
    <s v="Wede jalno manyinge oseyangi ni Julius Odhiambo ne oriko timo nende ekinde ma jogo mabende chalo magin wedene moa komachielo ne ochako mana gore gii jii mane loso ekinde ma jogo ne timo neno."/>
    <x v="2"/>
  </r>
  <r>
    <s v="Jaduong gweng Joseph Otieno ne oleroni gwenyruok ne omuoch ekind familia mar jal mane iikono kod mago mag jaode machalo ne nitie gi riporde mopogore ewi thone kani gisebedo kagisiemore kaluowre gi tho mare. "/>
    <x v="2"/>
  </r>
  <r>
    <s v="bende ne oleroni lwasi mar tulo nyocha nochak nee kata kapok nyocha nokel ringre e pacho ne iiko"/>
    <x v="2"/>
  </r>
  <r>
    <s v="Ikruok ne limbe mar Ker Kenyatta e county ma Siaya gi Kisumu"/>
    <x v="3"/>
  </r>
  <r>
    <s v="Jotelo mawuok e gwenge mag nyanza dhii nyime gi hiko oganda ne limbe ma ker uhuru kenyatta dhii timo e county ma kisumu gi county ma siaya chieng’ tich 4 gi tich 5 ei jumani."/>
    <x v="3"/>
  </r>
  <r>
    <s v="ogai mar odm migosi Raila Amollo Odinga nie opara ma nyime e timo hikruok makamano, ka mano en limbe ma dhii nyiedho e lela chiwruok margi mar tiyo kanyakla bang’ kane gimosore"/>
    <x v="3"/>
  </r>
  <r>
    <s v="jalup ker ma piny afrika ma milambo migosi David Mabuza bende igeno ni dhii yuoro e limbeno. ripot yango ni Mabuza biro lwar achiel ka achiel e alap mar ndeke ma kisumu, mano madhi ndiko historia kaka ndege mokwongo lwar kisumu kowuok e piny ma oko."/>
    <x v="3"/>
  </r>
  <r>
    <s v="Kotenore gi limbe mar ker kenyatta kanyakla kod weche ma otenore gi dongruok mar oganda luo, migosi Raila amollo odinga dhii bedo e twak mar ohigla e nyakalondo mar ramogi otieno ma kawuono kochakore saa ang’wen e wang’e."/>
    <x v="3"/>
  </r>
  <r>
    <s v="twagno bende dhii bironi achiel ka achiel e viusasa."/>
    <x v="3"/>
  </r>
  <r>
    <s v="Rowere e County ma Homabay Okwayo kony mar yudo lesen mag tich e wangapaya"/>
    <x v="5"/>
  </r>
  <r>
    <s v="kweth moro mar rowere e county ma Homabay koro kwayo  jood bura  e gwenge go mondo mii ochwalie chenro mar  keto omenda moko tenge kowuok kuom omenda  mag cdf mar konyo joboda boda e yudo lesen to kod obok moko mag tiyogo e wagapaya kowuok e skunde mag tiegruok mag riembo nyamburko kod apiko."/>
    <x v="5"/>
  </r>
  <r>
    <s v="kotelnegi kod migosi Robert Ouko ne giwacho ni thoth joriemb apiko e gwenge go pok ochikore tir gi chike mag apaya mago manogol kod migao mar wuoth to kod arita kwe maiye kaluore kod rem e yor omenda mar yudo obok madwarore"/>
    <x v="5"/>
  </r>
  <r>
    <s v="Ne owacho ni kinde mane ochiw  mar chikruok gi chike go mag michuki  kayo ka rumo  ka  okwayo jotelo mondo mii okony rowere kaluore ni thoth gi biro wito tich  maosebedo ka miyogi yuto."/>
    <x v="5"/>
  </r>
  <r>
    <s v="Apisas 5 mag dero mar national cereals and produce board owe thuolo gi rambun mar obila"/>
    <x v="1"/>
  </r>
  <r>
    <s v="Apisas 5 mag dero mar national cereals and produce board manyo omaki kisumu gi eldoret odiochieng ma  nyoro ne weche mag mibadhi, owe thulo gi rambun mar obila maromo sillings gana 100 ngato ka ngato"/>
    <x v="1"/>
  </r>
  <r>
    <s v="ma en bang jatend duol onogo makedo gi mibadhi e gwenge mag nyanza migosi ignatius wekesa ne yango ni jangad buche maneonego winj burano ne onge machiegni  ka katakamano ibiro chwalogi e nyim doho tarik 13 dweni  ma en chieng tich angwen jumani."/>
    <x v="1"/>
  </r>
  <r>
    <s v="apisas mag ncpbd go kanyakla kod jii moko 2 nyo omaki odhiambo ma nyorono gi okwach kich mag duol makedo gi mibadhi ethics and anti-corruption commission.kagin kamotingó willy kosgei ma en maneja mar dero mar ncpb bade ma kisumu, jalupne jeremiah omwayi, maneja mar dero ma eldoret renson korir, apisa ma ochung’ne dero mar ward ma soi thomas sang, kanyakla kod jamak pesa ka ncpb ma kisumu laban michira."/>
    <x v="1"/>
  </r>
  <r>
    <s v="dero mar ncpb osebed ka imenyo kaluowre gi wach mar mibadhi ma okwako chnero mag nyiewo mar oduma ma iwacho ni ne otim e yo ma ok oluwore gi chik kendo omenda ma kore lach olal."/>
    <x v="1"/>
  </r>
  <r>
    <s v="Kwayo mar kwe e tong mar Kisumu gi Nandi county"/>
    <x v="3"/>
  </r>
  <r>
    <s v="Gavana e county ma Nandi migosi Stephen Sang koro okwayo migepe mag arita kwe e tong ma Kisumu  kod Nandi county mondo mii okag jogo makwalo jamni e gwenge go kaka jomaundu ,"/>
    <x v="3"/>
  </r>
  <r>
    <s v="Migosi Sang wacho ni timbe mag kwalo jamni oseweyo ka oganda owito ngimagi kendo ok onego mak mayot kaka pogruok e kind oganda"/>
    <x v="3"/>
  </r>
  <r>
    <s v="Ne owacho ni kwe to kod dak e achiel e tong onogo oseroch kod jokuo dhok  ka okwayo apisas mond okawie okenge mager kendo mako maok gideo jiimakama maosekelo remo marach e king jodake tong onogo"/>
    <x v="3"/>
  </r>
  <r>
    <s v="Kaneoloso kod jofwambo e boma mar Kisumu e romo mar arita kwe bang nek mar jataa chenro e puodho e tongo onogo,gavana sang ne okwayo riwruok makende e kelo kwe e kind oganda modake tong no"/>
    <x v="3"/>
  </r>
  <r>
    <s v="Ne owacho ni serikand counties ariyogi tiyo kanyakla ka okwayo josiasa mondo olos e dhok achiel mar nyayo kendo yudo kwe mosiko e tong mar counties gi"/>
    <x v="3"/>
  </r>
  <r>
    <s v="Ng’anyo Kibos"/>
    <x v="3"/>
  </r>
  <r>
    <s v="Jopiny e gwenge mag Kibos kawuono jowuok oko kendo bago nga’nyo e kar kambi mar sukari mar Kibos kagiywak ni obila odagi mako achich ma gitudo gi ketho mar tuomo gi nyamburko kendo nego jii 3 chieng;’ ngeso otieno."/>
    <x v="3"/>
  </r>
  <r>
    <s v="Jong’anyogo wacho ni ne gineno nyamburkono kendo yango ni en mar weg kambi ma Kibos ma nyaka sani pok omaki gi obila."/>
    <x v="3"/>
  </r>
  <r>
    <s v="Jii 3go ma nyocha otuom kani ewii apiko, nyocha othoo kanyo kanyo"/>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B10" firstHeaderRow="1" firstDataRow="1" firstDataCol="1"/>
  <pivotFields count="2">
    <pivotField dataField="1" showAll="0"/>
    <pivotField axis="axisRow" showAll="0">
      <items count="7">
        <item x="2"/>
        <item x="1"/>
        <item x="0"/>
        <item x="4"/>
        <item x="3"/>
        <item x="5"/>
        <item t="default"/>
      </items>
    </pivotField>
  </pivotFields>
  <rowFields count="1">
    <field x="1"/>
  </rowFields>
  <rowItems count="7">
    <i>
      <x/>
    </i>
    <i>
      <x v="1"/>
    </i>
    <i>
      <x v="2"/>
    </i>
    <i>
      <x v="3"/>
    </i>
    <i>
      <x v="4"/>
    </i>
    <i>
      <x v="5"/>
    </i>
    <i t="grand">
      <x/>
    </i>
  </rowItems>
  <colItems count="1">
    <i/>
  </colItems>
  <dataFields count="1">
    <dataField name="Count of Text" fld="0" subtotal="count" baseField="0"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D26:E33" firstHeaderRow="1" firstDataRow="1" firstDataCol="1"/>
  <pivotFields count="2">
    <pivotField dataField="1" showAll="0"/>
    <pivotField axis="axisRow" showAll="0">
      <items count="7">
        <item x="2"/>
        <item x="5"/>
        <item x="1"/>
        <item x="4"/>
        <item x="0"/>
        <item x="3"/>
        <item t="default"/>
      </items>
    </pivotField>
  </pivotFields>
  <rowFields count="1">
    <field x="1"/>
  </rowFields>
  <rowItems count="7">
    <i>
      <x/>
    </i>
    <i>
      <x v="1"/>
    </i>
    <i>
      <x v="2"/>
    </i>
    <i>
      <x v="3"/>
    </i>
    <i>
      <x v="4"/>
    </i>
    <i>
      <x v="5"/>
    </i>
    <i t="grand">
      <x/>
    </i>
  </rowItems>
  <colItems count="1">
    <i/>
  </colItems>
  <dataFields count="1">
    <dataField name="Count of Riwruok mar lakteche bade ma Nyanza ochungo nganyo margi manonego chakre chuny otieno makawuono bang chopo e winjruok gi piny owacho e county ma Kisumu." fld="0" subtotal="count" baseField="0" baseItem="0"/>
  </dataField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26:B32" firstHeaderRow="1" firstDataRow="1" firstDataCol="1"/>
  <pivotFields count="2">
    <pivotField dataField="1" showAll="0"/>
    <pivotField axis="axisRow" showAll="0">
      <items count="6">
        <item x="3"/>
        <item x="1"/>
        <item x="4"/>
        <item x="0"/>
        <item x="2"/>
        <item t="default"/>
      </items>
    </pivotField>
  </pivotFields>
  <rowFields count="1">
    <field x="1"/>
  </rowFields>
  <rowItems count="6">
    <i>
      <x/>
    </i>
    <i>
      <x v="1"/>
    </i>
    <i>
      <x v="2"/>
    </i>
    <i>
      <x v="3"/>
    </i>
    <i>
      <x v="4"/>
    </i>
    <i t="grand">
      <x/>
    </i>
  </rowItems>
  <colItems count="1">
    <i/>
  </colItems>
  <dataFields count="1">
    <dataField name="Count of Sakaja ochung’ tenge" fld="0" subtotal="count" baseField="0" baseItem="0"/>
  </dataField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O2:P9" firstHeaderRow="1" firstDataRow="1" firstDataCol="1"/>
  <pivotFields count="2">
    <pivotField dataField="1" showAll="0">
      <items count="108">
        <item x="74"/>
        <item x="62"/>
        <item x="78"/>
        <item x="39"/>
        <item x="29"/>
        <item x="23"/>
        <item x="52"/>
        <item x="51"/>
        <item x="27"/>
        <item x="28"/>
        <item x="72"/>
        <item x="75"/>
        <item x="11"/>
        <item x="5"/>
        <item x="8"/>
        <item x="88"/>
        <item x="20"/>
        <item x="77"/>
        <item x="24"/>
        <item x="59"/>
        <item x="73"/>
        <item x="84"/>
        <item x="31"/>
        <item x="87"/>
        <item x="32"/>
        <item x="30"/>
        <item x="4"/>
        <item x="1"/>
        <item x="7"/>
        <item x="98"/>
        <item x="83"/>
        <item x="12"/>
        <item x="10"/>
        <item x="104"/>
        <item x="21"/>
        <item x="44"/>
        <item x="3"/>
        <item x="53"/>
        <item x="19"/>
        <item x="91"/>
        <item x="101"/>
        <item x="37"/>
        <item x="36"/>
        <item x="40"/>
        <item x="33"/>
        <item x="96"/>
        <item x="57"/>
        <item x="95"/>
        <item x="49"/>
        <item x="41"/>
        <item x="63"/>
        <item x="71"/>
        <item x="86"/>
        <item x="50"/>
        <item x="42"/>
        <item x="99"/>
        <item x="47"/>
        <item x="46"/>
        <item x="68"/>
        <item x="85"/>
        <item x="82"/>
        <item x="18"/>
        <item x="0"/>
        <item x="105"/>
        <item x="14"/>
        <item x="56"/>
        <item x="34"/>
        <item x="48"/>
        <item x="94"/>
        <item x="93"/>
        <item x="92"/>
        <item x="81"/>
        <item x="17"/>
        <item x="45"/>
        <item x="43"/>
        <item x="26"/>
        <item x="70"/>
        <item x="103"/>
        <item x="80"/>
        <item x="16"/>
        <item x="38"/>
        <item x="67"/>
        <item x="100"/>
        <item x="97"/>
        <item x="9"/>
        <item x="15"/>
        <item x="13"/>
        <item x="2"/>
        <item x="76"/>
        <item x="64"/>
        <item x="106"/>
        <item x="65"/>
        <item x="69"/>
        <item x="54"/>
        <item x="55"/>
        <item x="6"/>
        <item x="66"/>
        <item x="22"/>
        <item x="61"/>
        <item x="25"/>
        <item x="60"/>
        <item x="35"/>
        <item x="89"/>
        <item x="90"/>
        <item x="102"/>
        <item x="79"/>
        <item x="58"/>
        <item t="default"/>
      </items>
    </pivotField>
    <pivotField axis="axisRow" showAll="0">
      <items count="7">
        <item x="0"/>
        <item x="5"/>
        <item x="1"/>
        <item x="2"/>
        <item x="3"/>
        <item x="4"/>
        <item t="default"/>
      </items>
    </pivotField>
  </pivotFields>
  <rowFields count="1">
    <field x="1"/>
  </rowFields>
  <rowItems count="7">
    <i>
      <x/>
    </i>
    <i>
      <x v="1"/>
    </i>
    <i>
      <x v="2"/>
    </i>
    <i>
      <x v="3"/>
    </i>
    <i>
      <x v="4"/>
    </i>
    <i>
      <x v="5"/>
    </i>
    <i t="grand">
      <x/>
    </i>
  </rowItems>
  <colItems count="1">
    <i/>
  </colItems>
  <dataFields count="1">
    <dataField name="Count of Familia ma kwangi ohewo alufu 1 pii oula osedaro e sub county ma Ugenya e county ma Siaya." fld="0" subtotal="count" baseField="0" baseItem="0"/>
  </dataFields>
  <pivotTableStyleInfo name="PivotStyleLight16" showRowHeaders="1" showColHeaders="1" showRowStripes="0" showColStripes="0" showLastColumn="1"/>
</pivotTableDefinition>
</file>

<file path=xl/pivotTables/pivotTable5.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B11" firstHeaderRow="1" firstDataRow="1" firstDataCol="1"/>
  <pivotFields count="2">
    <pivotField dataField="1" showAll="0"/>
    <pivotField axis="axisRow" showAll="0">
      <items count="8">
        <item x="1"/>
        <item x="0"/>
        <item x="5"/>
        <item x="2"/>
        <item x="3"/>
        <item x="4"/>
        <item x="6"/>
        <item t="default"/>
      </items>
    </pivotField>
  </pivotFields>
  <rowFields count="1">
    <field x="1"/>
  </rowFields>
  <rowItems count="8">
    <i>
      <x/>
    </i>
    <i>
      <x v="1"/>
    </i>
    <i>
      <x v="2"/>
    </i>
    <i>
      <x v="3"/>
    </i>
    <i>
      <x v="4"/>
    </i>
    <i>
      <x v="5"/>
    </i>
    <i>
      <x v="6"/>
    </i>
    <i t="grand">
      <x/>
    </i>
  </rowItems>
  <colItems count="1">
    <i/>
  </colItems>
  <dataFields count="1">
    <dataField name="Count of Text" fld="0" subtotal="count"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dimension ref="A1:B640"/>
  <sheetViews>
    <sheetView tabSelected="1" topLeftCell="A564" workbookViewId="0">
      <selection activeCell="B636" sqref="B636:B640"/>
    </sheetView>
  </sheetViews>
  <sheetFormatPr defaultRowHeight="15"/>
  <cols>
    <col min="1" max="1" width="94.140625" style="6" customWidth="1"/>
    <col min="2" max="2" width="45.140625" style="7" customWidth="1"/>
  </cols>
  <sheetData>
    <row r="1" spans="1:2">
      <c r="A1" s="6" t="s">
        <v>112</v>
      </c>
      <c r="B1" s="7" t="s">
        <v>113</v>
      </c>
    </row>
    <row r="2" spans="1:2" ht="45">
      <c r="A2" s="6" t="s">
        <v>11</v>
      </c>
      <c r="B2" s="7" t="s">
        <v>13</v>
      </c>
    </row>
    <row r="3" spans="1:2" ht="30">
      <c r="A3" s="6" t="s">
        <v>2</v>
      </c>
      <c r="B3" s="7" t="s">
        <v>13</v>
      </c>
    </row>
    <row r="4" spans="1:2" ht="30">
      <c r="A4" s="6" t="s">
        <v>3</v>
      </c>
      <c r="B4" s="7" t="s">
        <v>13</v>
      </c>
    </row>
    <row r="5" spans="1:2" ht="30">
      <c r="A5" s="6" t="s">
        <v>4</v>
      </c>
      <c r="B5" s="7" t="s">
        <v>13</v>
      </c>
    </row>
    <row r="6" spans="1:2" ht="30">
      <c r="A6" s="6" t="s">
        <v>12</v>
      </c>
      <c r="B6" s="7" t="s">
        <v>13</v>
      </c>
    </row>
    <row r="7" spans="1:2">
      <c r="A7" s="4" t="s">
        <v>14</v>
      </c>
      <c r="B7" s="7" t="s">
        <v>8</v>
      </c>
    </row>
    <row r="8" spans="1:2" ht="30">
      <c r="A8" s="4" t="s">
        <v>15</v>
      </c>
      <c r="B8" s="7" t="s">
        <v>8</v>
      </c>
    </row>
    <row r="9" spans="1:2">
      <c r="A9" s="4" t="s">
        <v>17</v>
      </c>
      <c r="B9" s="7" t="s">
        <v>8</v>
      </c>
    </row>
    <row r="10" spans="1:2" ht="30">
      <c r="A10" s="6" t="s">
        <v>16</v>
      </c>
      <c r="B10" s="7" t="s">
        <v>8</v>
      </c>
    </row>
    <row r="11" spans="1:2">
      <c r="A11" s="6" t="s">
        <v>18</v>
      </c>
      <c r="B11" s="7" t="s">
        <v>8</v>
      </c>
    </row>
    <row r="12" spans="1:2">
      <c r="A12" s="4" t="s">
        <v>19</v>
      </c>
      <c r="B12" s="7" t="s">
        <v>9</v>
      </c>
    </row>
    <row r="13" spans="1:2">
      <c r="A13" s="4" t="s">
        <v>21</v>
      </c>
      <c r="B13" s="7" t="s">
        <v>9</v>
      </c>
    </row>
    <row r="14" spans="1:2">
      <c r="A14" s="6" t="s">
        <v>22</v>
      </c>
      <c r="B14" s="7" t="s">
        <v>9</v>
      </c>
    </row>
    <row r="15" spans="1:2" ht="30">
      <c r="A15" s="4" t="s">
        <v>20</v>
      </c>
      <c r="B15" s="7" t="s">
        <v>9</v>
      </c>
    </row>
    <row r="16" spans="1:2">
      <c r="A16" s="4" t="s">
        <v>23</v>
      </c>
      <c r="B16" s="7" t="s">
        <v>9</v>
      </c>
    </row>
    <row r="17" spans="1:2" ht="30">
      <c r="A17" s="4" t="s">
        <v>24</v>
      </c>
      <c r="B17" s="7" t="s">
        <v>9</v>
      </c>
    </row>
    <row r="18" spans="1:2" ht="45">
      <c r="A18" s="4" t="s">
        <v>25</v>
      </c>
      <c r="B18" s="7" t="s">
        <v>9</v>
      </c>
    </row>
    <row r="19" spans="1:2">
      <c r="A19" s="4" t="s">
        <v>26</v>
      </c>
      <c r="B19" s="7" t="s">
        <v>9</v>
      </c>
    </row>
    <row r="20" spans="1:2">
      <c r="A20" s="4" t="s">
        <v>27</v>
      </c>
      <c r="B20" s="7" t="s">
        <v>35</v>
      </c>
    </row>
    <row r="21" spans="1:2" ht="30">
      <c r="A21" s="4" t="s">
        <v>28</v>
      </c>
      <c r="B21" s="7" t="s">
        <v>35</v>
      </c>
    </row>
    <row r="22" spans="1:2" ht="30">
      <c r="A22" s="4" t="s">
        <v>29</v>
      </c>
      <c r="B22" s="7" t="s">
        <v>35</v>
      </c>
    </row>
    <row r="23" spans="1:2" ht="30">
      <c r="A23" s="4" t="s">
        <v>30</v>
      </c>
      <c r="B23" s="7" t="s">
        <v>35</v>
      </c>
    </row>
    <row r="24" spans="1:2" ht="45">
      <c r="A24" s="4" t="s">
        <v>31</v>
      </c>
      <c r="B24" s="7" t="s">
        <v>35</v>
      </c>
    </row>
    <row r="25" spans="1:2">
      <c r="A25" s="4" t="s">
        <v>32</v>
      </c>
      <c r="B25" s="7" t="s">
        <v>35</v>
      </c>
    </row>
    <row r="26" spans="1:2" ht="60">
      <c r="A26" s="4" t="s">
        <v>33</v>
      </c>
      <c r="B26" s="7" t="s">
        <v>35</v>
      </c>
    </row>
    <row r="27" spans="1:2" ht="30">
      <c r="A27" s="4" t="s">
        <v>34</v>
      </c>
      <c r="B27" s="7" t="s">
        <v>35</v>
      </c>
    </row>
    <row r="28" spans="1:2">
      <c r="A28" s="4" t="s">
        <v>36</v>
      </c>
      <c r="B28" s="7" t="s">
        <v>5</v>
      </c>
    </row>
    <row r="29" spans="1:2" ht="30">
      <c r="A29" s="4" t="s">
        <v>37</v>
      </c>
      <c r="B29" s="7" t="s">
        <v>5</v>
      </c>
    </row>
    <row r="30" spans="1:2" ht="30">
      <c r="A30" s="4" t="s">
        <v>38</v>
      </c>
      <c r="B30" s="7" t="s">
        <v>5</v>
      </c>
    </row>
    <row r="31" spans="1:2" ht="30">
      <c r="A31" s="4" t="s">
        <v>39</v>
      </c>
      <c r="B31" s="7" t="s">
        <v>5</v>
      </c>
    </row>
    <row r="32" spans="1:2">
      <c r="A32" s="4" t="s">
        <v>40</v>
      </c>
      <c r="B32" s="7" t="s">
        <v>8</v>
      </c>
    </row>
    <row r="33" spans="1:2" ht="30">
      <c r="A33" s="4" t="s">
        <v>41</v>
      </c>
      <c r="B33" s="7" t="s">
        <v>8</v>
      </c>
    </row>
    <row r="34" spans="1:2">
      <c r="A34" s="4" t="s">
        <v>42</v>
      </c>
      <c r="B34" s="7" t="s">
        <v>8</v>
      </c>
    </row>
    <row r="35" spans="1:2" ht="45">
      <c r="A35" s="4" t="s">
        <v>43</v>
      </c>
      <c r="B35" s="7" t="s">
        <v>8</v>
      </c>
    </row>
    <row r="36" spans="1:2" ht="45">
      <c r="A36" s="4" t="s">
        <v>44</v>
      </c>
      <c r="B36" s="7" t="s">
        <v>8</v>
      </c>
    </row>
    <row r="37" spans="1:2" ht="45">
      <c r="A37" s="4" t="s">
        <v>45</v>
      </c>
      <c r="B37" s="7" t="s">
        <v>8</v>
      </c>
    </row>
    <row r="38" spans="1:2">
      <c r="A38" s="4" t="s">
        <v>46</v>
      </c>
      <c r="B38" s="7" t="s">
        <v>13</v>
      </c>
    </row>
    <row r="39" spans="1:2" ht="45">
      <c r="A39" s="4" t="s">
        <v>47</v>
      </c>
      <c r="B39" s="7" t="s">
        <v>13</v>
      </c>
    </row>
    <row r="40" spans="1:2" ht="45">
      <c r="A40" s="4" t="s">
        <v>48</v>
      </c>
      <c r="B40" s="7" t="s">
        <v>13</v>
      </c>
    </row>
    <row r="41" spans="1:2" ht="60">
      <c r="A41" s="4" t="s">
        <v>49</v>
      </c>
      <c r="B41" s="7" t="s">
        <v>13</v>
      </c>
    </row>
    <row r="42" spans="1:2" ht="60">
      <c r="A42" s="4" t="s">
        <v>50</v>
      </c>
      <c r="B42" s="7" t="s">
        <v>13</v>
      </c>
    </row>
    <row r="43" spans="1:2" ht="30">
      <c r="A43" s="4" t="s">
        <v>51</v>
      </c>
      <c r="B43" s="7" t="s">
        <v>13</v>
      </c>
    </row>
    <row r="44" spans="1:2">
      <c r="A44" s="4" t="s">
        <v>52</v>
      </c>
      <c r="B44" s="7" t="s">
        <v>8</v>
      </c>
    </row>
    <row r="45" spans="1:2">
      <c r="A45" s="4" t="s">
        <v>53</v>
      </c>
      <c r="B45" s="7" t="s">
        <v>8</v>
      </c>
    </row>
    <row r="46" spans="1:2">
      <c r="A46" s="4" t="s">
        <v>54</v>
      </c>
      <c r="B46" s="7" t="s">
        <v>8</v>
      </c>
    </row>
    <row r="47" spans="1:2" ht="30">
      <c r="A47" s="4" t="s">
        <v>55</v>
      </c>
      <c r="B47" s="7" t="s">
        <v>8</v>
      </c>
    </row>
    <row r="48" spans="1:2" ht="60">
      <c r="A48" s="4" t="s">
        <v>56</v>
      </c>
      <c r="B48" s="7" t="s">
        <v>8</v>
      </c>
    </row>
    <row r="49" spans="1:2" ht="75">
      <c r="A49" s="4" t="s">
        <v>57</v>
      </c>
      <c r="B49" s="7" t="s">
        <v>8</v>
      </c>
    </row>
    <row r="50" spans="1:2" ht="45">
      <c r="A50" s="4" t="s">
        <v>58</v>
      </c>
      <c r="B50" s="7" t="s">
        <v>8</v>
      </c>
    </row>
    <row r="51" spans="1:2" ht="45">
      <c r="A51" s="4" t="s">
        <v>59</v>
      </c>
      <c r="B51" s="7" t="s">
        <v>8</v>
      </c>
    </row>
    <row r="52" spans="1:2">
      <c r="A52" s="6" t="s">
        <v>60</v>
      </c>
      <c r="B52" s="7" t="s">
        <v>8</v>
      </c>
    </row>
    <row r="53" spans="1:2">
      <c r="A53" s="6" t="s">
        <v>61</v>
      </c>
      <c r="B53" s="7" t="s">
        <v>6</v>
      </c>
    </row>
    <row r="54" spans="1:2">
      <c r="A54" s="6" t="s">
        <v>62</v>
      </c>
      <c r="B54" s="7" t="s">
        <v>5</v>
      </c>
    </row>
    <row r="55" spans="1:2">
      <c r="A55" s="6" t="s">
        <v>63</v>
      </c>
      <c r="B55" s="7" t="s">
        <v>9</v>
      </c>
    </row>
    <row r="56" spans="1:2">
      <c r="A56" s="6" t="s">
        <v>64</v>
      </c>
      <c r="B56" s="7" t="s">
        <v>94</v>
      </c>
    </row>
    <row r="57" spans="1:2">
      <c r="A57" s="6" t="s">
        <v>65</v>
      </c>
      <c r="B57" s="7" t="s">
        <v>5</v>
      </c>
    </row>
    <row r="58" spans="1:2">
      <c r="A58" s="6" t="s">
        <v>66</v>
      </c>
      <c r="B58" s="7" t="s">
        <v>94</v>
      </c>
    </row>
    <row r="59" spans="1:2">
      <c r="A59" s="6" t="s">
        <v>67</v>
      </c>
      <c r="B59" s="7" t="s">
        <v>9</v>
      </c>
    </row>
    <row r="60" spans="1:2" ht="30">
      <c r="A60" s="6" t="s">
        <v>68</v>
      </c>
      <c r="B60" s="7" t="s">
        <v>9</v>
      </c>
    </row>
    <row r="61" spans="1:2" ht="30">
      <c r="A61" s="6" t="s">
        <v>69</v>
      </c>
      <c r="B61" s="7" t="s">
        <v>9</v>
      </c>
    </row>
    <row r="62" spans="1:2" ht="45">
      <c r="A62" s="5" t="s">
        <v>70</v>
      </c>
      <c r="B62" s="7" t="s">
        <v>6</v>
      </c>
    </row>
    <row r="63" spans="1:2" ht="75">
      <c r="A63" s="8" t="s">
        <v>73</v>
      </c>
      <c r="B63" s="7" t="s">
        <v>6</v>
      </c>
    </row>
    <row r="64" spans="1:2" ht="45">
      <c r="A64" s="5" t="s">
        <v>72</v>
      </c>
      <c r="B64" s="7" t="s">
        <v>6</v>
      </c>
    </row>
    <row r="65" spans="1:2" ht="75">
      <c r="A65" s="5" t="s">
        <v>71</v>
      </c>
      <c r="B65" s="7" t="s">
        <v>6</v>
      </c>
    </row>
    <row r="66" spans="1:2" ht="45">
      <c r="A66" s="8" t="s">
        <v>74</v>
      </c>
      <c r="B66" s="7" t="s">
        <v>6</v>
      </c>
    </row>
    <row r="67" spans="1:2" ht="30">
      <c r="A67" s="6" t="s">
        <v>75</v>
      </c>
      <c r="B67" s="7" t="s">
        <v>6</v>
      </c>
    </row>
    <row r="68" spans="1:2" ht="30">
      <c r="A68" s="4" t="s">
        <v>76</v>
      </c>
      <c r="B68" s="7" t="s">
        <v>5</v>
      </c>
    </row>
    <row r="69" spans="1:2" ht="30">
      <c r="A69" s="4" t="s">
        <v>77</v>
      </c>
      <c r="B69" s="7" t="s">
        <v>5</v>
      </c>
    </row>
    <row r="70" spans="1:2" ht="45">
      <c r="A70" s="4" t="s">
        <v>78</v>
      </c>
      <c r="B70" s="7" t="s">
        <v>5</v>
      </c>
    </row>
    <row r="71" spans="1:2">
      <c r="A71" s="4" t="s">
        <v>79</v>
      </c>
      <c r="B71" s="7" t="s">
        <v>5</v>
      </c>
    </row>
    <row r="72" spans="1:2" ht="45">
      <c r="A72" s="4" t="s">
        <v>80</v>
      </c>
      <c r="B72" s="7" t="s">
        <v>5</v>
      </c>
    </row>
    <row r="73" spans="1:2" ht="30">
      <c r="A73" s="4" t="s">
        <v>81</v>
      </c>
      <c r="B73" s="7" t="s">
        <v>9</v>
      </c>
    </row>
    <row r="74" spans="1:2" ht="45">
      <c r="A74" s="4" t="s">
        <v>82</v>
      </c>
      <c r="B74" s="7" t="s">
        <v>9</v>
      </c>
    </row>
    <row r="75" spans="1:2" ht="30">
      <c r="A75" s="4" t="s">
        <v>83</v>
      </c>
      <c r="B75" s="7" t="s">
        <v>9</v>
      </c>
    </row>
    <row r="76" spans="1:2">
      <c r="A76" s="4" t="s">
        <v>84</v>
      </c>
      <c r="B76" s="7" t="s">
        <v>8</v>
      </c>
    </row>
    <row r="77" spans="1:2" ht="30">
      <c r="A77" s="4" t="s">
        <v>85</v>
      </c>
      <c r="B77" s="7" t="s">
        <v>8</v>
      </c>
    </row>
    <row r="78" spans="1:2" ht="45">
      <c r="A78" s="4" t="s">
        <v>86</v>
      </c>
      <c r="B78" s="7" t="s">
        <v>8</v>
      </c>
    </row>
    <row r="79" spans="1:2" ht="30">
      <c r="A79" s="4" t="s">
        <v>87</v>
      </c>
      <c r="B79" s="7" t="s">
        <v>8</v>
      </c>
    </row>
    <row r="80" spans="1:2" ht="30">
      <c r="A80" s="4" t="s">
        <v>88</v>
      </c>
      <c r="B80" s="7" t="s">
        <v>5</v>
      </c>
    </row>
    <row r="81" spans="1:2" ht="30">
      <c r="A81" s="4" t="s">
        <v>89</v>
      </c>
      <c r="B81" s="7" t="s">
        <v>5</v>
      </c>
    </row>
    <row r="82" spans="1:2" ht="60">
      <c r="A82" s="4" t="s">
        <v>90</v>
      </c>
      <c r="B82" s="7" t="s">
        <v>5</v>
      </c>
    </row>
    <row r="83" spans="1:2" ht="30">
      <c r="A83" s="4" t="s">
        <v>91</v>
      </c>
      <c r="B83" s="7" t="s">
        <v>5</v>
      </c>
    </row>
    <row r="84" spans="1:2" ht="45">
      <c r="A84" s="4" t="s">
        <v>92</v>
      </c>
      <c r="B84" s="7" t="s">
        <v>5</v>
      </c>
    </row>
    <row r="85" spans="1:2" ht="45">
      <c r="A85" s="4" t="s">
        <v>93</v>
      </c>
      <c r="B85" s="7" t="s">
        <v>5</v>
      </c>
    </row>
    <row r="86" spans="1:2" ht="30">
      <c r="A86" s="4" t="s">
        <v>95</v>
      </c>
      <c r="B86" s="7" t="s">
        <v>8</v>
      </c>
    </row>
    <row r="87" spans="1:2" ht="45">
      <c r="A87" s="4" t="s">
        <v>96</v>
      </c>
      <c r="B87" s="7" t="s">
        <v>8</v>
      </c>
    </row>
    <row r="88" spans="1:2" ht="30">
      <c r="A88" s="4" t="s">
        <v>97</v>
      </c>
      <c r="B88" s="7" t="s">
        <v>8</v>
      </c>
    </row>
    <row r="89" spans="1:2" ht="45">
      <c r="A89" s="4" t="s">
        <v>98</v>
      </c>
      <c r="B89" s="7" t="s">
        <v>8</v>
      </c>
    </row>
    <row r="90" spans="1:2" ht="30">
      <c r="A90" s="4" t="s">
        <v>99</v>
      </c>
      <c r="B90" s="7" t="s">
        <v>8</v>
      </c>
    </row>
    <row r="91" spans="1:2" ht="30">
      <c r="A91" s="4" t="s">
        <v>100</v>
      </c>
      <c r="B91" s="7" t="s">
        <v>8</v>
      </c>
    </row>
    <row r="92" spans="1:2" ht="45">
      <c r="A92" s="4" t="s">
        <v>101</v>
      </c>
      <c r="B92" s="7" t="s">
        <v>9</v>
      </c>
    </row>
    <row r="93" spans="1:2" ht="30">
      <c r="A93" s="4" t="s">
        <v>102</v>
      </c>
      <c r="B93" s="7" t="s">
        <v>9</v>
      </c>
    </row>
    <row r="94" spans="1:2" ht="30">
      <c r="A94" s="4" t="s">
        <v>103</v>
      </c>
      <c r="B94" s="7" t="s">
        <v>9</v>
      </c>
    </row>
    <row r="95" spans="1:2" ht="30">
      <c r="A95" s="4" t="s">
        <v>104</v>
      </c>
      <c r="B95" s="7" t="s">
        <v>9</v>
      </c>
    </row>
    <row r="96" spans="1:2" ht="45">
      <c r="A96" s="4" t="s">
        <v>105</v>
      </c>
      <c r="B96" s="7" t="s">
        <v>9</v>
      </c>
    </row>
    <row r="97" spans="1:2" ht="30">
      <c r="A97" s="4" t="s">
        <v>106</v>
      </c>
      <c r="B97" s="7" t="s">
        <v>9</v>
      </c>
    </row>
    <row r="98" spans="1:2" ht="30">
      <c r="A98" s="4" t="s">
        <v>107</v>
      </c>
      <c r="B98" s="7" t="s">
        <v>9</v>
      </c>
    </row>
    <row r="99" spans="1:2" ht="60">
      <c r="A99" s="4" t="s">
        <v>108</v>
      </c>
      <c r="B99" s="7" t="s">
        <v>9</v>
      </c>
    </row>
    <row r="100" spans="1:2" ht="45">
      <c r="A100" s="4" t="s">
        <v>109</v>
      </c>
      <c r="B100" s="7" t="s">
        <v>9</v>
      </c>
    </row>
    <row r="101" spans="1:2" ht="45">
      <c r="A101" s="4" t="s">
        <v>110</v>
      </c>
      <c r="B101" s="7" t="s">
        <v>9</v>
      </c>
    </row>
    <row r="102" spans="1:2" ht="30">
      <c r="A102" s="4" t="s">
        <v>111</v>
      </c>
      <c r="B102" s="7" t="s">
        <v>9</v>
      </c>
    </row>
    <row r="103" spans="1:2">
      <c r="A103" s="4" t="s">
        <v>114</v>
      </c>
      <c r="B103" s="7" t="s">
        <v>8</v>
      </c>
    </row>
    <row r="104" spans="1:2" ht="30">
      <c r="A104" s="4" t="s">
        <v>115</v>
      </c>
      <c r="B104" s="7" t="s">
        <v>8</v>
      </c>
    </row>
    <row r="105" spans="1:2" ht="60">
      <c r="A105" s="4" t="s">
        <v>116</v>
      </c>
      <c r="B105" s="7" t="s">
        <v>8</v>
      </c>
    </row>
    <row r="106" spans="1:2" ht="30">
      <c r="A106" s="4" t="s">
        <v>117</v>
      </c>
      <c r="B106" s="7" t="s">
        <v>8</v>
      </c>
    </row>
    <row r="107" spans="1:2" ht="30">
      <c r="A107" s="4" t="s">
        <v>118</v>
      </c>
      <c r="B107" s="7" t="s">
        <v>8</v>
      </c>
    </row>
    <row r="108" spans="1:2">
      <c r="A108" s="4" t="s">
        <v>138</v>
      </c>
      <c r="B108" s="6" t="s">
        <v>6</v>
      </c>
    </row>
    <row r="109" spans="1:2" ht="30">
      <c r="A109" s="4" t="s">
        <v>132</v>
      </c>
      <c r="B109" s="6" t="s">
        <v>6</v>
      </c>
    </row>
    <row r="110" spans="1:2" ht="30">
      <c r="A110" s="4" t="s">
        <v>133</v>
      </c>
      <c r="B110" s="6" t="s">
        <v>6</v>
      </c>
    </row>
    <row r="111" spans="1:2" ht="30">
      <c r="A111" s="4" t="s">
        <v>134</v>
      </c>
      <c r="B111" s="6" t="s">
        <v>6</v>
      </c>
    </row>
    <row r="112" spans="1:2" ht="30">
      <c r="A112" s="4" t="s">
        <v>135</v>
      </c>
      <c r="B112" s="6" t="s">
        <v>6</v>
      </c>
    </row>
    <row r="113" spans="1:2" ht="30">
      <c r="A113" s="4" t="s">
        <v>136</v>
      </c>
      <c r="B113" s="6" t="s">
        <v>6</v>
      </c>
    </row>
    <row r="114" spans="1:2" ht="30">
      <c r="A114" s="4" t="s">
        <v>137</v>
      </c>
      <c r="B114" s="6" t="s">
        <v>6</v>
      </c>
    </row>
    <row r="115" spans="1:2" ht="30">
      <c r="A115" s="4" t="s">
        <v>139</v>
      </c>
      <c r="B115" s="6" t="s">
        <v>5</v>
      </c>
    </row>
    <row r="116" spans="1:2" ht="30">
      <c r="A116" s="4" t="s">
        <v>140</v>
      </c>
      <c r="B116" s="6" t="s">
        <v>5</v>
      </c>
    </row>
    <row r="117" spans="1:2" ht="30">
      <c r="A117" s="4" t="s">
        <v>141</v>
      </c>
      <c r="B117" s="6" t="s">
        <v>5</v>
      </c>
    </row>
    <row r="118" spans="1:2" ht="30">
      <c r="A118" s="4" t="s">
        <v>142</v>
      </c>
      <c r="B118" s="6" t="s">
        <v>5</v>
      </c>
    </row>
    <row r="119" spans="1:2">
      <c r="A119" s="4" t="s">
        <v>143</v>
      </c>
      <c r="B119" s="6" t="s">
        <v>5</v>
      </c>
    </row>
    <row r="120" spans="1:2" ht="30">
      <c r="A120" s="4" t="s">
        <v>144</v>
      </c>
      <c r="B120" s="6" t="s">
        <v>5</v>
      </c>
    </row>
    <row r="121" spans="1:2" ht="30">
      <c r="A121" s="4" t="s">
        <v>145</v>
      </c>
      <c r="B121" s="6" t="s">
        <v>5</v>
      </c>
    </row>
    <row r="122" spans="1:2">
      <c r="A122" s="4" t="s">
        <v>146</v>
      </c>
      <c r="B122" s="6" t="s">
        <v>8</v>
      </c>
    </row>
    <row r="123" spans="1:2" ht="30">
      <c r="A123" s="4" t="s">
        <v>147</v>
      </c>
      <c r="B123" s="6" t="s">
        <v>8</v>
      </c>
    </row>
    <row r="124" spans="1:2" ht="45">
      <c r="A124" s="4" t="s">
        <v>148</v>
      </c>
      <c r="B124" s="6" t="s">
        <v>8</v>
      </c>
    </row>
    <row r="125" spans="1:2" ht="30">
      <c r="A125" s="4" t="s">
        <v>149</v>
      </c>
      <c r="B125" s="6" t="s">
        <v>8</v>
      </c>
    </row>
    <row r="126" spans="1:2" ht="30">
      <c r="A126" s="4" t="s">
        <v>150</v>
      </c>
      <c r="B126" s="6" t="s">
        <v>8</v>
      </c>
    </row>
    <row r="127" spans="1:2" ht="60">
      <c r="A127" s="4" t="s">
        <v>151</v>
      </c>
      <c r="B127" s="6" t="s">
        <v>8</v>
      </c>
    </row>
    <row r="128" spans="1:2" ht="30">
      <c r="A128" s="4" t="s">
        <v>152</v>
      </c>
      <c r="B128" s="6" t="s">
        <v>8</v>
      </c>
    </row>
    <row r="129" spans="1:2" ht="45">
      <c r="A129" s="4" t="s">
        <v>153</v>
      </c>
      <c r="B129" s="6" t="s">
        <v>8</v>
      </c>
    </row>
    <row r="130" spans="1:2" ht="30">
      <c r="A130" s="4" t="s">
        <v>154</v>
      </c>
      <c r="B130" s="6" t="s">
        <v>8</v>
      </c>
    </row>
    <row r="131" spans="1:2" ht="45">
      <c r="A131" s="4" t="s">
        <v>155</v>
      </c>
      <c r="B131" s="6" t="s">
        <v>8</v>
      </c>
    </row>
    <row r="132" spans="1:2" ht="30">
      <c r="A132" s="4" t="s">
        <v>156</v>
      </c>
      <c r="B132" s="6" t="s">
        <v>8</v>
      </c>
    </row>
    <row r="133" spans="1:2" ht="30">
      <c r="A133" s="4" t="s">
        <v>157</v>
      </c>
      <c r="B133" s="6" t="s">
        <v>8</v>
      </c>
    </row>
    <row r="134" spans="1:2" ht="45">
      <c r="A134" s="4" t="s">
        <v>158</v>
      </c>
      <c r="B134" s="6" t="s">
        <v>8</v>
      </c>
    </row>
    <row r="135" spans="1:2">
      <c r="A135" s="4" t="s">
        <v>159</v>
      </c>
      <c r="B135" s="6" t="s">
        <v>8</v>
      </c>
    </row>
    <row r="136" spans="1:2" ht="45">
      <c r="A136" s="4" t="s">
        <v>160</v>
      </c>
      <c r="B136" s="6" t="s">
        <v>8</v>
      </c>
    </row>
    <row r="137" spans="1:2" ht="30">
      <c r="A137" s="4" t="s">
        <v>161</v>
      </c>
      <c r="B137" s="6" t="s">
        <v>8</v>
      </c>
    </row>
    <row r="138" spans="1:2">
      <c r="A138" s="4" t="s">
        <v>162</v>
      </c>
      <c r="B138" s="6" t="s">
        <v>8</v>
      </c>
    </row>
    <row r="139" spans="1:2">
      <c r="A139" s="4" t="s">
        <v>163</v>
      </c>
      <c r="B139" s="6" t="s">
        <v>9</v>
      </c>
    </row>
    <row r="140" spans="1:2" ht="45">
      <c r="A140" s="4" t="s">
        <v>164</v>
      </c>
      <c r="B140" s="6" t="s">
        <v>9</v>
      </c>
    </row>
    <row r="141" spans="1:2" ht="45">
      <c r="A141" s="4" t="s">
        <v>165</v>
      </c>
      <c r="B141" s="6" t="s">
        <v>9</v>
      </c>
    </row>
    <row r="142" spans="1:2" ht="45">
      <c r="A142" s="4" t="s">
        <v>166</v>
      </c>
      <c r="B142" s="6" t="s">
        <v>9</v>
      </c>
    </row>
    <row r="143" spans="1:2" ht="45">
      <c r="A143" s="4" t="s">
        <v>167</v>
      </c>
      <c r="B143" s="6" t="s">
        <v>9</v>
      </c>
    </row>
    <row r="144" spans="1:2" ht="60">
      <c r="A144" s="4" t="s">
        <v>168</v>
      </c>
      <c r="B144" s="6" t="s">
        <v>9</v>
      </c>
    </row>
    <row r="145" spans="1:2">
      <c r="A145" s="4" t="s">
        <v>169</v>
      </c>
      <c r="B145" s="6" t="s">
        <v>8</v>
      </c>
    </row>
    <row r="146" spans="1:2" ht="30">
      <c r="A146" s="4" t="s">
        <v>170</v>
      </c>
      <c r="B146" s="6" t="s">
        <v>8</v>
      </c>
    </row>
    <row r="147" spans="1:2" ht="30">
      <c r="A147" s="4" t="s">
        <v>171</v>
      </c>
      <c r="B147" s="6" t="s">
        <v>8</v>
      </c>
    </row>
    <row r="148" spans="1:2" ht="30">
      <c r="A148" s="4" t="s">
        <v>172</v>
      </c>
      <c r="B148" s="6" t="s">
        <v>8</v>
      </c>
    </row>
    <row r="149" spans="1:2" ht="30">
      <c r="A149" s="4" t="s">
        <v>173</v>
      </c>
      <c r="B149" s="6" t="s">
        <v>8</v>
      </c>
    </row>
    <row r="150" spans="1:2" ht="45">
      <c r="A150" s="4" t="s">
        <v>174</v>
      </c>
      <c r="B150" s="6" t="s">
        <v>8</v>
      </c>
    </row>
    <row r="151" spans="1:2">
      <c r="A151" s="4" t="s">
        <v>175</v>
      </c>
      <c r="B151" s="6" t="s">
        <v>6</v>
      </c>
    </row>
    <row r="152" spans="1:2" ht="30">
      <c r="A152" s="4" t="s">
        <v>176</v>
      </c>
      <c r="B152" s="6" t="s">
        <v>6</v>
      </c>
    </row>
    <row r="153" spans="1:2" ht="30">
      <c r="A153" s="4" t="s">
        <v>177</v>
      </c>
      <c r="B153" s="6" t="s">
        <v>6</v>
      </c>
    </row>
    <row r="154" spans="1:2" ht="45">
      <c r="A154" s="4" t="s">
        <v>178</v>
      </c>
      <c r="B154" s="6" t="s">
        <v>6</v>
      </c>
    </row>
    <row r="155" spans="1:2" ht="30">
      <c r="A155" s="4" t="s">
        <v>179</v>
      </c>
      <c r="B155" s="6" t="s">
        <v>6</v>
      </c>
    </row>
    <row r="156" spans="1:2" ht="45">
      <c r="A156" s="4" t="s">
        <v>180</v>
      </c>
      <c r="B156" s="6" t="s">
        <v>6</v>
      </c>
    </row>
    <row r="157" spans="1:2" ht="30">
      <c r="A157" s="4" t="s">
        <v>181</v>
      </c>
      <c r="B157" s="6" t="s">
        <v>6</v>
      </c>
    </row>
    <row r="158" spans="1:2">
      <c r="A158" s="4" t="s">
        <v>182</v>
      </c>
      <c r="B158" s="6" t="s">
        <v>8</v>
      </c>
    </row>
    <row r="159" spans="1:2" ht="30">
      <c r="A159" s="4" t="s">
        <v>183</v>
      </c>
      <c r="B159" s="6" t="s">
        <v>8</v>
      </c>
    </row>
    <row r="160" spans="1:2" ht="60">
      <c r="A160" s="4" t="s">
        <v>184</v>
      </c>
      <c r="B160" s="6" t="s">
        <v>8</v>
      </c>
    </row>
    <row r="161" spans="1:2" ht="30">
      <c r="A161" s="4" t="s">
        <v>185</v>
      </c>
      <c r="B161" s="6" t="s">
        <v>8</v>
      </c>
    </row>
    <row r="162" spans="1:2">
      <c r="A162" s="4" t="s">
        <v>186</v>
      </c>
      <c r="B162" s="6" t="s">
        <v>35</v>
      </c>
    </row>
    <row r="163" spans="1:2" ht="30">
      <c r="A163" s="4" t="s">
        <v>187</v>
      </c>
      <c r="B163" s="6" t="s">
        <v>35</v>
      </c>
    </row>
    <row r="164" spans="1:2" ht="30">
      <c r="A164" s="4" t="s">
        <v>188</v>
      </c>
      <c r="B164" s="6" t="s">
        <v>35</v>
      </c>
    </row>
    <row r="165" spans="1:2" ht="30">
      <c r="A165" s="4" t="s">
        <v>189</v>
      </c>
      <c r="B165" s="6" t="s">
        <v>35</v>
      </c>
    </row>
    <row r="166" spans="1:2" ht="30">
      <c r="A166" s="4" t="s">
        <v>190</v>
      </c>
      <c r="B166" s="6" t="s">
        <v>35</v>
      </c>
    </row>
    <row r="167" spans="1:2" ht="45">
      <c r="A167" s="4" t="s">
        <v>191</v>
      </c>
      <c r="B167" s="6" t="s">
        <v>5</v>
      </c>
    </row>
    <row r="168" spans="1:2" ht="45">
      <c r="A168" s="4" t="s">
        <v>192</v>
      </c>
      <c r="B168" s="6" t="s">
        <v>5</v>
      </c>
    </row>
    <row r="169" spans="1:2" ht="30">
      <c r="A169" s="4" t="s">
        <v>193</v>
      </c>
      <c r="B169" s="6" t="s">
        <v>5</v>
      </c>
    </row>
    <row r="170" spans="1:2" ht="45">
      <c r="A170" s="4" t="s">
        <v>194</v>
      </c>
      <c r="B170" s="6" t="s">
        <v>5</v>
      </c>
    </row>
    <row r="171" spans="1:2" ht="30">
      <c r="A171" s="4" t="s">
        <v>195</v>
      </c>
      <c r="B171" s="6" t="s">
        <v>5</v>
      </c>
    </row>
    <row r="172" spans="1:2" ht="45">
      <c r="A172" s="4" t="s">
        <v>196</v>
      </c>
      <c r="B172" s="6" t="s">
        <v>5</v>
      </c>
    </row>
    <row r="173" spans="1:2" ht="30">
      <c r="A173" s="4" t="s">
        <v>197</v>
      </c>
      <c r="B173" s="6" t="s">
        <v>5</v>
      </c>
    </row>
    <row r="174" spans="1:2" ht="30">
      <c r="A174" s="4" t="s">
        <v>198</v>
      </c>
      <c r="B174" s="6" t="s">
        <v>8</v>
      </c>
    </row>
    <row r="175" spans="1:2" ht="45">
      <c r="A175" s="4" t="s">
        <v>199</v>
      </c>
      <c r="B175" s="6" t="s">
        <v>8</v>
      </c>
    </row>
    <row r="176" spans="1:2" ht="30">
      <c r="A176" s="4" t="s">
        <v>200</v>
      </c>
      <c r="B176" s="6" t="s">
        <v>8</v>
      </c>
    </row>
    <row r="177" spans="1:2" ht="30">
      <c r="A177" s="4" t="s">
        <v>201</v>
      </c>
      <c r="B177" s="6" t="s">
        <v>8</v>
      </c>
    </row>
    <row r="178" spans="1:2" ht="45">
      <c r="A178" s="4" t="s">
        <v>202</v>
      </c>
      <c r="B178" s="6" t="s">
        <v>209</v>
      </c>
    </row>
    <row r="179" spans="1:2" ht="60">
      <c r="A179" s="4" t="s">
        <v>203</v>
      </c>
      <c r="B179" s="6" t="s">
        <v>209</v>
      </c>
    </row>
    <row r="180" spans="1:2" ht="45">
      <c r="A180" s="4" t="s">
        <v>204</v>
      </c>
      <c r="B180" s="6" t="s">
        <v>209</v>
      </c>
    </row>
    <row r="181" spans="1:2" ht="30">
      <c r="A181" s="4" t="s">
        <v>205</v>
      </c>
      <c r="B181" s="6" t="s">
        <v>209</v>
      </c>
    </row>
    <row r="182" spans="1:2" ht="30">
      <c r="A182" s="4" t="s">
        <v>206</v>
      </c>
      <c r="B182" s="6" t="s">
        <v>209</v>
      </c>
    </row>
    <row r="183" spans="1:2" ht="45">
      <c r="A183" s="4" t="s">
        <v>207</v>
      </c>
      <c r="B183" s="6" t="s">
        <v>209</v>
      </c>
    </row>
    <row r="184" spans="1:2" ht="45">
      <c r="A184" s="4" t="s">
        <v>208</v>
      </c>
      <c r="B184" s="6" t="s">
        <v>209</v>
      </c>
    </row>
    <row r="185" spans="1:2" ht="30">
      <c r="A185" s="4" t="s">
        <v>210</v>
      </c>
      <c r="B185" s="6" t="s">
        <v>6</v>
      </c>
    </row>
    <row r="186" spans="1:2" ht="60">
      <c r="A186" s="4" t="s">
        <v>211</v>
      </c>
      <c r="B186" s="6" t="s">
        <v>6</v>
      </c>
    </row>
    <row r="187" spans="1:2" ht="30">
      <c r="A187" s="4" t="s">
        <v>212</v>
      </c>
      <c r="B187" s="6" t="s">
        <v>6</v>
      </c>
    </row>
    <row r="188" spans="1:2" ht="45">
      <c r="A188" s="4" t="s">
        <v>213</v>
      </c>
      <c r="B188" s="6" t="s">
        <v>9</v>
      </c>
    </row>
    <row r="189" spans="1:2" ht="30">
      <c r="A189" s="4" t="s">
        <v>214</v>
      </c>
      <c r="B189" s="6" t="s">
        <v>9</v>
      </c>
    </row>
    <row r="190" spans="1:2" ht="45">
      <c r="A190" s="4" t="s">
        <v>215</v>
      </c>
      <c r="B190" s="6" t="s">
        <v>9</v>
      </c>
    </row>
    <row r="191" spans="1:2" ht="45">
      <c r="A191" s="4" t="s">
        <v>216</v>
      </c>
      <c r="B191" s="6" t="s">
        <v>9</v>
      </c>
    </row>
    <row r="192" spans="1:2" ht="60">
      <c r="A192" s="4" t="s">
        <v>217</v>
      </c>
      <c r="B192" s="6" t="s">
        <v>9</v>
      </c>
    </row>
    <row r="193" spans="1:2" ht="60">
      <c r="A193" s="4" t="s">
        <v>218</v>
      </c>
      <c r="B193" s="6" t="s">
        <v>9</v>
      </c>
    </row>
    <row r="194" spans="1:2" ht="60">
      <c r="A194" s="4" t="s">
        <v>219</v>
      </c>
      <c r="B194" s="6" t="s">
        <v>9</v>
      </c>
    </row>
    <row r="195" spans="1:2" ht="45">
      <c r="A195" s="4" t="s">
        <v>220</v>
      </c>
      <c r="B195" s="6" t="s">
        <v>9</v>
      </c>
    </row>
    <row r="196" spans="1:2" ht="30">
      <c r="A196" s="4" t="s">
        <v>221</v>
      </c>
      <c r="B196" s="6" t="s">
        <v>9</v>
      </c>
    </row>
    <row r="197" spans="1:2" ht="45">
      <c r="A197" s="4" t="s">
        <v>222</v>
      </c>
      <c r="B197" s="6" t="s">
        <v>9</v>
      </c>
    </row>
    <row r="198" spans="1:2" ht="45">
      <c r="A198" s="4" t="s">
        <v>223</v>
      </c>
      <c r="B198" s="6" t="s">
        <v>8</v>
      </c>
    </row>
    <row r="199" spans="1:2" ht="45">
      <c r="A199" s="4" t="s">
        <v>224</v>
      </c>
      <c r="B199" s="6" t="s">
        <v>8</v>
      </c>
    </row>
    <row r="200" spans="1:2" ht="60">
      <c r="A200" s="4" t="s">
        <v>225</v>
      </c>
      <c r="B200" s="6" t="s">
        <v>8</v>
      </c>
    </row>
    <row r="201" spans="1:2" ht="45">
      <c r="A201" s="4" t="s">
        <v>226</v>
      </c>
      <c r="B201" s="6" t="s">
        <v>8</v>
      </c>
    </row>
    <row r="202" spans="1:2" ht="30">
      <c r="A202" s="4" t="s">
        <v>227</v>
      </c>
      <c r="B202" s="6" t="s">
        <v>8</v>
      </c>
    </row>
    <row r="203" spans="1:2" ht="45">
      <c r="A203" s="4" t="s">
        <v>228</v>
      </c>
      <c r="B203" s="6" t="s">
        <v>8</v>
      </c>
    </row>
    <row r="204" spans="1:2" ht="30">
      <c r="A204" s="4" t="s">
        <v>229</v>
      </c>
      <c r="B204" s="6" t="s">
        <v>8</v>
      </c>
    </row>
    <row r="205" spans="1:2" ht="45">
      <c r="A205" s="4" t="s">
        <v>230</v>
      </c>
      <c r="B205" s="6" t="s">
        <v>8</v>
      </c>
    </row>
    <row r="206" spans="1:2" ht="30">
      <c r="A206" s="4" t="s">
        <v>231</v>
      </c>
      <c r="B206" s="6" t="s">
        <v>8</v>
      </c>
    </row>
    <row r="207" spans="1:2" ht="45">
      <c r="A207" s="4" t="s">
        <v>232</v>
      </c>
      <c r="B207" s="6" t="s">
        <v>8</v>
      </c>
    </row>
    <row r="208" spans="1:2" ht="45">
      <c r="A208" s="4" t="s">
        <v>233</v>
      </c>
      <c r="B208" s="6" t="s">
        <v>8</v>
      </c>
    </row>
    <row r="209" spans="1:2" ht="45">
      <c r="A209" s="4" t="s">
        <v>234</v>
      </c>
      <c r="B209" s="6" t="s">
        <v>8</v>
      </c>
    </row>
    <row r="210" spans="1:2" ht="30">
      <c r="A210" s="4" t="s">
        <v>235</v>
      </c>
      <c r="B210" s="6" t="s">
        <v>8</v>
      </c>
    </row>
    <row r="211" spans="1:2">
      <c r="A211" s="4" t="s">
        <v>236</v>
      </c>
      <c r="B211" s="6" t="s">
        <v>8</v>
      </c>
    </row>
    <row r="212" spans="1:2" ht="60">
      <c r="A212" s="4" t="s">
        <v>237</v>
      </c>
      <c r="B212" s="6" t="s">
        <v>8</v>
      </c>
    </row>
    <row r="213" spans="1:2" ht="60">
      <c r="A213" s="4" t="s">
        <v>238</v>
      </c>
      <c r="B213" s="6" t="s">
        <v>8</v>
      </c>
    </row>
    <row r="214" spans="1:2">
      <c r="A214" s="4" t="s">
        <v>239</v>
      </c>
      <c r="B214" s="6" t="s">
        <v>5</v>
      </c>
    </row>
    <row r="215" spans="1:2" ht="30">
      <c r="A215" s="4" t="s">
        <v>240</v>
      </c>
      <c r="B215" s="6" t="s">
        <v>5</v>
      </c>
    </row>
    <row r="216" spans="1:2" ht="30">
      <c r="A216" s="4" t="s">
        <v>241</v>
      </c>
      <c r="B216" s="6" t="s">
        <v>5</v>
      </c>
    </row>
    <row r="217" spans="1:2" ht="30">
      <c r="A217" s="4" t="s">
        <v>242</v>
      </c>
      <c r="B217" s="6" t="s">
        <v>5</v>
      </c>
    </row>
    <row r="218" spans="1:2" ht="45">
      <c r="A218" s="4" t="s">
        <v>243</v>
      </c>
      <c r="B218" s="6" t="s">
        <v>5</v>
      </c>
    </row>
    <row r="219" spans="1:2" ht="45">
      <c r="A219" s="4" t="s">
        <v>244</v>
      </c>
      <c r="B219" s="6" t="s">
        <v>9</v>
      </c>
    </row>
    <row r="220" spans="1:2" ht="45">
      <c r="A220" s="4" t="s">
        <v>245</v>
      </c>
      <c r="B220" s="6" t="s">
        <v>9</v>
      </c>
    </row>
    <row r="221" spans="1:2" ht="45">
      <c r="A221" s="4" t="s">
        <v>246</v>
      </c>
      <c r="B221" s="6" t="s">
        <v>9</v>
      </c>
    </row>
    <row r="222" spans="1:2">
      <c r="A222" s="4" t="s">
        <v>1</v>
      </c>
      <c r="B222" s="6" t="s">
        <v>6</v>
      </c>
    </row>
    <row r="223" spans="1:2" ht="30">
      <c r="A223" s="4" t="s">
        <v>247</v>
      </c>
      <c r="B223" s="6" t="s">
        <v>6</v>
      </c>
    </row>
    <row r="224" spans="1:2" ht="30">
      <c r="A224" s="4" t="s">
        <v>248</v>
      </c>
      <c r="B224" s="6" t="s">
        <v>6</v>
      </c>
    </row>
    <row r="225" spans="1:2" ht="60">
      <c r="A225" s="4" t="s">
        <v>249</v>
      </c>
      <c r="B225" s="6" t="s">
        <v>6</v>
      </c>
    </row>
    <row r="226" spans="1:2" ht="45">
      <c r="A226" s="4" t="s">
        <v>250</v>
      </c>
      <c r="B226" s="6" t="s">
        <v>6</v>
      </c>
    </row>
    <row r="227" spans="1:2" ht="45">
      <c r="A227" s="4" t="s">
        <v>251</v>
      </c>
      <c r="B227" s="6" t="s">
        <v>6</v>
      </c>
    </row>
    <row r="228" spans="1:2" ht="30">
      <c r="A228" s="4" t="s">
        <v>252</v>
      </c>
      <c r="B228" s="6" t="s">
        <v>6</v>
      </c>
    </row>
    <row r="229" spans="1:2" ht="30">
      <c r="A229" s="4" t="s">
        <v>253</v>
      </c>
      <c r="B229" s="6" t="s">
        <v>6</v>
      </c>
    </row>
    <row r="230" spans="1:2">
      <c r="A230" s="4" t="s">
        <v>0</v>
      </c>
      <c r="B230" s="6" t="s">
        <v>5</v>
      </c>
    </row>
    <row r="231" spans="1:2" ht="30">
      <c r="A231" s="4" t="s">
        <v>254</v>
      </c>
      <c r="B231" s="6" t="s">
        <v>5</v>
      </c>
    </row>
    <row r="232" spans="1:2" ht="30">
      <c r="A232" s="4" t="s">
        <v>255</v>
      </c>
      <c r="B232" s="6" t="s">
        <v>5</v>
      </c>
    </row>
    <row r="233" spans="1:2" ht="30">
      <c r="A233" s="4" t="s">
        <v>256</v>
      </c>
      <c r="B233" s="6" t="s">
        <v>5</v>
      </c>
    </row>
    <row r="234" spans="1:2" ht="45">
      <c r="A234" s="4" t="s">
        <v>257</v>
      </c>
      <c r="B234" s="6" t="s">
        <v>5</v>
      </c>
    </row>
    <row r="235" spans="1:2" ht="30">
      <c r="A235" s="4" t="s">
        <v>258</v>
      </c>
      <c r="B235" s="6" t="s">
        <v>5</v>
      </c>
    </row>
    <row r="236" spans="1:2" ht="30">
      <c r="A236" s="4" t="s">
        <v>259</v>
      </c>
      <c r="B236" s="6" t="s">
        <v>5</v>
      </c>
    </row>
    <row r="237" spans="1:2" ht="45">
      <c r="A237" s="4" t="s">
        <v>260</v>
      </c>
      <c r="B237" s="6" t="s">
        <v>5</v>
      </c>
    </row>
    <row r="238" spans="1:2">
      <c r="A238" s="4" t="s">
        <v>261</v>
      </c>
      <c r="B238" s="6" t="s">
        <v>8</v>
      </c>
    </row>
    <row r="239" spans="1:2" ht="30">
      <c r="A239" s="4" t="s">
        <v>262</v>
      </c>
      <c r="B239" s="6" t="s">
        <v>8</v>
      </c>
    </row>
    <row r="240" spans="1:2">
      <c r="A240" s="4" t="s">
        <v>263</v>
      </c>
      <c r="B240" s="6" t="s">
        <v>8</v>
      </c>
    </row>
    <row r="241" spans="1:2" ht="45">
      <c r="A241" s="4" t="s">
        <v>264</v>
      </c>
      <c r="B241" s="6" t="s">
        <v>8</v>
      </c>
    </row>
    <row r="242" spans="1:2" ht="30">
      <c r="A242" s="4" t="s">
        <v>265</v>
      </c>
      <c r="B242" s="6" t="s">
        <v>8</v>
      </c>
    </row>
    <row r="243" spans="1:2" ht="30">
      <c r="A243" s="4" t="s">
        <v>266</v>
      </c>
      <c r="B243" s="6" t="s">
        <v>8</v>
      </c>
    </row>
    <row r="244" spans="1:2">
      <c r="A244" s="4" t="s">
        <v>123</v>
      </c>
      <c r="B244" s="6" t="s">
        <v>8</v>
      </c>
    </row>
    <row r="245" spans="1:2" ht="45">
      <c r="A245" s="4" t="s">
        <v>124</v>
      </c>
      <c r="B245" s="6" t="s">
        <v>8</v>
      </c>
    </row>
    <row r="246" spans="1:2" ht="45">
      <c r="A246" s="4" t="s">
        <v>125</v>
      </c>
      <c r="B246" s="6" t="s">
        <v>8</v>
      </c>
    </row>
    <row r="247" spans="1:2" ht="60">
      <c r="A247" s="4" t="s">
        <v>126</v>
      </c>
      <c r="B247" s="6" t="s">
        <v>8</v>
      </c>
    </row>
    <row r="248" spans="1:2" ht="30">
      <c r="A248" s="4" t="s">
        <v>127</v>
      </c>
      <c r="B248" s="6" t="s">
        <v>8</v>
      </c>
    </row>
    <row r="249" spans="1:2" ht="30">
      <c r="A249" s="4" t="s">
        <v>128</v>
      </c>
      <c r="B249" s="6" t="s">
        <v>8</v>
      </c>
    </row>
    <row r="250" spans="1:2" ht="45">
      <c r="A250" s="4" t="s">
        <v>129</v>
      </c>
      <c r="B250" s="6" t="s">
        <v>8</v>
      </c>
    </row>
    <row r="251" spans="1:2" ht="45">
      <c r="A251" s="4" t="s">
        <v>130</v>
      </c>
      <c r="B251" s="6" t="s">
        <v>8</v>
      </c>
    </row>
    <row r="252" spans="1:2" ht="45">
      <c r="A252" s="4" t="s">
        <v>131</v>
      </c>
      <c r="B252" s="6" t="s">
        <v>8</v>
      </c>
    </row>
    <row r="253" spans="1:2">
      <c r="A253" s="4" t="s">
        <v>269</v>
      </c>
      <c r="B253" s="6" t="s">
        <v>5</v>
      </c>
    </row>
    <row r="254" spans="1:2">
      <c r="A254" s="4" t="s">
        <v>270</v>
      </c>
      <c r="B254" s="6" t="s">
        <v>5</v>
      </c>
    </row>
    <row r="255" spans="1:2" ht="45">
      <c r="A255" s="4" t="s">
        <v>271</v>
      </c>
      <c r="B255" s="6" t="s">
        <v>5</v>
      </c>
    </row>
    <row r="256" spans="1:2" ht="30">
      <c r="A256" s="4" t="s">
        <v>272</v>
      </c>
      <c r="B256" s="6" t="s">
        <v>5</v>
      </c>
    </row>
    <row r="257" spans="1:2">
      <c r="A257" s="4" t="s">
        <v>275</v>
      </c>
      <c r="B257" s="6" t="s">
        <v>8</v>
      </c>
    </row>
    <row r="258" spans="1:2" ht="45">
      <c r="A258" s="4" t="s">
        <v>273</v>
      </c>
      <c r="B258" s="6" t="s">
        <v>8</v>
      </c>
    </row>
    <row r="259" spans="1:2" ht="45">
      <c r="A259" s="4" t="s">
        <v>274</v>
      </c>
      <c r="B259" s="6" t="s">
        <v>8</v>
      </c>
    </row>
    <row r="260" spans="1:2" ht="30">
      <c r="A260" s="4" t="s">
        <v>276</v>
      </c>
      <c r="B260" s="6" t="s">
        <v>8</v>
      </c>
    </row>
    <row r="261" spans="1:2" ht="30">
      <c r="A261" s="4" t="s">
        <v>277</v>
      </c>
      <c r="B261" s="6" t="s">
        <v>8</v>
      </c>
    </row>
    <row r="262" spans="1:2" ht="30">
      <c r="A262" s="4" t="s">
        <v>278</v>
      </c>
      <c r="B262" s="6" t="s">
        <v>8</v>
      </c>
    </row>
    <row r="263" spans="1:2" ht="30">
      <c r="A263" s="4" t="s">
        <v>279</v>
      </c>
      <c r="B263" s="6" t="s">
        <v>9</v>
      </c>
    </row>
    <row r="264" spans="1:2" ht="30">
      <c r="A264" s="4" t="s">
        <v>280</v>
      </c>
      <c r="B264" s="6" t="s">
        <v>9</v>
      </c>
    </row>
    <row r="265" spans="1:2" ht="30">
      <c r="A265" s="4" t="s">
        <v>281</v>
      </c>
      <c r="B265" s="6" t="s">
        <v>9</v>
      </c>
    </row>
    <row r="266" spans="1:2" ht="30">
      <c r="A266" s="4" t="s">
        <v>282</v>
      </c>
      <c r="B266" s="6" t="s">
        <v>9</v>
      </c>
    </row>
    <row r="267" spans="1:2" ht="45">
      <c r="A267" s="4" t="s">
        <v>283</v>
      </c>
      <c r="B267" s="6" t="s">
        <v>10</v>
      </c>
    </row>
    <row r="268" spans="1:2" ht="30">
      <c r="A268" s="4" t="s">
        <v>284</v>
      </c>
      <c r="B268" s="6" t="s">
        <v>10</v>
      </c>
    </row>
    <row r="269" spans="1:2">
      <c r="A269" s="4" t="s">
        <v>285</v>
      </c>
      <c r="B269" s="6" t="s">
        <v>10</v>
      </c>
    </row>
    <row r="270" spans="1:2" ht="30">
      <c r="A270" s="4" t="s">
        <v>286</v>
      </c>
      <c r="B270" s="6" t="s">
        <v>9</v>
      </c>
    </row>
    <row r="271" spans="1:2" ht="30">
      <c r="A271" s="4" t="s">
        <v>287</v>
      </c>
      <c r="B271" s="6" t="s">
        <v>9</v>
      </c>
    </row>
    <row r="272" spans="1:2" ht="30">
      <c r="A272" s="4" t="s">
        <v>288</v>
      </c>
      <c r="B272" s="6" t="s">
        <v>9</v>
      </c>
    </row>
    <row r="273" spans="1:2">
      <c r="A273" s="4" t="s">
        <v>289</v>
      </c>
      <c r="B273" s="6" t="s">
        <v>9</v>
      </c>
    </row>
    <row r="274" spans="1:2" ht="45">
      <c r="A274" s="4" t="s">
        <v>290</v>
      </c>
      <c r="B274" s="6" t="s">
        <v>5</v>
      </c>
    </row>
    <row r="275" spans="1:2" ht="30">
      <c r="A275" s="4" t="s">
        <v>291</v>
      </c>
      <c r="B275" s="6" t="s">
        <v>5</v>
      </c>
    </row>
    <row r="276" spans="1:2" ht="30">
      <c r="A276" s="4" t="s">
        <v>292</v>
      </c>
      <c r="B276" s="6" t="s">
        <v>5</v>
      </c>
    </row>
    <row r="277" spans="1:2">
      <c r="A277" s="4" t="s">
        <v>293</v>
      </c>
      <c r="B277" s="6" t="s">
        <v>5</v>
      </c>
    </row>
    <row r="278" spans="1:2" ht="30">
      <c r="A278" s="4" t="s">
        <v>294</v>
      </c>
      <c r="B278" s="6" t="s">
        <v>9</v>
      </c>
    </row>
    <row r="279" spans="1:2" ht="30">
      <c r="A279" s="4" t="s">
        <v>295</v>
      </c>
      <c r="B279" s="6" t="s">
        <v>9</v>
      </c>
    </row>
    <row r="280" spans="1:2" ht="30">
      <c r="A280" s="4" t="s">
        <v>296</v>
      </c>
      <c r="B280" s="6" t="s">
        <v>9</v>
      </c>
    </row>
    <row r="281" spans="1:2" ht="60">
      <c r="A281" s="4" t="s">
        <v>297</v>
      </c>
      <c r="B281" s="6" t="s">
        <v>9</v>
      </c>
    </row>
    <row r="282" spans="1:2" ht="30">
      <c r="A282" s="4" t="s">
        <v>298</v>
      </c>
      <c r="B282" s="6" t="s">
        <v>9</v>
      </c>
    </row>
    <row r="283" spans="1:2" ht="30">
      <c r="A283" s="4" t="s">
        <v>299</v>
      </c>
      <c r="B283" s="6" t="s">
        <v>35</v>
      </c>
    </row>
    <row r="284" spans="1:2" ht="30">
      <c r="A284" s="4" t="s">
        <v>300</v>
      </c>
      <c r="B284" s="6" t="s">
        <v>35</v>
      </c>
    </row>
    <row r="285" spans="1:2" ht="30">
      <c r="A285" s="4" t="s">
        <v>301</v>
      </c>
      <c r="B285" s="6" t="s">
        <v>10</v>
      </c>
    </row>
    <row r="286" spans="1:2" ht="60">
      <c r="A286" s="4" t="s">
        <v>302</v>
      </c>
      <c r="B286" s="6" t="s">
        <v>10</v>
      </c>
    </row>
    <row r="287" spans="1:2" ht="45">
      <c r="A287" s="4" t="s">
        <v>303</v>
      </c>
      <c r="B287" s="6" t="s">
        <v>10</v>
      </c>
    </row>
    <row r="288" spans="1:2">
      <c r="A288" s="4" t="s">
        <v>304</v>
      </c>
      <c r="B288" s="6" t="s">
        <v>10</v>
      </c>
    </row>
    <row r="289" spans="1:2" ht="45">
      <c r="A289" s="4" t="s">
        <v>305</v>
      </c>
      <c r="B289" s="6" t="s">
        <v>10</v>
      </c>
    </row>
    <row r="290" spans="1:2">
      <c r="A290" s="4" t="s">
        <v>306</v>
      </c>
      <c r="B290" s="6" t="s">
        <v>10</v>
      </c>
    </row>
    <row r="291" spans="1:2" ht="30">
      <c r="A291" s="4" t="s">
        <v>307</v>
      </c>
      <c r="B291" s="6" t="s">
        <v>10</v>
      </c>
    </row>
    <row r="292" spans="1:2" ht="30">
      <c r="A292" s="4" t="s">
        <v>308</v>
      </c>
      <c r="B292" s="6" t="s">
        <v>10</v>
      </c>
    </row>
    <row r="293" spans="1:2" ht="45">
      <c r="A293" s="4" t="s">
        <v>309</v>
      </c>
      <c r="B293" s="6" t="s">
        <v>10</v>
      </c>
    </row>
    <row r="294" spans="1:2" ht="30">
      <c r="A294" s="4" t="s">
        <v>310</v>
      </c>
      <c r="B294" s="6" t="s">
        <v>10</v>
      </c>
    </row>
    <row r="295" spans="1:2" ht="45">
      <c r="A295" s="4" t="s">
        <v>311</v>
      </c>
      <c r="B295" s="6" t="s">
        <v>10</v>
      </c>
    </row>
    <row r="296" spans="1:2" ht="30">
      <c r="A296" s="4" t="s">
        <v>312</v>
      </c>
      <c r="B296" s="6" t="s">
        <v>10</v>
      </c>
    </row>
    <row r="297" spans="1:2">
      <c r="A297" s="4" t="s">
        <v>313</v>
      </c>
      <c r="B297" s="6" t="s">
        <v>10</v>
      </c>
    </row>
    <row r="298" spans="1:2" ht="30">
      <c r="A298" s="4" t="s">
        <v>314</v>
      </c>
      <c r="B298" s="6" t="s">
        <v>10</v>
      </c>
    </row>
    <row r="299" spans="1:2" ht="45">
      <c r="A299" s="4" t="s">
        <v>315</v>
      </c>
      <c r="B299" s="6" t="s">
        <v>10</v>
      </c>
    </row>
    <row r="300" spans="1:2">
      <c r="A300" s="4" t="s">
        <v>316</v>
      </c>
      <c r="B300" s="6" t="s">
        <v>8</v>
      </c>
    </row>
    <row r="301" spans="1:2" ht="30">
      <c r="A301" s="4" t="s">
        <v>317</v>
      </c>
      <c r="B301" s="6" t="s">
        <v>8</v>
      </c>
    </row>
    <row r="302" spans="1:2" ht="45">
      <c r="A302" s="4" t="s">
        <v>318</v>
      </c>
      <c r="B302" s="6" t="s">
        <v>8</v>
      </c>
    </row>
    <row r="303" spans="1:2" ht="60">
      <c r="A303" s="4" t="s">
        <v>319</v>
      </c>
      <c r="B303" s="6" t="s">
        <v>8</v>
      </c>
    </row>
    <row r="304" spans="1:2" ht="30">
      <c r="A304" s="4" t="s">
        <v>320</v>
      </c>
      <c r="B304" s="6" t="s">
        <v>8</v>
      </c>
    </row>
    <row r="305" spans="1:2">
      <c r="A305" s="4" t="s">
        <v>321</v>
      </c>
      <c r="B305" s="6" t="s">
        <v>6</v>
      </c>
    </row>
    <row r="306" spans="1:2" ht="30">
      <c r="A306" s="4" t="s">
        <v>379</v>
      </c>
      <c r="B306" s="6" t="s">
        <v>6</v>
      </c>
    </row>
    <row r="307" spans="1:2" ht="45">
      <c r="A307" s="4" t="s">
        <v>378</v>
      </c>
      <c r="B307" s="6" t="s">
        <v>6</v>
      </c>
    </row>
    <row r="308" spans="1:2" ht="30">
      <c r="A308" s="4" t="s">
        <v>322</v>
      </c>
      <c r="B308" s="6" t="s">
        <v>6</v>
      </c>
    </row>
    <row r="309" spans="1:2" ht="30">
      <c r="A309" s="4" t="s">
        <v>323</v>
      </c>
      <c r="B309" s="6" t="s">
        <v>10</v>
      </c>
    </row>
    <row r="310" spans="1:2" ht="60">
      <c r="A310" s="4" t="s">
        <v>324</v>
      </c>
      <c r="B310" s="6" t="s">
        <v>10</v>
      </c>
    </row>
    <row r="311" spans="1:2" ht="30">
      <c r="A311" s="4" t="s">
        <v>325</v>
      </c>
      <c r="B311" s="6" t="s">
        <v>10</v>
      </c>
    </row>
    <row r="312" spans="1:2" ht="45">
      <c r="A312" s="4" t="s">
        <v>326</v>
      </c>
      <c r="B312" s="6" t="s">
        <v>10</v>
      </c>
    </row>
    <row r="313" spans="1:2" ht="45">
      <c r="A313" s="4" t="s">
        <v>327</v>
      </c>
      <c r="B313" s="6" t="s">
        <v>10</v>
      </c>
    </row>
    <row r="314" spans="1:2" ht="60">
      <c r="A314" s="4" t="s">
        <v>328</v>
      </c>
      <c r="B314" s="6" t="s">
        <v>10</v>
      </c>
    </row>
    <row r="315" spans="1:2">
      <c r="A315" s="4" t="s">
        <v>329</v>
      </c>
      <c r="B315" s="6" t="s">
        <v>9</v>
      </c>
    </row>
    <row r="316" spans="1:2" ht="30">
      <c r="A316" s="4" t="s">
        <v>331</v>
      </c>
      <c r="B316" s="6" t="s">
        <v>9</v>
      </c>
    </row>
    <row r="317" spans="1:2" ht="30">
      <c r="A317" s="4" t="s">
        <v>332</v>
      </c>
      <c r="B317" s="6" t="s">
        <v>9</v>
      </c>
    </row>
    <row r="318" spans="1:2" ht="45">
      <c r="A318" s="4" t="s">
        <v>330</v>
      </c>
      <c r="B318" s="6" t="s">
        <v>9</v>
      </c>
    </row>
    <row r="319" spans="1:2">
      <c r="A319" s="4" t="s">
        <v>333</v>
      </c>
      <c r="B319" s="6" t="s">
        <v>9</v>
      </c>
    </row>
    <row r="320" spans="1:2" ht="45">
      <c r="A320" s="4" t="s">
        <v>334</v>
      </c>
      <c r="B320" s="6" t="s">
        <v>9</v>
      </c>
    </row>
    <row r="321" spans="1:2" ht="45">
      <c r="A321" s="4" t="s">
        <v>335</v>
      </c>
      <c r="B321" s="6" t="s">
        <v>9</v>
      </c>
    </row>
    <row r="322" spans="1:2">
      <c r="A322" s="4" t="s">
        <v>336</v>
      </c>
      <c r="B322" s="6" t="s">
        <v>9</v>
      </c>
    </row>
    <row r="323" spans="1:2">
      <c r="A323" s="4" t="s">
        <v>337</v>
      </c>
      <c r="B323" s="6" t="s">
        <v>35</v>
      </c>
    </row>
    <row r="324" spans="1:2" ht="30">
      <c r="A324" s="4" t="s">
        <v>339</v>
      </c>
      <c r="B324" s="6" t="s">
        <v>35</v>
      </c>
    </row>
    <row r="325" spans="1:2" ht="30">
      <c r="A325" s="4" t="s">
        <v>340</v>
      </c>
      <c r="B325" s="6" t="s">
        <v>35</v>
      </c>
    </row>
    <row r="326" spans="1:2" ht="30">
      <c r="A326" s="4" t="s">
        <v>338</v>
      </c>
      <c r="B326" s="6" t="s">
        <v>35</v>
      </c>
    </row>
    <row r="327" spans="1:2">
      <c r="A327" s="4" t="s">
        <v>341</v>
      </c>
      <c r="B327" s="6" t="s">
        <v>9</v>
      </c>
    </row>
    <row r="328" spans="1:2" ht="30">
      <c r="A328" s="4" t="s">
        <v>343</v>
      </c>
      <c r="B328" s="6" t="s">
        <v>9</v>
      </c>
    </row>
    <row r="329" spans="1:2" ht="30">
      <c r="A329" s="4" t="s">
        <v>344</v>
      </c>
      <c r="B329" s="6" t="s">
        <v>9</v>
      </c>
    </row>
    <row r="330" spans="1:2">
      <c r="A330" s="4" t="s">
        <v>342</v>
      </c>
      <c r="B330" s="6" t="s">
        <v>9</v>
      </c>
    </row>
    <row r="331" spans="1:2">
      <c r="A331" s="4" t="s">
        <v>345</v>
      </c>
      <c r="B331" s="6" t="s">
        <v>8</v>
      </c>
    </row>
    <row r="332" spans="1:2" ht="45">
      <c r="A332" s="4" t="s">
        <v>346</v>
      </c>
      <c r="B332" s="6" t="s">
        <v>8</v>
      </c>
    </row>
    <row r="333" spans="1:2" ht="30">
      <c r="A333" s="4" t="s">
        <v>347</v>
      </c>
      <c r="B333" s="6" t="s">
        <v>8</v>
      </c>
    </row>
    <row r="334" spans="1:2">
      <c r="A334" s="4" t="s">
        <v>348</v>
      </c>
      <c r="B334" s="6" t="s">
        <v>8</v>
      </c>
    </row>
    <row r="335" spans="1:2">
      <c r="A335" s="4" t="s">
        <v>349</v>
      </c>
      <c r="B335" s="6" t="s">
        <v>9</v>
      </c>
    </row>
    <row r="336" spans="1:2" ht="30">
      <c r="A336" s="4" t="s">
        <v>351</v>
      </c>
      <c r="B336" s="6" t="s">
        <v>9</v>
      </c>
    </row>
    <row r="337" spans="1:2" ht="30">
      <c r="A337" s="4" t="s">
        <v>350</v>
      </c>
      <c r="B337" s="6" t="s">
        <v>9</v>
      </c>
    </row>
    <row r="338" spans="1:2" ht="30">
      <c r="A338" s="4" t="s">
        <v>352</v>
      </c>
      <c r="B338" s="6" t="s">
        <v>8</v>
      </c>
    </row>
    <row r="339" spans="1:2" ht="45">
      <c r="A339" s="4" t="s">
        <v>353</v>
      </c>
      <c r="B339" s="6" t="s">
        <v>8</v>
      </c>
    </row>
    <row r="340" spans="1:2" ht="45">
      <c r="A340" s="4" t="s">
        <v>354</v>
      </c>
      <c r="B340" s="6" t="s">
        <v>8</v>
      </c>
    </row>
    <row r="341" spans="1:2" ht="45">
      <c r="A341" s="4" t="s">
        <v>355</v>
      </c>
      <c r="B341" s="6" t="s">
        <v>8</v>
      </c>
    </row>
    <row r="342" spans="1:2" ht="45">
      <c r="A342" s="4" t="s">
        <v>356</v>
      </c>
      <c r="B342" s="6" t="s">
        <v>9</v>
      </c>
    </row>
    <row r="343" spans="1:2" ht="45">
      <c r="A343" s="4" t="s">
        <v>357</v>
      </c>
      <c r="B343" s="6" t="s">
        <v>9</v>
      </c>
    </row>
    <row r="344" spans="1:2" ht="30">
      <c r="A344" s="4" t="s">
        <v>358</v>
      </c>
      <c r="B344" s="6" t="s">
        <v>9</v>
      </c>
    </row>
    <row r="345" spans="1:2" ht="30">
      <c r="A345" s="4" t="s">
        <v>359</v>
      </c>
      <c r="B345" s="6" t="s">
        <v>9</v>
      </c>
    </row>
    <row r="346" spans="1:2" ht="45">
      <c r="A346" s="4" t="s">
        <v>360</v>
      </c>
      <c r="B346" s="6" t="s">
        <v>9</v>
      </c>
    </row>
    <row r="347" spans="1:2" ht="30">
      <c r="A347" s="4" t="s">
        <v>361</v>
      </c>
      <c r="B347" s="6" t="s">
        <v>5</v>
      </c>
    </row>
    <row r="348" spans="1:2">
      <c r="A348" s="4" t="s">
        <v>362</v>
      </c>
      <c r="B348" s="6" t="s">
        <v>5</v>
      </c>
    </row>
    <row r="349" spans="1:2" ht="30">
      <c r="A349" s="4" t="s">
        <v>363</v>
      </c>
      <c r="B349" s="6" t="s">
        <v>5</v>
      </c>
    </row>
    <row r="350" spans="1:2" ht="60">
      <c r="A350" s="4" t="s">
        <v>364</v>
      </c>
      <c r="B350" s="6" t="s">
        <v>5</v>
      </c>
    </row>
    <row r="351" spans="1:2" ht="30">
      <c r="A351" s="4" t="s">
        <v>365</v>
      </c>
      <c r="B351" s="6" t="s">
        <v>5</v>
      </c>
    </row>
    <row r="352" spans="1:2" ht="45">
      <c r="A352" s="4" t="s">
        <v>366</v>
      </c>
      <c r="B352" s="6" t="s">
        <v>5</v>
      </c>
    </row>
    <row r="353" spans="1:2">
      <c r="A353" s="4" t="s">
        <v>367</v>
      </c>
      <c r="B353" s="6" t="s">
        <v>5</v>
      </c>
    </row>
    <row r="354" spans="1:2">
      <c r="A354" s="4" t="s">
        <v>368</v>
      </c>
      <c r="B354" s="6" t="s">
        <v>5</v>
      </c>
    </row>
    <row r="355" spans="1:2" ht="45">
      <c r="A355" s="4" t="s">
        <v>369</v>
      </c>
      <c r="B355" s="6" t="s">
        <v>6</v>
      </c>
    </row>
    <row r="356" spans="1:2" ht="45">
      <c r="A356" s="4" t="s">
        <v>370</v>
      </c>
      <c r="B356" s="6" t="s">
        <v>6</v>
      </c>
    </row>
    <row r="357" spans="1:2" ht="30">
      <c r="A357" s="4" t="s">
        <v>371</v>
      </c>
      <c r="B357" s="6" t="s">
        <v>6</v>
      </c>
    </row>
    <row r="358" spans="1:2" ht="45">
      <c r="A358" s="4" t="s">
        <v>372</v>
      </c>
      <c r="B358" s="6" t="s">
        <v>6</v>
      </c>
    </row>
    <row r="359" spans="1:2" ht="30">
      <c r="A359" s="4" t="s">
        <v>373</v>
      </c>
      <c r="B359" s="6" t="s">
        <v>8</v>
      </c>
    </row>
    <row r="360" spans="1:2" ht="45">
      <c r="A360" s="4" t="s">
        <v>374</v>
      </c>
      <c r="B360" s="6" t="s">
        <v>8</v>
      </c>
    </row>
    <row r="361" spans="1:2" ht="30">
      <c r="A361" s="4" t="s">
        <v>375</v>
      </c>
      <c r="B361" s="6" t="s">
        <v>8</v>
      </c>
    </row>
    <row r="362" spans="1:2">
      <c r="A362" s="4" t="s">
        <v>382</v>
      </c>
      <c r="B362" s="6" t="s">
        <v>9</v>
      </c>
    </row>
    <row r="363" spans="1:2" ht="45">
      <c r="A363" s="4" t="s">
        <v>380</v>
      </c>
      <c r="B363" s="6" t="s">
        <v>9</v>
      </c>
    </row>
    <row r="364" spans="1:2" ht="30">
      <c r="A364" s="4" t="s">
        <v>381</v>
      </c>
      <c r="B364" s="6" t="s">
        <v>9</v>
      </c>
    </row>
    <row r="365" spans="1:2">
      <c r="A365" s="4" t="s">
        <v>383</v>
      </c>
      <c r="B365" s="6" t="s">
        <v>6</v>
      </c>
    </row>
    <row r="366" spans="1:2" ht="30">
      <c r="A366" s="4" t="s">
        <v>384</v>
      </c>
      <c r="B366" s="6" t="s">
        <v>6</v>
      </c>
    </row>
    <row r="367" spans="1:2" ht="30">
      <c r="A367" s="4" t="s">
        <v>385</v>
      </c>
      <c r="B367" s="6" t="s">
        <v>6</v>
      </c>
    </row>
    <row r="368" spans="1:2" ht="30">
      <c r="A368" s="4" t="s">
        <v>386</v>
      </c>
      <c r="B368" s="6" t="s">
        <v>6</v>
      </c>
    </row>
    <row r="369" spans="1:2">
      <c r="A369" s="4" t="s">
        <v>387</v>
      </c>
      <c r="B369" s="6" t="s">
        <v>6</v>
      </c>
    </row>
    <row r="370" spans="1:2" ht="45">
      <c r="A370" s="4" t="s">
        <v>390</v>
      </c>
      <c r="B370" s="6" t="s">
        <v>6</v>
      </c>
    </row>
    <row r="371" spans="1:2" ht="30">
      <c r="A371" s="4" t="s">
        <v>388</v>
      </c>
      <c r="B371" s="6" t="s">
        <v>6</v>
      </c>
    </row>
    <row r="372" spans="1:2">
      <c r="A372" s="4" t="s">
        <v>389</v>
      </c>
      <c r="B372" s="6" t="s">
        <v>6</v>
      </c>
    </row>
    <row r="373" spans="1:2" ht="45">
      <c r="A373" s="4" t="s">
        <v>391</v>
      </c>
      <c r="B373" s="6" t="s">
        <v>6</v>
      </c>
    </row>
    <row r="374" spans="1:2" ht="45">
      <c r="A374" s="4" t="s">
        <v>392</v>
      </c>
      <c r="B374" s="6" t="s">
        <v>6</v>
      </c>
    </row>
    <row r="375" spans="1:2" ht="30">
      <c r="A375" s="4" t="s">
        <v>394</v>
      </c>
      <c r="B375" s="6" t="s">
        <v>6</v>
      </c>
    </row>
    <row r="376" spans="1:2" ht="30">
      <c r="A376" s="4" t="s">
        <v>395</v>
      </c>
      <c r="B376" s="6" t="s">
        <v>6</v>
      </c>
    </row>
    <row r="377" spans="1:2" ht="30">
      <c r="A377" s="4" t="s">
        <v>393</v>
      </c>
      <c r="B377" s="6" t="s">
        <v>6</v>
      </c>
    </row>
    <row r="378" spans="1:2">
      <c r="A378" s="4" t="s">
        <v>396</v>
      </c>
      <c r="B378" s="6" t="s">
        <v>6</v>
      </c>
    </row>
    <row r="379" spans="1:2">
      <c r="A379" s="4" t="s">
        <v>397</v>
      </c>
      <c r="B379" s="6" t="s">
        <v>6</v>
      </c>
    </row>
    <row r="380" spans="1:2" ht="30">
      <c r="A380" s="4" t="s">
        <v>398</v>
      </c>
      <c r="B380" s="6" t="s">
        <v>6</v>
      </c>
    </row>
    <row r="381" spans="1:2" ht="30">
      <c r="A381" s="4" t="s">
        <v>399</v>
      </c>
      <c r="B381" s="6" t="s">
        <v>6</v>
      </c>
    </row>
    <row r="382" spans="1:2" ht="30">
      <c r="A382" s="4" t="s">
        <v>400</v>
      </c>
      <c r="B382" s="6" t="s">
        <v>6</v>
      </c>
    </row>
    <row r="383" spans="1:2" ht="30">
      <c r="A383" s="4" t="s">
        <v>401</v>
      </c>
      <c r="B383" s="6" t="s">
        <v>6</v>
      </c>
    </row>
    <row r="384" spans="1:2">
      <c r="A384" s="4" t="s">
        <v>402</v>
      </c>
      <c r="B384" s="6" t="s">
        <v>5</v>
      </c>
    </row>
    <row r="385" spans="1:2" ht="30">
      <c r="A385" s="4" t="s">
        <v>403</v>
      </c>
      <c r="B385" s="6" t="s">
        <v>5</v>
      </c>
    </row>
    <row r="386" spans="1:2" ht="30">
      <c r="A386" s="4" t="s">
        <v>404</v>
      </c>
      <c r="B386" s="6" t="s">
        <v>5</v>
      </c>
    </row>
    <row r="387" spans="1:2" ht="30">
      <c r="A387" s="4" t="s">
        <v>405</v>
      </c>
      <c r="B387" s="6" t="s">
        <v>5</v>
      </c>
    </row>
    <row r="388" spans="1:2" ht="30">
      <c r="A388" s="4" t="s">
        <v>406</v>
      </c>
      <c r="B388" s="6" t="s">
        <v>5</v>
      </c>
    </row>
    <row r="389" spans="1:2">
      <c r="A389" s="4" t="s">
        <v>407</v>
      </c>
      <c r="B389" s="6" t="s">
        <v>5</v>
      </c>
    </row>
    <row r="390" spans="1:2">
      <c r="A390" s="4" t="s">
        <v>408</v>
      </c>
      <c r="B390" s="6" t="s">
        <v>5</v>
      </c>
    </row>
    <row r="391" spans="1:2" ht="30">
      <c r="A391" s="4" t="s">
        <v>409</v>
      </c>
      <c r="B391" s="6" t="s">
        <v>5</v>
      </c>
    </row>
    <row r="392" spans="1:2">
      <c r="A392" s="4" t="s">
        <v>410</v>
      </c>
      <c r="B392" s="6" t="s">
        <v>5</v>
      </c>
    </row>
    <row r="393" spans="1:2" ht="30">
      <c r="A393" s="4" t="s">
        <v>411</v>
      </c>
      <c r="B393" s="6" t="s">
        <v>5</v>
      </c>
    </row>
    <row r="394" spans="1:2">
      <c r="A394" s="4" t="s">
        <v>412</v>
      </c>
      <c r="B394" s="6" t="s">
        <v>5</v>
      </c>
    </row>
    <row r="395" spans="1:2">
      <c r="A395" s="4" t="s">
        <v>414</v>
      </c>
      <c r="B395" s="6" t="s">
        <v>9</v>
      </c>
    </row>
    <row r="396" spans="1:2" ht="45">
      <c r="A396" s="4" t="s">
        <v>413</v>
      </c>
      <c r="B396" s="6" t="s">
        <v>9</v>
      </c>
    </row>
    <row r="397" spans="1:2" ht="60">
      <c r="A397" s="4" t="s">
        <v>415</v>
      </c>
      <c r="B397" s="6" t="s">
        <v>9</v>
      </c>
    </row>
    <row r="398" spans="1:2" ht="30">
      <c r="A398" s="4" t="s">
        <v>416</v>
      </c>
      <c r="B398" s="6" t="s">
        <v>9</v>
      </c>
    </row>
    <row r="399" spans="1:2">
      <c r="A399" s="4" t="s">
        <v>417</v>
      </c>
      <c r="B399" s="6" t="s">
        <v>6</v>
      </c>
    </row>
    <row r="400" spans="1:2" ht="30">
      <c r="A400" s="4" t="s">
        <v>418</v>
      </c>
      <c r="B400" s="6" t="s">
        <v>6</v>
      </c>
    </row>
    <row r="401" spans="1:2" ht="30">
      <c r="A401" s="6" t="s">
        <v>419</v>
      </c>
      <c r="B401" s="6" t="s">
        <v>6</v>
      </c>
    </row>
    <row r="402" spans="1:2" ht="30">
      <c r="A402" s="4" t="s">
        <v>420</v>
      </c>
      <c r="B402" s="6" t="s">
        <v>6</v>
      </c>
    </row>
    <row r="403" spans="1:2" ht="30">
      <c r="A403" s="6" t="s">
        <v>421</v>
      </c>
      <c r="B403" s="6" t="s">
        <v>6</v>
      </c>
    </row>
    <row r="404" spans="1:2" ht="45">
      <c r="A404" s="4" t="s">
        <v>422</v>
      </c>
      <c r="B404" s="6" t="s">
        <v>6</v>
      </c>
    </row>
    <row r="405" spans="1:2">
      <c r="A405" s="6" t="s">
        <v>423</v>
      </c>
    </row>
    <row r="406" spans="1:2">
      <c r="A406" s="4" t="s">
        <v>424</v>
      </c>
      <c r="B406" s="6" t="s">
        <v>209</v>
      </c>
    </row>
    <row r="407" spans="1:2" ht="30">
      <c r="A407" s="4" t="s">
        <v>427</v>
      </c>
      <c r="B407" s="6" t="s">
        <v>209</v>
      </c>
    </row>
    <row r="408" spans="1:2">
      <c r="A408" s="6" t="s">
        <v>428</v>
      </c>
      <c r="B408" s="6" t="s">
        <v>209</v>
      </c>
    </row>
    <row r="409" spans="1:2">
      <c r="A409" s="4" t="s">
        <v>431</v>
      </c>
      <c r="B409" s="6" t="s">
        <v>209</v>
      </c>
    </row>
    <row r="410" spans="1:2">
      <c r="A410" s="6" t="s">
        <v>429</v>
      </c>
      <c r="B410" s="6" t="s">
        <v>209</v>
      </c>
    </row>
    <row r="411" spans="1:2" ht="30">
      <c r="A411" s="4" t="s">
        <v>425</v>
      </c>
      <c r="B411" s="6" t="s">
        <v>209</v>
      </c>
    </row>
    <row r="412" spans="1:2" ht="30">
      <c r="A412" s="6" t="s">
        <v>430</v>
      </c>
      <c r="B412" s="6" t="s">
        <v>209</v>
      </c>
    </row>
    <row r="413" spans="1:2" ht="30">
      <c r="A413" s="4" t="s">
        <v>426</v>
      </c>
      <c r="B413" s="6" t="s">
        <v>209</v>
      </c>
    </row>
    <row r="414" spans="1:2" ht="30">
      <c r="A414" s="4" t="s">
        <v>437</v>
      </c>
      <c r="B414" s="6" t="s">
        <v>209</v>
      </c>
    </row>
    <row r="415" spans="1:2">
      <c r="A415" s="4" t="s">
        <v>432</v>
      </c>
      <c r="B415" s="6" t="s">
        <v>5</v>
      </c>
    </row>
    <row r="416" spans="1:2" ht="30">
      <c r="A416" s="4" t="s">
        <v>433</v>
      </c>
      <c r="B416" s="6" t="s">
        <v>5</v>
      </c>
    </row>
    <row r="417" spans="1:2" ht="45">
      <c r="A417" s="4" t="s">
        <v>434</v>
      </c>
      <c r="B417" s="6" t="s">
        <v>5</v>
      </c>
    </row>
    <row r="418" spans="1:2" ht="30">
      <c r="A418" s="4" t="s">
        <v>435</v>
      </c>
      <c r="B418" s="6" t="s">
        <v>5</v>
      </c>
    </row>
    <row r="419" spans="1:2" ht="30">
      <c r="A419" s="4" t="s">
        <v>436</v>
      </c>
      <c r="B419" s="6" t="s">
        <v>5</v>
      </c>
    </row>
    <row r="420" spans="1:2">
      <c r="A420" s="4" t="s">
        <v>439</v>
      </c>
      <c r="B420" s="6" t="s">
        <v>8</v>
      </c>
    </row>
    <row r="421" spans="1:2" ht="30">
      <c r="A421" s="4" t="s">
        <v>440</v>
      </c>
      <c r="B421" s="6" t="s">
        <v>8</v>
      </c>
    </row>
    <row r="422" spans="1:2" ht="60">
      <c r="A422" s="4" t="s">
        <v>443</v>
      </c>
      <c r="B422" s="6" t="s">
        <v>8</v>
      </c>
    </row>
    <row r="423" spans="1:2" ht="45">
      <c r="A423" s="4" t="s">
        <v>442</v>
      </c>
      <c r="B423" s="6" t="s">
        <v>8</v>
      </c>
    </row>
    <row r="424" spans="1:2" ht="45">
      <c r="A424" s="4" t="s">
        <v>441</v>
      </c>
      <c r="B424" s="6" t="s">
        <v>8</v>
      </c>
    </row>
    <row r="425" spans="1:2">
      <c r="A425" s="4" t="s">
        <v>444</v>
      </c>
      <c r="B425" s="6" t="s">
        <v>6</v>
      </c>
    </row>
    <row r="426" spans="1:2" ht="45">
      <c r="A426" s="4" t="s">
        <v>445</v>
      </c>
      <c r="B426" s="6" t="s">
        <v>6</v>
      </c>
    </row>
    <row r="427" spans="1:2" ht="30">
      <c r="A427" s="4" t="s">
        <v>449</v>
      </c>
      <c r="B427" s="6" t="s">
        <v>6</v>
      </c>
    </row>
    <row r="428" spans="1:2" ht="45">
      <c r="A428" s="6" t="s">
        <v>450</v>
      </c>
      <c r="B428" s="6" t="s">
        <v>6</v>
      </c>
    </row>
    <row r="429" spans="1:2" ht="60">
      <c r="A429" s="4" t="s">
        <v>446</v>
      </c>
      <c r="B429" s="6" t="s">
        <v>6</v>
      </c>
    </row>
    <row r="430" spans="1:2" ht="60">
      <c r="A430" s="4" t="s">
        <v>447</v>
      </c>
      <c r="B430" s="6" t="s">
        <v>6</v>
      </c>
    </row>
    <row r="431" spans="1:2" ht="30">
      <c r="A431" s="4" t="s">
        <v>448</v>
      </c>
      <c r="B431" s="6" t="s">
        <v>6</v>
      </c>
    </row>
    <row r="432" spans="1:2" ht="45">
      <c r="A432" s="4" t="s">
        <v>451</v>
      </c>
      <c r="B432" s="6" t="s">
        <v>6</v>
      </c>
    </row>
    <row r="433" spans="1:2" ht="30">
      <c r="A433" s="6" t="s">
        <v>452</v>
      </c>
      <c r="B433" s="6" t="s">
        <v>6</v>
      </c>
    </row>
    <row r="434" spans="1:2">
      <c r="A434" s="4" t="s">
        <v>453</v>
      </c>
      <c r="B434" s="6" t="s">
        <v>5</v>
      </c>
    </row>
    <row r="435" spans="1:2" ht="30">
      <c r="A435" s="4" t="s">
        <v>454</v>
      </c>
      <c r="B435" s="6" t="s">
        <v>5</v>
      </c>
    </row>
    <row r="436" spans="1:2" ht="30">
      <c r="A436" s="4" t="s">
        <v>455</v>
      </c>
      <c r="B436" s="6" t="s">
        <v>5</v>
      </c>
    </row>
    <row r="437" spans="1:2" ht="30">
      <c r="A437" s="4" t="s">
        <v>456</v>
      </c>
      <c r="B437" s="6" t="s">
        <v>5</v>
      </c>
    </row>
    <row r="438" spans="1:2">
      <c r="A438" s="4" t="s">
        <v>457</v>
      </c>
      <c r="B438" s="6" t="s">
        <v>9</v>
      </c>
    </row>
    <row r="439" spans="1:2" ht="30">
      <c r="A439" s="4" t="s">
        <v>458</v>
      </c>
      <c r="B439" s="6" t="s">
        <v>9</v>
      </c>
    </row>
    <row r="440" spans="1:2" ht="45">
      <c r="A440" s="4" t="s">
        <v>459</v>
      </c>
      <c r="B440" s="6" t="s">
        <v>9</v>
      </c>
    </row>
    <row r="441" spans="1:2" ht="30">
      <c r="A441" s="4" t="s">
        <v>460</v>
      </c>
      <c r="B441" s="6" t="s">
        <v>9</v>
      </c>
    </row>
    <row r="442" spans="1:2" ht="30">
      <c r="A442" s="4" t="s">
        <v>508</v>
      </c>
      <c r="B442" s="6" t="s">
        <v>9</v>
      </c>
    </row>
    <row r="443" spans="1:2" ht="60">
      <c r="A443" s="4" t="s">
        <v>461</v>
      </c>
      <c r="B443" s="6" t="s">
        <v>9</v>
      </c>
    </row>
    <row r="444" spans="1:2" ht="45">
      <c r="A444" s="4" t="s">
        <v>462</v>
      </c>
      <c r="B444" s="6" t="s">
        <v>9</v>
      </c>
    </row>
    <row r="445" spans="1:2" ht="45">
      <c r="A445" s="4" t="s">
        <v>509</v>
      </c>
      <c r="B445" s="6" t="s">
        <v>9</v>
      </c>
    </row>
    <row r="446" spans="1:2">
      <c r="A446" s="4" t="s">
        <v>463</v>
      </c>
      <c r="B446" s="6" t="s">
        <v>6</v>
      </c>
    </row>
    <row r="447" spans="1:2" ht="45">
      <c r="A447" s="4" t="s">
        <v>464</v>
      </c>
      <c r="B447" s="6" t="s">
        <v>6</v>
      </c>
    </row>
    <row r="448" spans="1:2" ht="45">
      <c r="A448" s="4" t="s">
        <v>465</v>
      </c>
      <c r="B448" s="6" t="s">
        <v>6</v>
      </c>
    </row>
    <row r="449" spans="1:2" ht="45">
      <c r="A449" s="4" t="s">
        <v>469</v>
      </c>
      <c r="B449" s="6" t="s">
        <v>6</v>
      </c>
    </row>
    <row r="450" spans="1:2" ht="30">
      <c r="A450" s="4" t="s">
        <v>468</v>
      </c>
      <c r="B450" s="6" t="s">
        <v>6</v>
      </c>
    </row>
    <row r="451" spans="1:2" ht="45">
      <c r="A451" s="4" t="s">
        <v>466</v>
      </c>
      <c r="B451" s="6" t="s">
        <v>6</v>
      </c>
    </row>
    <row r="452" spans="1:2" ht="30">
      <c r="A452" s="4" t="s">
        <v>467</v>
      </c>
      <c r="B452" s="6" t="s">
        <v>6</v>
      </c>
    </row>
    <row r="453" spans="1:2" ht="30">
      <c r="A453" s="4" t="s">
        <v>470</v>
      </c>
      <c r="B453" s="6" t="s">
        <v>209</v>
      </c>
    </row>
    <row r="454" spans="1:2" ht="30">
      <c r="A454" s="4" t="s">
        <v>471</v>
      </c>
      <c r="B454" s="6" t="s">
        <v>209</v>
      </c>
    </row>
    <row r="455" spans="1:2" ht="45">
      <c r="A455" s="4" t="s">
        <v>472</v>
      </c>
      <c r="B455" s="6" t="s">
        <v>209</v>
      </c>
    </row>
    <row r="456" spans="1:2" ht="45">
      <c r="A456" s="4" t="s">
        <v>473</v>
      </c>
      <c r="B456" s="6" t="s">
        <v>209</v>
      </c>
    </row>
    <row r="457" spans="1:2" ht="45">
      <c r="A457" s="4" t="s">
        <v>474</v>
      </c>
      <c r="B457" s="6" t="s">
        <v>209</v>
      </c>
    </row>
    <row r="458" spans="1:2">
      <c r="A458" s="4" t="s">
        <v>475</v>
      </c>
      <c r="B458" s="6" t="s">
        <v>13</v>
      </c>
    </row>
    <row r="459" spans="1:2" ht="30">
      <c r="A459" s="4" t="s">
        <v>476</v>
      </c>
      <c r="B459" s="6" t="s">
        <v>13</v>
      </c>
    </row>
    <row r="460" spans="1:2" ht="30">
      <c r="A460" s="4" t="s">
        <v>478</v>
      </c>
      <c r="B460" s="6" t="s">
        <v>13</v>
      </c>
    </row>
    <row r="461" spans="1:2" ht="30">
      <c r="A461" s="4" t="s">
        <v>479</v>
      </c>
      <c r="B461" s="6" t="s">
        <v>13</v>
      </c>
    </row>
    <row r="462" spans="1:2" ht="30">
      <c r="A462" s="4" t="s">
        <v>477</v>
      </c>
      <c r="B462" s="6" t="s">
        <v>13</v>
      </c>
    </row>
    <row r="463" spans="1:2">
      <c r="A463" s="4" t="s">
        <v>481</v>
      </c>
      <c r="B463" s="6" t="s">
        <v>6</v>
      </c>
    </row>
    <row r="464" spans="1:2" ht="30">
      <c r="A464" s="4" t="s">
        <v>482</v>
      </c>
      <c r="B464" s="6" t="s">
        <v>6</v>
      </c>
    </row>
    <row r="465" spans="1:2" ht="30">
      <c r="A465" s="4" t="s">
        <v>483</v>
      </c>
      <c r="B465" s="6" t="s">
        <v>6</v>
      </c>
    </row>
    <row r="466" spans="1:2" ht="30">
      <c r="A466" s="4" t="s">
        <v>484</v>
      </c>
      <c r="B466" s="6" t="s">
        <v>6</v>
      </c>
    </row>
    <row r="467" spans="1:2" ht="30">
      <c r="A467" s="4" t="s">
        <v>480</v>
      </c>
      <c r="B467" s="6" t="s">
        <v>6</v>
      </c>
    </row>
    <row r="468" spans="1:2" ht="30">
      <c r="A468" s="4" t="s">
        <v>485</v>
      </c>
      <c r="B468" s="6" t="s">
        <v>5</v>
      </c>
    </row>
    <row r="469" spans="1:2" ht="45">
      <c r="A469" s="4" t="s">
        <v>487</v>
      </c>
      <c r="B469" s="6" t="s">
        <v>5</v>
      </c>
    </row>
    <row r="470" spans="1:2">
      <c r="A470" s="4" t="s">
        <v>488</v>
      </c>
      <c r="B470" s="6" t="s">
        <v>5</v>
      </c>
    </row>
    <row r="471" spans="1:2">
      <c r="A471" s="4" t="s">
        <v>489</v>
      </c>
      <c r="B471" s="6" t="s">
        <v>5</v>
      </c>
    </row>
    <row r="472" spans="1:2" ht="45">
      <c r="A472" s="4" t="s">
        <v>490</v>
      </c>
      <c r="B472" s="6" t="s">
        <v>5</v>
      </c>
    </row>
    <row r="473" spans="1:2" ht="30">
      <c r="A473" s="4" t="s">
        <v>486</v>
      </c>
      <c r="B473" s="6" t="s">
        <v>5</v>
      </c>
    </row>
    <row r="474" spans="1:2">
      <c r="A474" s="4" t="s">
        <v>491</v>
      </c>
      <c r="B474" s="6" t="s">
        <v>9</v>
      </c>
    </row>
    <row r="475" spans="1:2" ht="30">
      <c r="A475" s="4" t="s">
        <v>492</v>
      </c>
      <c r="B475" s="6" t="s">
        <v>9</v>
      </c>
    </row>
    <row r="476" spans="1:2" ht="30">
      <c r="A476" s="4" t="s">
        <v>493</v>
      </c>
      <c r="B476" s="6" t="s">
        <v>9</v>
      </c>
    </row>
    <row r="477" spans="1:2" ht="30">
      <c r="A477" s="4" t="s">
        <v>498</v>
      </c>
      <c r="B477" s="6" t="s">
        <v>9</v>
      </c>
    </row>
    <row r="478" spans="1:2" ht="45">
      <c r="A478" s="4" t="s">
        <v>494</v>
      </c>
      <c r="B478" s="6" t="s">
        <v>9</v>
      </c>
    </row>
    <row r="479" spans="1:2" ht="30">
      <c r="A479" s="4" t="s">
        <v>495</v>
      </c>
      <c r="B479" s="6" t="s">
        <v>9</v>
      </c>
    </row>
    <row r="480" spans="1:2" ht="45">
      <c r="A480" s="4" t="s">
        <v>496</v>
      </c>
      <c r="B480" s="6" t="s">
        <v>9</v>
      </c>
    </row>
    <row r="481" spans="1:2" ht="45">
      <c r="A481" s="4" t="s">
        <v>497</v>
      </c>
      <c r="B481" s="6" t="s">
        <v>9</v>
      </c>
    </row>
    <row r="482" spans="1:2">
      <c r="A482" s="4" t="s">
        <v>499</v>
      </c>
      <c r="B482" s="6" t="s">
        <v>9</v>
      </c>
    </row>
    <row r="483" spans="1:2" ht="30">
      <c r="A483" s="4" t="s">
        <v>500</v>
      </c>
      <c r="B483" s="6" t="s">
        <v>9</v>
      </c>
    </row>
    <row r="484" spans="1:2" ht="45">
      <c r="A484" s="4" t="s">
        <v>501</v>
      </c>
      <c r="B484" s="6" t="s">
        <v>9</v>
      </c>
    </row>
    <row r="485" spans="1:2" ht="60">
      <c r="A485" s="4" t="s">
        <v>502</v>
      </c>
      <c r="B485" s="6" t="s">
        <v>9</v>
      </c>
    </row>
    <row r="486" spans="1:2" ht="30">
      <c r="A486" s="4" t="s">
        <v>503</v>
      </c>
      <c r="B486" s="6" t="s">
        <v>9</v>
      </c>
    </row>
    <row r="487" spans="1:2">
      <c r="A487" s="4" t="s">
        <v>504</v>
      </c>
      <c r="B487" s="6" t="s">
        <v>6</v>
      </c>
    </row>
    <row r="488" spans="1:2" ht="30">
      <c r="A488" s="4" t="s">
        <v>512</v>
      </c>
      <c r="B488" s="6" t="s">
        <v>6</v>
      </c>
    </row>
    <row r="489" spans="1:2" ht="30">
      <c r="A489" s="4" t="s">
        <v>511</v>
      </c>
      <c r="B489" s="6" t="s">
        <v>6</v>
      </c>
    </row>
    <row r="490" spans="1:2" ht="45">
      <c r="A490" s="6" t="s">
        <v>507</v>
      </c>
      <c r="B490" s="6" t="s">
        <v>6</v>
      </c>
    </row>
    <row r="491" spans="1:2" ht="45">
      <c r="A491" s="4" t="s">
        <v>505</v>
      </c>
      <c r="B491" s="6" t="s">
        <v>6</v>
      </c>
    </row>
    <row r="492" spans="1:2">
      <c r="A492" s="4" t="s">
        <v>506</v>
      </c>
      <c r="B492" s="6" t="s">
        <v>6</v>
      </c>
    </row>
    <row r="493" spans="1:2" ht="45">
      <c r="A493" s="6" t="s">
        <v>510</v>
      </c>
      <c r="B493" s="6" t="s">
        <v>6</v>
      </c>
    </row>
    <row r="494" spans="1:2">
      <c r="A494" s="4" t="s">
        <v>513</v>
      </c>
      <c r="B494" s="6" t="s">
        <v>13</v>
      </c>
    </row>
    <row r="495" spans="1:2" ht="60">
      <c r="A495" s="4" t="s">
        <v>514</v>
      </c>
      <c r="B495" s="6" t="s">
        <v>13</v>
      </c>
    </row>
    <row r="496" spans="1:2" ht="30">
      <c r="A496" s="4" t="s">
        <v>515</v>
      </c>
      <c r="B496" s="6" t="s">
        <v>13</v>
      </c>
    </row>
    <row r="497" spans="1:2" ht="30">
      <c r="A497" s="4" t="s">
        <v>516</v>
      </c>
      <c r="B497" s="6" t="s">
        <v>13</v>
      </c>
    </row>
    <row r="498" spans="1:2" ht="30">
      <c r="A498" s="4" t="s">
        <v>517</v>
      </c>
      <c r="B498" s="6" t="s">
        <v>13</v>
      </c>
    </row>
    <row r="499" spans="1:2" ht="30">
      <c r="A499" s="4" t="s">
        <v>519</v>
      </c>
      <c r="B499" s="6" t="s">
        <v>13</v>
      </c>
    </row>
    <row r="500" spans="1:2" ht="30">
      <c r="A500" s="4" t="s">
        <v>518</v>
      </c>
      <c r="B500" s="6" t="s">
        <v>13</v>
      </c>
    </row>
    <row r="501" spans="1:2">
      <c r="A501" s="4" t="s">
        <v>520</v>
      </c>
      <c r="B501" s="6" t="s">
        <v>209</v>
      </c>
    </row>
    <row r="502" spans="1:2" ht="30">
      <c r="A502" s="4" t="s">
        <v>521</v>
      </c>
      <c r="B502" s="6" t="s">
        <v>209</v>
      </c>
    </row>
    <row r="503" spans="1:2" ht="30">
      <c r="A503" s="6" t="s">
        <v>522</v>
      </c>
      <c r="B503" s="6" t="s">
        <v>209</v>
      </c>
    </row>
    <row r="504" spans="1:2" ht="45">
      <c r="A504" s="4" t="s">
        <v>523</v>
      </c>
      <c r="B504" s="6" t="s">
        <v>209</v>
      </c>
    </row>
    <row r="505" spans="1:2">
      <c r="A505" s="6" t="s">
        <v>524</v>
      </c>
      <c r="B505" s="6" t="s">
        <v>209</v>
      </c>
    </row>
    <row r="506" spans="1:2" ht="30">
      <c r="A506" s="4" t="s">
        <v>526</v>
      </c>
      <c r="B506" s="6" t="s">
        <v>209</v>
      </c>
    </row>
    <row r="507" spans="1:2">
      <c r="A507" s="6" t="s">
        <v>525</v>
      </c>
      <c r="B507" s="6" t="s">
        <v>209</v>
      </c>
    </row>
    <row r="508" spans="1:2">
      <c r="A508" s="4" t="s">
        <v>527</v>
      </c>
      <c r="B508" s="6" t="s">
        <v>5</v>
      </c>
    </row>
    <row r="509" spans="1:2" ht="75">
      <c r="A509" s="4" t="s">
        <v>528</v>
      </c>
      <c r="B509" s="6" t="s">
        <v>5</v>
      </c>
    </row>
    <row r="510" spans="1:2" ht="45">
      <c r="A510" s="4" t="s">
        <v>529</v>
      </c>
      <c r="B510" s="6" t="s">
        <v>5</v>
      </c>
    </row>
    <row r="511" spans="1:2" ht="45">
      <c r="A511" s="6" t="s">
        <v>531</v>
      </c>
      <c r="B511" s="6" t="s">
        <v>5</v>
      </c>
    </row>
    <row r="512" spans="1:2">
      <c r="A512" s="4" t="s">
        <v>530</v>
      </c>
      <c r="B512" s="6" t="s">
        <v>5</v>
      </c>
    </row>
    <row r="513" spans="1:2">
      <c r="A513" s="4" t="s">
        <v>532</v>
      </c>
      <c r="B513" s="6" t="s">
        <v>9</v>
      </c>
    </row>
    <row r="514" spans="1:2" ht="30">
      <c r="A514" s="4" t="s">
        <v>533</v>
      </c>
      <c r="B514" s="6" t="s">
        <v>9</v>
      </c>
    </row>
    <row r="515" spans="1:2" ht="30">
      <c r="A515" s="4" t="s">
        <v>534</v>
      </c>
      <c r="B515" s="6" t="s">
        <v>9</v>
      </c>
    </row>
    <row r="516" spans="1:2" ht="45">
      <c r="A516" s="4" t="s">
        <v>535</v>
      </c>
      <c r="B516" s="6" t="s">
        <v>9</v>
      </c>
    </row>
    <row r="517" spans="1:2" ht="45">
      <c r="A517" s="4" t="s">
        <v>536</v>
      </c>
      <c r="B517" s="6" t="s">
        <v>9</v>
      </c>
    </row>
    <row r="518" spans="1:2">
      <c r="A518" s="4" t="s">
        <v>537</v>
      </c>
      <c r="B518" s="6" t="s">
        <v>9</v>
      </c>
    </row>
    <row r="519" spans="1:2">
      <c r="A519" s="4" t="s">
        <v>538</v>
      </c>
      <c r="B519" s="6" t="s">
        <v>13</v>
      </c>
    </row>
    <row r="520" spans="1:2" ht="60">
      <c r="A520" s="4" t="s">
        <v>539</v>
      </c>
      <c r="B520" s="6" t="s">
        <v>13</v>
      </c>
    </row>
    <row r="521" spans="1:2" ht="45">
      <c r="A521" s="4" t="s">
        <v>540</v>
      </c>
      <c r="B521" s="6" t="s">
        <v>13</v>
      </c>
    </row>
    <row r="522" spans="1:2" ht="30">
      <c r="A522" s="4" t="s">
        <v>541</v>
      </c>
      <c r="B522" s="6" t="s">
        <v>13</v>
      </c>
    </row>
    <row r="523" spans="1:2">
      <c r="A523" s="4" t="s">
        <v>542</v>
      </c>
      <c r="B523" s="6" t="s">
        <v>6</v>
      </c>
    </row>
    <row r="524" spans="1:2" ht="45">
      <c r="A524" s="4" t="s">
        <v>543</v>
      </c>
      <c r="B524" s="6" t="s">
        <v>6</v>
      </c>
    </row>
    <row r="525" spans="1:2" ht="45">
      <c r="A525" s="4" t="s">
        <v>544</v>
      </c>
      <c r="B525" s="6" t="s">
        <v>6</v>
      </c>
    </row>
    <row r="526" spans="1:2" ht="75">
      <c r="A526" s="4" t="s">
        <v>545</v>
      </c>
      <c r="B526" s="6" t="s">
        <v>6</v>
      </c>
    </row>
    <row r="527" spans="1:2" ht="30">
      <c r="A527" s="4" t="s">
        <v>546</v>
      </c>
      <c r="B527" s="6" t="s">
        <v>6</v>
      </c>
    </row>
    <row r="528" spans="1:2">
      <c r="A528" s="4" t="s">
        <v>547</v>
      </c>
      <c r="B528" s="6" t="s">
        <v>9</v>
      </c>
    </row>
    <row r="529" spans="1:2" ht="30">
      <c r="A529" s="4" t="s">
        <v>548</v>
      </c>
      <c r="B529" s="6" t="s">
        <v>9</v>
      </c>
    </row>
    <row r="530" spans="1:2" ht="30">
      <c r="A530" s="4" t="s">
        <v>549</v>
      </c>
      <c r="B530" s="6" t="s">
        <v>9</v>
      </c>
    </row>
    <row r="531" spans="1:2" ht="45">
      <c r="A531" s="4" t="s">
        <v>550</v>
      </c>
      <c r="B531" s="6" t="s">
        <v>9</v>
      </c>
    </row>
    <row r="532" spans="1:2" ht="45">
      <c r="A532" s="4" t="s">
        <v>551</v>
      </c>
      <c r="B532" s="6" t="s">
        <v>9</v>
      </c>
    </row>
    <row r="533" spans="1:2" ht="30">
      <c r="A533" s="4" t="s">
        <v>552</v>
      </c>
      <c r="B533" s="6" t="s">
        <v>9</v>
      </c>
    </row>
    <row r="534" spans="1:2">
      <c r="A534" s="4" t="s">
        <v>553</v>
      </c>
      <c r="B534" s="6" t="s">
        <v>9</v>
      </c>
    </row>
    <row r="535" spans="1:2" ht="45">
      <c r="A535" s="4" t="s">
        <v>554</v>
      </c>
      <c r="B535" s="6" t="s">
        <v>9</v>
      </c>
    </row>
    <row r="536" spans="1:2" ht="30">
      <c r="A536" s="4" t="s">
        <v>555</v>
      </c>
      <c r="B536" s="6" t="s">
        <v>9</v>
      </c>
    </row>
    <row r="537" spans="1:2">
      <c r="A537" s="4" t="s">
        <v>556</v>
      </c>
      <c r="B537" s="6" t="s">
        <v>9</v>
      </c>
    </row>
    <row r="538" spans="1:2">
      <c r="A538" s="12" t="s">
        <v>558</v>
      </c>
      <c r="B538" s="6" t="s">
        <v>9</v>
      </c>
    </row>
    <row r="539" spans="1:2" ht="30">
      <c r="A539" s="4" t="s">
        <v>561</v>
      </c>
      <c r="B539" s="6" t="s">
        <v>9</v>
      </c>
    </row>
    <row r="540" spans="1:2">
      <c r="A540" s="13" t="s">
        <v>562</v>
      </c>
      <c r="B540" s="6" t="s">
        <v>9</v>
      </c>
    </row>
    <row r="541" spans="1:2" ht="30">
      <c r="A541" s="4" t="s">
        <v>559</v>
      </c>
      <c r="B541" s="6" t="s">
        <v>9</v>
      </c>
    </row>
    <row r="542" spans="1:2" ht="30">
      <c r="A542" s="4" t="s">
        <v>560</v>
      </c>
      <c r="B542" s="6" t="s">
        <v>9</v>
      </c>
    </row>
    <row r="543" spans="1:2" ht="45">
      <c r="A543" s="4" t="s">
        <v>563</v>
      </c>
      <c r="B543" s="6" t="s">
        <v>9</v>
      </c>
    </row>
    <row r="544" spans="1:2">
      <c r="A544" s="12" t="s">
        <v>569</v>
      </c>
      <c r="B544" s="6" t="s">
        <v>9</v>
      </c>
    </row>
    <row r="545" spans="1:2" ht="30">
      <c r="A545" s="4" t="s">
        <v>565</v>
      </c>
      <c r="B545" s="6" t="s">
        <v>9</v>
      </c>
    </row>
    <row r="546" spans="1:2" ht="30">
      <c r="A546" s="13" t="s">
        <v>566</v>
      </c>
      <c r="B546" s="6" t="s">
        <v>9</v>
      </c>
    </row>
    <row r="547" spans="1:2" ht="30">
      <c r="A547" s="4" t="s">
        <v>564</v>
      </c>
      <c r="B547" s="6" t="s">
        <v>9</v>
      </c>
    </row>
    <row r="548" spans="1:2" ht="30">
      <c r="A548" s="13" t="s">
        <v>568</v>
      </c>
      <c r="B548" s="6" t="s">
        <v>9</v>
      </c>
    </row>
    <row r="549" spans="1:2" ht="30">
      <c r="A549" s="4" t="s">
        <v>567</v>
      </c>
      <c r="B549" s="6" t="s">
        <v>9</v>
      </c>
    </row>
    <row r="550" spans="1:2">
      <c r="A550" s="12" t="s">
        <v>573</v>
      </c>
      <c r="B550" s="6" t="s">
        <v>9</v>
      </c>
    </row>
    <row r="551" spans="1:2" ht="30">
      <c r="A551" s="4" t="s">
        <v>574</v>
      </c>
      <c r="B551" s="6" t="s">
        <v>9</v>
      </c>
    </row>
    <row r="552" spans="1:2" ht="30">
      <c r="A552" s="4" t="s">
        <v>570</v>
      </c>
      <c r="B552" s="6" t="s">
        <v>9</v>
      </c>
    </row>
    <row r="553" spans="1:2" ht="30">
      <c r="A553" s="4" t="s">
        <v>571</v>
      </c>
      <c r="B553" s="6" t="s">
        <v>9</v>
      </c>
    </row>
    <row r="554" spans="1:2" ht="30">
      <c r="A554" s="4" t="s">
        <v>572</v>
      </c>
      <c r="B554" s="6" t="s">
        <v>9</v>
      </c>
    </row>
    <row r="555" spans="1:2">
      <c r="A555" s="12" t="s">
        <v>575</v>
      </c>
      <c r="B555" s="6" t="s">
        <v>9</v>
      </c>
    </row>
    <row r="556" spans="1:2">
      <c r="A556" s="13" t="s">
        <v>577</v>
      </c>
      <c r="B556" s="6" t="s">
        <v>9</v>
      </c>
    </row>
    <row r="557" spans="1:2" ht="45">
      <c r="A557" s="13" t="s">
        <v>578</v>
      </c>
      <c r="B557" s="6" t="s">
        <v>9</v>
      </c>
    </row>
    <row r="558" spans="1:2" ht="30">
      <c r="A558" s="13" t="s">
        <v>576</v>
      </c>
      <c r="B558" s="6" t="s">
        <v>9</v>
      </c>
    </row>
    <row r="559" spans="1:2" ht="42">
      <c r="A559" s="10" t="s">
        <v>579</v>
      </c>
      <c r="B559" s="6" t="s">
        <v>9</v>
      </c>
    </row>
    <row r="560" spans="1:2" ht="42">
      <c r="A560" s="11" t="s">
        <v>580</v>
      </c>
      <c r="B560" s="6" t="s">
        <v>9</v>
      </c>
    </row>
    <row r="561" spans="1:2" ht="42">
      <c r="A561" s="11" t="s">
        <v>581</v>
      </c>
      <c r="B561" s="6" t="s">
        <v>9</v>
      </c>
    </row>
    <row r="562" spans="1:2" ht="63">
      <c r="A562" s="11" t="s">
        <v>582</v>
      </c>
      <c r="B562" s="6" t="s">
        <v>9</v>
      </c>
    </row>
    <row r="563" spans="1:2" ht="21">
      <c r="A563" s="10" t="s">
        <v>583</v>
      </c>
      <c r="B563" s="3" t="s">
        <v>8</v>
      </c>
    </row>
    <row r="564" spans="1:2" ht="63">
      <c r="A564" s="11" t="s">
        <v>584</v>
      </c>
      <c r="B564" s="3" t="s">
        <v>8</v>
      </c>
    </row>
    <row r="565" spans="1:2" ht="63">
      <c r="A565" s="11" t="s">
        <v>585</v>
      </c>
      <c r="B565" s="3" t="s">
        <v>8</v>
      </c>
    </row>
    <row r="566" spans="1:2" ht="63">
      <c r="A566" s="11" t="s">
        <v>586</v>
      </c>
      <c r="B566" s="3" t="s">
        <v>8</v>
      </c>
    </row>
    <row r="567" spans="1:2" ht="42">
      <c r="A567" s="10" t="s">
        <v>587</v>
      </c>
      <c r="B567" s="3" t="s">
        <v>8</v>
      </c>
    </row>
    <row r="568" spans="1:2" ht="105">
      <c r="A568" s="11" t="s">
        <v>588</v>
      </c>
      <c r="B568" s="3" t="s">
        <v>8</v>
      </c>
    </row>
    <row r="569" spans="1:2" ht="84">
      <c r="A569" s="11" t="s">
        <v>589</v>
      </c>
      <c r="B569" s="3" t="s">
        <v>8</v>
      </c>
    </row>
    <row r="570" spans="1:2" ht="168">
      <c r="A570" s="11" t="s">
        <v>590</v>
      </c>
      <c r="B570" s="3" t="s">
        <v>8</v>
      </c>
    </row>
    <row r="571" spans="1:2" ht="126">
      <c r="A571" s="11" t="s">
        <v>591</v>
      </c>
      <c r="B571" s="3" t="s">
        <v>8</v>
      </c>
    </row>
    <row r="572" spans="1:2" ht="21">
      <c r="A572" s="10" t="s">
        <v>592</v>
      </c>
      <c r="B572" s="3" t="s">
        <v>8</v>
      </c>
    </row>
    <row r="573" spans="1:2" ht="63">
      <c r="A573" s="11" t="s">
        <v>593</v>
      </c>
      <c r="B573" s="3" t="s">
        <v>8</v>
      </c>
    </row>
    <row r="574" spans="1:2" ht="42">
      <c r="A574" s="11" t="s">
        <v>594</v>
      </c>
      <c r="B574" s="3" t="s">
        <v>8</v>
      </c>
    </row>
    <row r="575" spans="1:2" ht="84">
      <c r="A575" s="11" t="s">
        <v>595</v>
      </c>
      <c r="B575" s="3" t="s">
        <v>8</v>
      </c>
    </row>
    <row r="576" spans="1:2" ht="63">
      <c r="A576" s="11" t="s">
        <v>596</v>
      </c>
      <c r="B576" s="3" t="s">
        <v>8</v>
      </c>
    </row>
    <row r="577" spans="1:2" ht="63">
      <c r="A577" s="11" t="s">
        <v>597</v>
      </c>
      <c r="B577" s="3" t="s">
        <v>8</v>
      </c>
    </row>
    <row r="578" spans="1:2" ht="21">
      <c r="A578" s="10" t="s">
        <v>598</v>
      </c>
      <c r="B578" s="3" t="s">
        <v>6</v>
      </c>
    </row>
    <row r="579" spans="1:2" ht="63">
      <c r="A579" s="11" t="s">
        <v>599</v>
      </c>
      <c r="B579" s="3" t="s">
        <v>6</v>
      </c>
    </row>
    <row r="580" spans="1:2" ht="42">
      <c r="A580" s="11" t="s">
        <v>600</v>
      </c>
      <c r="B580" s="3" t="s">
        <v>6</v>
      </c>
    </row>
    <row r="581" spans="1:2" ht="63">
      <c r="A581" s="11" t="s">
        <v>601</v>
      </c>
      <c r="B581" s="3" t="s">
        <v>6</v>
      </c>
    </row>
    <row r="582" spans="1:2" ht="63">
      <c r="A582" s="11" t="s">
        <v>602</v>
      </c>
      <c r="B582" s="3" t="s">
        <v>6</v>
      </c>
    </row>
    <row r="583" spans="1:2" ht="21">
      <c r="A583" s="10" t="s">
        <v>603</v>
      </c>
      <c r="B583" s="3" t="s">
        <v>5</v>
      </c>
    </row>
    <row r="584" spans="1:2" ht="63">
      <c r="A584" s="11" t="s">
        <v>607</v>
      </c>
      <c r="B584" s="3" t="s">
        <v>5</v>
      </c>
    </row>
    <row r="585" spans="1:2" ht="63">
      <c r="A585" s="11" t="s">
        <v>604</v>
      </c>
      <c r="B585" s="3" t="s">
        <v>5</v>
      </c>
    </row>
    <row r="586" spans="1:2" ht="21">
      <c r="A586" s="11" t="s">
        <v>606</v>
      </c>
      <c r="B586" s="3" t="s">
        <v>5</v>
      </c>
    </row>
    <row r="587" spans="1:2" ht="42">
      <c r="A587" s="11" t="s">
        <v>605</v>
      </c>
      <c r="B587" s="3" t="s">
        <v>5</v>
      </c>
    </row>
    <row r="588" spans="1:2" ht="21">
      <c r="A588" s="10" t="s">
        <v>608</v>
      </c>
      <c r="B588" s="3" t="s">
        <v>8</v>
      </c>
    </row>
    <row r="589" spans="1:2" ht="42">
      <c r="A589" s="11" t="s">
        <v>609</v>
      </c>
      <c r="B589" s="3" t="s">
        <v>8</v>
      </c>
    </row>
    <row r="590" spans="1:2" ht="84">
      <c r="A590" s="11" t="s">
        <v>610</v>
      </c>
      <c r="B590" s="3" t="s">
        <v>8</v>
      </c>
    </row>
    <row r="591" spans="1:2" ht="63">
      <c r="A591" s="11" t="s">
        <v>611</v>
      </c>
      <c r="B591" s="3" t="s">
        <v>8</v>
      </c>
    </row>
    <row r="592" spans="1:2" ht="42">
      <c r="A592" s="11" t="s">
        <v>612</v>
      </c>
      <c r="B592" s="3" t="s">
        <v>8</v>
      </c>
    </row>
    <row r="593" spans="1:2" ht="21">
      <c r="A593" s="10" t="s">
        <v>613</v>
      </c>
      <c r="B593" s="3" t="s">
        <v>6</v>
      </c>
    </row>
    <row r="594" spans="1:2" ht="63">
      <c r="A594" s="11" t="s">
        <v>614</v>
      </c>
      <c r="B594" s="3" t="s">
        <v>6</v>
      </c>
    </row>
    <row r="595" spans="1:2" ht="63">
      <c r="A595" s="11" t="s">
        <v>618</v>
      </c>
      <c r="B595" s="3" t="s">
        <v>6</v>
      </c>
    </row>
    <row r="596" spans="1:2" ht="42">
      <c r="A596" s="11" t="s">
        <v>615</v>
      </c>
      <c r="B596" s="3" t="s">
        <v>6</v>
      </c>
    </row>
    <row r="597" spans="1:2" ht="21">
      <c r="A597" s="11" t="s">
        <v>616</v>
      </c>
      <c r="B597" s="3" t="s">
        <v>6</v>
      </c>
    </row>
    <row r="598" spans="1:2" ht="42">
      <c r="A598" s="11" t="s">
        <v>617</v>
      </c>
      <c r="B598" s="3" t="s">
        <v>6</v>
      </c>
    </row>
    <row r="599" spans="1:2" ht="21">
      <c r="A599" s="10" t="s">
        <v>619</v>
      </c>
      <c r="B599" s="3" t="s">
        <v>9</v>
      </c>
    </row>
    <row r="600" spans="1:2" ht="105">
      <c r="A600" s="11" t="s">
        <v>623</v>
      </c>
      <c r="B600" s="3" t="s">
        <v>9</v>
      </c>
    </row>
    <row r="601" spans="1:2" ht="105">
      <c r="A601" s="11" t="s">
        <v>624</v>
      </c>
      <c r="B601" s="3" t="s">
        <v>9</v>
      </c>
    </row>
    <row r="602" spans="1:2" ht="105">
      <c r="A602" s="11" t="s">
        <v>620</v>
      </c>
      <c r="B602" s="3" t="s">
        <v>9</v>
      </c>
    </row>
    <row r="603" spans="1:2" ht="84">
      <c r="A603" s="11" t="s">
        <v>621</v>
      </c>
      <c r="B603" s="3" t="s">
        <v>9</v>
      </c>
    </row>
    <row r="604" spans="1:2" ht="84">
      <c r="A604" s="11" t="s">
        <v>622</v>
      </c>
      <c r="B604" s="3" t="s">
        <v>9</v>
      </c>
    </row>
    <row r="605" spans="1:2" ht="21">
      <c r="A605" s="10" t="s">
        <v>625</v>
      </c>
      <c r="B605" s="3" t="s">
        <v>9</v>
      </c>
    </row>
    <row r="606" spans="1:2" ht="63">
      <c r="A606" s="11" t="s">
        <v>626</v>
      </c>
      <c r="B606" s="3" t="s">
        <v>9</v>
      </c>
    </row>
    <row r="607" spans="1:2" ht="63">
      <c r="A607" s="11" t="s">
        <v>627</v>
      </c>
      <c r="B607" s="3" t="s">
        <v>9</v>
      </c>
    </row>
    <row r="608" spans="1:2" ht="42">
      <c r="A608" s="11" t="s">
        <v>628</v>
      </c>
      <c r="B608" s="3" t="s">
        <v>9</v>
      </c>
    </row>
    <row r="609" spans="1:2" ht="42">
      <c r="A609" s="11" t="s">
        <v>629</v>
      </c>
      <c r="B609" s="3" t="s">
        <v>9</v>
      </c>
    </row>
    <row r="610" spans="1:2" ht="42">
      <c r="A610" s="11" t="s">
        <v>630</v>
      </c>
      <c r="B610" s="3" t="s">
        <v>9</v>
      </c>
    </row>
    <row r="611" spans="1:2" ht="63">
      <c r="A611" s="11" t="s">
        <v>631</v>
      </c>
      <c r="B611" s="3" t="s">
        <v>9</v>
      </c>
    </row>
    <row r="612" spans="1:2" ht="63">
      <c r="A612" s="11" t="s">
        <v>632</v>
      </c>
      <c r="B612" s="3" t="s">
        <v>9</v>
      </c>
    </row>
    <row r="613" spans="1:2" ht="21">
      <c r="A613" s="10" t="s">
        <v>633</v>
      </c>
      <c r="B613" s="3" t="s">
        <v>6</v>
      </c>
    </row>
    <row r="614" spans="1:2" ht="42">
      <c r="A614" s="11" t="s">
        <v>634</v>
      </c>
      <c r="B614" s="3" t="s">
        <v>6</v>
      </c>
    </row>
    <row r="615" spans="1:2" ht="84">
      <c r="A615" s="11" t="s">
        <v>635</v>
      </c>
      <c r="B615" s="3" t="s">
        <v>6</v>
      </c>
    </row>
    <row r="616" spans="1:2" ht="42">
      <c r="A616" s="11" t="s">
        <v>636</v>
      </c>
      <c r="B616" s="3" t="s">
        <v>6</v>
      </c>
    </row>
    <row r="617" spans="1:2" ht="63">
      <c r="A617" s="11" t="s">
        <v>637</v>
      </c>
      <c r="B617" s="3" t="s">
        <v>6</v>
      </c>
    </row>
    <row r="618" spans="1:2" ht="42">
      <c r="A618" s="11" t="s">
        <v>638</v>
      </c>
      <c r="B618" s="3" t="s">
        <v>6</v>
      </c>
    </row>
    <row r="619" spans="1:2" ht="21">
      <c r="A619" s="10" t="s">
        <v>639</v>
      </c>
      <c r="B619" s="3" t="s">
        <v>9</v>
      </c>
    </row>
    <row r="620" spans="1:2" ht="84">
      <c r="A620" s="11" t="s">
        <v>640</v>
      </c>
      <c r="B620" s="3" t="s">
        <v>9</v>
      </c>
    </row>
    <row r="621" spans="1:2" ht="84">
      <c r="A621" s="11" t="s">
        <v>641</v>
      </c>
      <c r="B621" s="3" t="s">
        <v>9</v>
      </c>
    </row>
    <row r="622" spans="1:2" ht="105">
      <c r="A622" s="11" t="s">
        <v>642</v>
      </c>
      <c r="B622" s="3" t="s">
        <v>9</v>
      </c>
    </row>
    <row r="623" spans="1:2" ht="63">
      <c r="A623" s="11" t="s">
        <v>643</v>
      </c>
      <c r="B623" s="3" t="s">
        <v>9</v>
      </c>
    </row>
    <row r="624" spans="1:2" ht="21">
      <c r="A624" s="10" t="s">
        <v>644</v>
      </c>
      <c r="B624" s="3" t="s">
        <v>35</v>
      </c>
    </row>
    <row r="625" spans="1:2" ht="84">
      <c r="A625" s="11" t="s">
        <v>645</v>
      </c>
      <c r="B625" s="3" t="s">
        <v>35</v>
      </c>
    </row>
    <row r="626" spans="1:2" ht="63">
      <c r="A626" s="11" t="s">
        <v>646</v>
      </c>
      <c r="B626" s="3" t="s">
        <v>35</v>
      </c>
    </row>
    <row r="627" spans="1:2" ht="105">
      <c r="A627" s="11" t="s">
        <v>647</v>
      </c>
      <c r="B627" s="3" t="s">
        <v>35</v>
      </c>
    </row>
    <row r="628" spans="1:2" ht="42">
      <c r="A628" s="11" t="s">
        <v>648</v>
      </c>
      <c r="B628" s="3" t="s">
        <v>35</v>
      </c>
    </row>
    <row r="629" spans="1:2" ht="63">
      <c r="A629" s="11" t="s">
        <v>649</v>
      </c>
      <c r="B629" s="3" t="s">
        <v>35</v>
      </c>
    </row>
    <row r="630" spans="1:2" ht="21">
      <c r="A630" s="10" t="s">
        <v>650</v>
      </c>
      <c r="B630" s="3" t="s">
        <v>10</v>
      </c>
    </row>
    <row r="631" spans="1:2" ht="84">
      <c r="A631" s="11" t="s">
        <v>651</v>
      </c>
      <c r="B631" s="3" t="s">
        <v>10</v>
      </c>
    </row>
    <row r="632" spans="1:2" ht="84">
      <c r="A632" s="11" t="s">
        <v>652</v>
      </c>
      <c r="B632" s="3" t="s">
        <v>10</v>
      </c>
    </row>
    <row r="633" spans="1:2" ht="63">
      <c r="A633" s="11" t="s">
        <v>653</v>
      </c>
      <c r="B633" s="3" t="s">
        <v>10</v>
      </c>
    </row>
    <row r="634" spans="1:2" ht="147">
      <c r="A634" s="11" t="s">
        <v>654</v>
      </c>
      <c r="B634" s="3" t="s">
        <v>10</v>
      </c>
    </row>
    <row r="635" spans="1:2" ht="63">
      <c r="A635" s="11" t="s">
        <v>655</v>
      </c>
      <c r="B635" s="3" t="s">
        <v>10</v>
      </c>
    </row>
    <row r="636" spans="1:2" ht="21">
      <c r="A636" s="10" t="s">
        <v>656</v>
      </c>
      <c r="B636" s="3" t="s">
        <v>9</v>
      </c>
    </row>
    <row r="637" spans="1:2" ht="63">
      <c r="A637" s="11" t="s">
        <v>657</v>
      </c>
      <c r="B637" s="3" t="s">
        <v>9</v>
      </c>
    </row>
    <row r="638" spans="1:2" ht="84">
      <c r="A638" s="11" t="s">
        <v>658</v>
      </c>
      <c r="B638" s="3" t="s">
        <v>9</v>
      </c>
    </row>
    <row r="639" spans="1:2" ht="63">
      <c r="A639" s="11" t="s">
        <v>659</v>
      </c>
      <c r="B639" s="3" t="s">
        <v>9</v>
      </c>
    </row>
    <row r="640" spans="1:2" ht="63">
      <c r="A640" s="11" t="s">
        <v>660</v>
      </c>
      <c r="B640" s="3" t="s">
        <v>9</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dimension ref="A2:P33"/>
  <sheetViews>
    <sheetView topLeftCell="A11" workbookViewId="0">
      <selection activeCell="L13" sqref="L13:M22"/>
    </sheetView>
  </sheetViews>
  <sheetFormatPr defaultRowHeight="15"/>
  <cols>
    <col min="1" max="1" width="29.140625" bestFit="1" customWidth="1"/>
    <col min="2" max="2" width="12.85546875" bestFit="1" customWidth="1"/>
    <col min="12" max="12" width="20.85546875" customWidth="1"/>
  </cols>
  <sheetData>
    <row r="2" spans="1:16">
      <c r="O2" s="2" t="s">
        <v>120</v>
      </c>
      <c r="P2" t="s">
        <v>376</v>
      </c>
    </row>
    <row r="3" spans="1:16">
      <c r="A3" s="2" t="s">
        <v>120</v>
      </c>
      <c r="B3" t="s">
        <v>119</v>
      </c>
      <c r="I3" s="3" t="s">
        <v>5</v>
      </c>
      <c r="J3" s="1">
        <v>4</v>
      </c>
      <c r="L3" s="3" t="s">
        <v>5</v>
      </c>
      <c r="M3" s="1">
        <v>27</v>
      </c>
      <c r="O3" s="3" t="s">
        <v>5</v>
      </c>
      <c r="P3" s="1">
        <v>15</v>
      </c>
    </row>
    <row r="4" spans="1:16">
      <c r="A4" s="3" t="s">
        <v>5</v>
      </c>
      <c r="B4" s="1">
        <v>13</v>
      </c>
      <c r="I4" s="3" t="s">
        <v>13</v>
      </c>
      <c r="J4" s="1">
        <v>11</v>
      </c>
      <c r="L4" s="3" t="s">
        <v>6</v>
      </c>
      <c r="M4" s="1">
        <v>25</v>
      </c>
      <c r="O4" s="3" t="s">
        <v>6</v>
      </c>
      <c r="P4" s="1">
        <v>7</v>
      </c>
    </row>
    <row r="5" spans="1:16">
      <c r="A5" s="3" t="s">
        <v>6</v>
      </c>
      <c r="B5" s="1">
        <v>7</v>
      </c>
      <c r="I5" s="3" t="s">
        <v>8</v>
      </c>
      <c r="J5" s="1">
        <v>19</v>
      </c>
      <c r="L5" s="3" t="s">
        <v>209</v>
      </c>
      <c r="M5" s="1">
        <v>7</v>
      </c>
      <c r="O5" s="3" t="s">
        <v>8</v>
      </c>
      <c r="P5" s="1">
        <v>22</v>
      </c>
    </row>
    <row r="6" spans="1:16">
      <c r="A6" s="3" t="s">
        <v>8</v>
      </c>
      <c r="B6" s="1">
        <v>16</v>
      </c>
      <c r="I6" s="3" t="s">
        <v>9</v>
      </c>
      <c r="J6" s="1">
        <v>8</v>
      </c>
      <c r="L6" s="3" t="s">
        <v>8</v>
      </c>
      <c r="M6" s="1">
        <v>62</v>
      </c>
      <c r="O6" s="3" t="s">
        <v>9</v>
      </c>
      <c r="P6" s="1">
        <v>33</v>
      </c>
    </row>
    <row r="7" spans="1:16">
      <c r="A7" s="3" t="s">
        <v>94</v>
      </c>
      <c r="B7" s="1">
        <v>2</v>
      </c>
      <c r="I7" s="3" t="s">
        <v>35</v>
      </c>
      <c r="J7" s="1">
        <v>8</v>
      </c>
      <c r="L7" s="3" t="s">
        <v>9</v>
      </c>
      <c r="M7" s="1">
        <v>19</v>
      </c>
      <c r="O7" s="3" t="s">
        <v>10</v>
      </c>
      <c r="P7" s="1">
        <v>24</v>
      </c>
    </row>
    <row r="8" spans="1:16">
      <c r="A8" s="3" t="s">
        <v>9</v>
      </c>
      <c r="B8" s="1">
        <v>18</v>
      </c>
      <c r="I8" s="3" t="s">
        <v>121</v>
      </c>
      <c r="J8" s="1"/>
      <c r="L8" s="3" t="s">
        <v>35</v>
      </c>
      <c r="M8" s="1">
        <v>5</v>
      </c>
      <c r="O8" s="3" t="s">
        <v>35</v>
      </c>
      <c r="P8" s="1">
        <v>6</v>
      </c>
    </row>
    <row r="9" spans="1:16">
      <c r="A9" s="3" t="s">
        <v>121</v>
      </c>
      <c r="B9" s="1"/>
      <c r="O9" s="3" t="s">
        <v>122</v>
      </c>
      <c r="P9" s="1">
        <v>107</v>
      </c>
    </row>
    <row r="10" spans="1:16">
      <c r="A10" s="3" t="s">
        <v>122</v>
      </c>
      <c r="B10" s="1">
        <v>56</v>
      </c>
    </row>
    <row r="11" spans="1:16">
      <c r="L11" s="9" t="s">
        <v>268</v>
      </c>
      <c r="M11" s="9"/>
    </row>
    <row r="13" spans="1:16">
      <c r="A13" t="s">
        <v>5</v>
      </c>
      <c r="B13">
        <v>25</v>
      </c>
      <c r="C13">
        <v>13</v>
      </c>
      <c r="D13">
        <v>4</v>
      </c>
      <c r="E13">
        <v>27</v>
      </c>
      <c r="F13">
        <v>16</v>
      </c>
      <c r="G13">
        <v>17</v>
      </c>
      <c r="H13">
        <v>15</v>
      </c>
      <c r="I13">
        <f>SUM(B13:H13)</f>
        <v>117</v>
      </c>
      <c r="L13" t="s">
        <v>5</v>
      </c>
      <c r="M13">
        <f>SUM(F13:L13)</f>
        <v>165</v>
      </c>
    </row>
    <row r="14" spans="1:16">
      <c r="A14" t="s">
        <v>6</v>
      </c>
      <c r="B14">
        <v>38</v>
      </c>
      <c r="C14">
        <v>7</v>
      </c>
      <c r="E14">
        <v>25</v>
      </c>
      <c r="F14">
        <v>7</v>
      </c>
      <c r="G14">
        <v>26</v>
      </c>
      <c r="H14">
        <v>33</v>
      </c>
      <c r="I14">
        <f t="shared" ref="I14:I21" si="0">SUM(B14:H14)</f>
        <v>136</v>
      </c>
      <c r="L14" t="s">
        <v>6</v>
      </c>
      <c r="M14">
        <f t="shared" ref="M14:M21" si="1">SUM(F14:L14)</f>
        <v>202</v>
      </c>
    </row>
    <row r="15" spans="1:16">
      <c r="A15" t="s">
        <v>209</v>
      </c>
      <c r="B15">
        <v>4</v>
      </c>
      <c r="E15">
        <v>7</v>
      </c>
      <c r="F15">
        <v>0</v>
      </c>
      <c r="G15">
        <v>9</v>
      </c>
      <c r="H15">
        <v>12</v>
      </c>
      <c r="I15">
        <f t="shared" si="0"/>
        <v>32</v>
      </c>
      <c r="L15" t="s">
        <v>209</v>
      </c>
      <c r="M15">
        <f t="shared" si="1"/>
        <v>53</v>
      </c>
    </row>
    <row r="16" spans="1:16">
      <c r="A16" t="s">
        <v>7</v>
      </c>
      <c r="B16">
        <v>7</v>
      </c>
      <c r="F16">
        <v>0</v>
      </c>
      <c r="G16">
        <v>0</v>
      </c>
      <c r="H16">
        <v>0</v>
      </c>
      <c r="I16">
        <f t="shared" si="0"/>
        <v>7</v>
      </c>
      <c r="L16" t="s">
        <v>7</v>
      </c>
      <c r="M16">
        <f t="shared" si="1"/>
        <v>7</v>
      </c>
    </row>
    <row r="17" spans="1:13">
      <c r="A17" t="s">
        <v>8</v>
      </c>
      <c r="B17">
        <v>45</v>
      </c>
      <c r="C17">
        <v>18</v>
      </c>
      <c r="D17">
        <v>19</v>
      </c>
      <c r="E17">
        <v>62</v>
      </c>
      <c r="F17">
        <v>22</v>
      </c>
      <c r="G17">
        <v>0</v>
      </c>
      <c r="H17">
        <v>3</v>
      </c>
      <c r="I17">
        <f t="shared" si="0"/>
        <v>169</v>
      </c>
      <c r="L17" t="s">
        <v>8</v>
      </c>
      <c r="M17">
        <f t="shared" si="1"/>
        <v>194</v>
      </c>
    </row>
    <row r="18" spans="1:13">
      <c r="A18" t="s">
        <v>9</v>
      </c>
      <c r="B18">
        <v>42</v>
      </c>
      <c r="C18">
        <v>18</v>
      </c>
      <c r="D18">
        <v>8</v>
      </c>
      <c r="E18">
        <v>19</v>
      </c>
      <c r="F18">
        <v>33</v>
      </c>
      <c r="G18">
        <v>7</v>
      </c>
      <c r="H18">
        <v>37</v>
      </c>
      <c r="I18">
        <f t="shared" si="0"/>
        <v>164</v>
      </c>
      <c r="L18" t="s">
        <v>9</v>
      </c>
      <c r="M18">
        <f t="shared" si="1"/>
        <v>241</v>
      </c>
    </row>
    <row r="19" spans="1:13">
      <c r="A19" t="s">
        <v>10</v>
      </c>
      <c r="B19">
        <v>7</v>
      </c>
      <c r="D19">
        <v>0</v>
      </c>
      <c r="F19">
        <v>24</v>
      </c>
      <c r="G19">
        <v>0</v>
      </c>
      <c r="H19">
        <v>0</v>
      </c>
      <c r="I19">
        <f t="shared" si="0"/>
        <v>31</v>
      </c>
      <c r="L19" t="s">
        <v>10</v>
      </c>
      <c r="M19">
        <f t="shared" si="1"/>
        <v>55</v>
      </c>
    </row>
    <row r="20" spans="1:13">
      <c r="A20" t="s">
        <v>13</v>
      </c>
      <c r="D20" s="1">
        <v>11</v>
      </c>
      <c r="F20">
        <v>0</v>
      </c>
      <c r="G20">
        <v>0</v>
      </c>
      <c r="H20">
        <v>16</v>
      </c>
      <c r="I20">
        <f t="shared" si="0"/>
        <v>27</v>
      </c>
      <c r="L20" t="s">
        <v>13</v>
      </c>
      <c r="M20">
        <f t="shared" si="1"/>
        <v>43</v>
      </c>
    </row>
    <row r="21" spans="1:13">
      <c r="A21" t="s">
        <v>35</v>
      </c>
      <c r="D21" s="1">
        <v>8</v>
      </c>
      <c r="E21">
        <v>5</v>
      </c>
      <c r="F21">
        <v>6</v>
      </c>
      <c r="G21">
        <v>0</v>
      </c>
      <c r="H21">
        <v>0</v>
      </c>
      <c r="I21">
        <f t="shared" si="0"/>
        <v>19</v>
      </c>
      <c r="L21" t="s">
        <v>35</v>
      </c>
      <c r="M21">
        <f t="shared" si="1"/>
        <v>25</v>
      </c>
    </row>
    <row r="22" spans="1:13">
      <c r="A22" t="s">
        <v>267</v>
      </c>
      <c r="B22">
        <f t="shared" ref="B22:H22" si="2">SUM(B13:B21)</f>
        <v>168</v>
      </c>
      <c r="C22">
        <f t="shared" si="2"/>
        <v>56</v>
      </c>
      <c r="D22">
        <f t="shared" si="2"/>
        <v>50</v>
      </c>
      <c r="E22">
        <f t="shared" si="2"/>
        <v>145</v>
      </c>
      <c r="F22">
        <f t="shared" si="2"/>
        <v>108</v>
      </c>
      <c r="G22">
        <f t="shared" si="2"/>
        <v>59</v>
      </c>
      <c r="H22">
        <f t="shared" si="2"/>
        <v>116</v>
      </c>
      <c r="I22">
        <f>SUM(I13:I21)</f>
        <v>702</v>
      </c>
      <c r="L22" t="s">
        <v>377</v>
      </c>
      <c r="M22">
        <f>SUM(M13:M21)</f>
        <v>985</v>
      </c>
    </row>
    <row r="26" spans="1:13">
      <c r="A26" s="2" t="s">
        <v>120</v>
      </c>
      <c r="B26" t="s">
        <v>438</v>
      </c>
      <c r="D26" s="2" t="s">
        <v>120</v>
      </c>
      <c r="E26" t="s">
        <v>557</v>
      </c>
    </row>
    <row r="27" spans="1:13">
      <c r="A27" s="3" t="s">
        <v>5</v>
      </c>
      <c r="B27" s="1">
        <v>16</v>
      </c>
      <c r="D27" s="3" t="s">
        <v>5</v>
      </c>
      <c r="E27" s="1">
        <v>15</v>
      </c>
    </row>
    <row r="28" spans="1:13">
      <c r="A28" s="3" t="s">
        <v>6</v>
      </c>
      <c r="B28" s="1">
        <v>24</v>
      </c>
      <c r="D28" s="3" t="s">
        <v>13</v>
      </c>
      <c r="E28" s="1">
        <v>16</v>
      </c>
    </row>
    <row r="29" spans="1:13">
      <c r="A29" s="3" t="s">
        <v>209</v>
      </c>
      <c r="B29" s="1">
        <v>9</v>
      </c>
      <c r="D29" s="3" t="s">
        <v>6</v>
      </c>
      <c r="E29" s="1">
        <v>33</v>
      </c>
    </row>
    <row r="30" spans="1:13">
      <c r="A30" s="3" t="s">
        <v>9</v>
      </c>
      <c r="B30" s="1">
        <v>6</v>
      </c>
      <c r="D30" s="3" t="s">
        <v>209</v>
      </c>
      <c r="E30" s="1">
        <v>12</v>
      </c>
    </row>
    <row r="31" spans="1:13">
      <c r="A31" s="3" t="s">
        <v>121</v>
      </c>
      <c r="B31" s="1">
        <v>2</v>
      </c>
      <c r="D31" s="3" t="s">
        <v>8</v>
      </c>
      <c r="E31" s="1">
        <v>3</v>
      </c>
    </row>
    <row r="32" spans="1:13">
      <c r="A32" s="3" t="s">
        <v>122</v>
      </c>
      <c r="B32" s="1">
        <v>57</v>
      </c>
      <c r="D32" s="3" t="s">
        <v>9</v>
      </c>
      <c r="E32" s="1">
        <v>37</v>
      </c>
    </row>
    <row r="33" spans="4:5">
      <c r="D33" s="3" t="s">
        <v>122</v>
      </c>
      <c r="E33" s="1">
        <v>116</v>
      </c>
    </row>
  </sheetData>
  <sortState ref="L13:M21">
    <sortCondition ref="L13:L21"/>
  </sortState>
  <mergeCells count="1">
    <mergeCell ref="L11:M11"/>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3:B11"/>
  <sheetViews>
    <sheetView workbookViewId="0">
      <selection activeCell="C22" sqref="C22"/>
    </sheetView>
  </sheetViews>
  <sheetFormatPr defaultRowHeight="15"/>
  <cols>
    <col min="1" max="1" width="30.5703125" bestFit="1" customWidth="1"/>
    <col min="2" max="2" width="12.85546875" bestFit="1" customWidth="1"/>
  </cols>
  <sheetData>
    <row r="3" spans="1:2">
      <c r="A3" s="2" t="s">
        <v>120</v>
      </c>
      <c r="B3" t="s">
        <v>119</v>
      </c>
    </row>
    <row r="4" spans="1:2">
      <c r="A4" s="3" t="s">
        <v>5</v>
      </c>
      <c r="B4" s="1">
        <v>27</v>
      </c>
    </row>
    <row r="5" spans="1:2">
      <c r="A5" s="3" t="s">
        <v>6</v>
      </c>
      <c r="B5" s="1">
        <v>25</v>
      </c>
    </row>
    <row r="6" spans="1:2">
      <c r="A6" s="3" t="s">
        <v>209</v>
      </c>
      <c r="B6" s="1">
        <v>7</v>
      </c>
    </row>
    <row r="7" spans="1:2">
      <c r="A7" s="3" t="s">
        <v>8</v>
      </c>
      <c r="B7" s="1">
        <v>62</v>
      </c>
    </row>
    <row r="8" spans="1:2">
      <c r="A8" s="3" t="s">
        <v>9</v>
      </c>
      <c r="B8" s="1">
        <v>19</v>
      </c>
    </row>
    <row r="9" spans="1:2">
      <c r="A9" s="3" t="s">
        <v>35</v>
      </c>
      <c r="B9" s="1">
        <v>5</v>
      </c>
    </row>
    <row r="10" spans="1:2">
      <c r="A10" s="3" t="s">
        <v>121</v>
      </c>
      <c r="B10" s="1"/>
    </row>
    <row r="11" spans="1:2">
      <c r="A11" s="3" t="s">
        <v>122</v>
      </c>
      <c r="B11" s="1">
        <v>145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vt:i4>
      </vt:variant>
    </vt:vector>
  </HeadingPairs>
  <TitlesOfParts>
    <vt:vector size="4" baseType="lpstr">
      <vt:lpstr>713</vt:lpstr>
      <vt:lpstr>Main Pivot</vt:lpstr>
      <vt:lpstr>Pivot</vt:lpstr>
      <vt:lpstr>Sheet6</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Ogayo</dc:creator>
  <cp:lastModifiedBy>student</cp:lastModifiedBy>
  <dcterms:created xsi:type="dcterms:W3CDTF">2020-07-13T13:55:50Z</dcterms:created>
  <dcterms:modified xsi:type="dcterms:W3CDTF">2020-07-24T08:22:52Z</dcterms:modified>
</cp:coreProperties>
</file>