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as\párhuzamos algoritmus\mygithub\Algoritmus\feleves_feladat\pthread\statics\"/>
    </mc:Choice>
  </mc:AlternateContent>
  <xr:revisionPtr revIDLastSave="0" documentId="13_ncr:1_{7C268018-D865-43C1-99B6-5E51149F03E7}" xr6:coauthVersionLast="47" xr6:coauthVersionMax="47" xr10:uidLastSave="{00000000-0000-0000-0000-000000000000}"/>
  <bookViews>
    <workbookView xWindow="-108" yWindow="-108" windowWidth="23256" windowHeight="12576" activeTab="2" xr2:uid="{8C5A11B6-6C16-4022-8A46-F83E969EAE86}"/>
  </bookViews>
  <sheets>
    <sheet name="data_parallel_bigger" sheetId="5" r:id="rId1"/>
    <sheet name="data_parallel" sheetId="4" r:id="rId2"/>
    <sheet name="data_linear_bigg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I3" i="5"/>
  <c r="H3" i="5"/>
  <c r="G3" i="5"/>
  <c r="F4" i="5"/>
  <c r="F5" i="5"/>
  <c r="F6" i="5"/>
  <c r="F7" i="5"/>
  <c r="F8" i="5"/>
  <c r="F9" i="5"/>
  <c r="F10" i="5"/>
  <c r="F11" i="5"/>
  <c r="F12" i="5"/>
  <c r="F3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O2" i="4"/>
  <c r="N2" i="4"/>
  <c r="M2" i="4"/>
  <c r="L2" i="4"/>
  <c r="K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A99A31-AF88-44D8-83C3-EA025A4CA987}" keepAlive="1" name="Lekérdezés - data_linear" description="A munkafüzetben levő „data_linear” lekérdezés kapcsolata" type="5" refreshedVersion="0" background="1">
    <dbPr connection="Provider=Microsoft.Mashup.OleDb.1;Data Source=$Workbook$;Location=data_linear;Extended Properties=&quot;&quot;" command="SELECT * FROM [data_linear]"/>
  </connection>
  <connection id="2" xr16:uid="{AD3E9458-CFBF-4A31-91A4-FCE01DD84D58}" keepAlive="1" name="Lekérdezés - data_linear_bigger" description="A munkafüzetben levő „data_linear_bigger” lekérdezés kapcsolata" type="5" refreshedVersion="0" background="1">
    <dbPr connection="Provider=Microsoft.Mashup.OleDb.1;Data Source=$Workbook$;Location=data_linear_bigger;Extended Properties=&quot;&quot;" command="SELECT * FROM [data_linear_bigger]"/>
  </connection>
  <connection id="3" xr16:uid="{F7E88033-6681-4A8A-8A24-28717FAA1FEE}" keepAlive="1" name="Lekérdezés - data_parallel" description="A munkafüzetben levő „data_parallel” lekérdezés kapcsolata" type="5" refreshedVersion="0" background="1">
    <dbPr connection="Provider=Microsoft.Mashup.OleDb.1;Data Source=$Workbook$;Location=data_parallel;Extended Properties=&quot;&quot;" command="SELECT * FROM [data_parallel]"/>
  </connection>
  <connection id="4" xr16:uid="{F6287E8A-A236-4844-A7F0-D01F7237D765}" keepAlive="1" name="Lekérdezés - data_parallel_bigger" description="A munkafüzetben levő „data_parallel_bigger” lekérdezés kapcsolata" type="5" refreshedVersion="0" background="1">
    <dbPr connection="Provider=Microsoft.Mashup.OleDb.1;Data Source=$Workbook$;Location=data_parallel_bigger;Extended Properties=&quot;&quot;" command="SELECT * FROM [data_parallel_bigger]"/>
  </connection>
</connections>
</file>

<file path=xl/sharedStrings.xml><?xml version="1.0" encoding="utf-8"?>
<sst xmlns="http://schemas.openxmlformats.org/spreadsheetml/2006/main" count="5" uniqueCount="5">
  <si>
    <t>time</t>
  </si>
  <si>
    <t>500</t>
  </si>
  <si>
    <t>1000</t>
  </si>
  <si>
    <t>15000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</si>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</sst>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parallel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data_parallel_bigger!$F$2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data_parallel_bigger!$E$3:$E$12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data_parallel_bigger!$F$3:$F$12</c:f>
              <c:numCache>
                <c:formatCode>General</c:formatCode>
                <c:ptCount val="10"/>
                <c:pt idx="0">
                  <c:v>0.26100000000000001</c:v>
                </c:pt>
                <c:pt idx="1">
                  <c:v>0.21299999999999999</c:v>
                </c:pt>
                <c:pt idx="2">
                  <c:v>0.30099999999999999</c:v>
                </c:pt>
                <c:pt idx="3">
                  <c:v>0.56399999999999995</c:v>
                </c:pt>
                <c:pt idx="4">
                  <c:v>0.47899999999999998</c:v>
                </c:pt>
                <c:pt idx="5">
                  <c:v>0.56299999999999994</c:v>
                </c:pt>
                <c:pt idx="6">
                  <c:v>0.61299999999999999</c:v>
                </c:pt>
                <c:pt idx="7">
                  <c:v>0.92200000000000004</c:v>
                </c:pt>
                <c:pt idx="8">
                  <c:v>0.79600000000000004</c:v>
                </c:pt>
                <c:pt idx="9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F62-A4D4-CED799F4C2FA}"/>
            </c:ext>
          </c:extLst>
        </c:ser>
        <c:ser>
          <c:idx val="1"/>
          <c:order val="1"/>
          <c:tx>
            <c:strRef>
              <c:f>data_parallel_bigger!$G$2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data_parallel_bigger!$E$3:$E$12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data_parallel_bigger!$G$3:$G$12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0.94399999999999995</c:v>
                </c:pt>
                <c:pt idx="2">
                  <c:v>0.96499999999999997</c:v>
                </c:pt>
                <c:pt idx="3">
                  <c:v>1.107</c:v>
                </c:pt>
                <c:pt idx="4">
                  <c:v>1.248</c:v>
                </c:pt>
                <c:pt idx="5">
                  <c:v>1.4119999999999999</c:v>
                </c:pt>
                <c:pt idx="6">
                  <c:v>1.633</c:v>
                </c:pt>
                <c:pt idx="7">
                  <c:v>1.929</c:v>
                </c:pt>
                <c:pt idx="8">
                  <c:v>1.8380000000000001</c:v>
                </c:pt>
                <c:pt idx="9">
                  <c:v>1.9970000000000001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5-4F62-A4D4-CED799F4C2FA}"/>
            </c:ext>
          </c:extLst>
        </c:ser>
        <c:ser>
          <c:idx val="2"/>
          <c:order val="2"/>
          <c:tx>
            <c:strRef>
              <c:f>data_parallel_bigger!$H$2</c:f>
              <c:strCache>
                <c:ptCount val="1"/>
                <c:pt idx="0">
                  <c:v>1500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data_parallel_bigger!$E$3:$E$12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data_parallel_bigger!$H$3:$H$12</c:f>
              <c:numCache>
                <c:formatCode>General</c:formatCode>
                <c:ptCount val="10"/>
                <c:pt idx="0">
                  <c:v>2.5059999999999998</c:v>
                </c:pt>
                <c:pt idx="1">
                  <c:v>2.2850000000000001</c:v>
                </c:pt>
                <c:pt idx="2">
                  <c:v>2.4289999999999998</c:v>
                </c:pt>
                <c:pt idx="3">
                  <c:v>2.7240000000000002</c:v>
                </c:pt>
                <c:pt idx="4">
                  <c:v>2.706</c:v>
                </c:pt>
                <c:pt idx="5">
                  <c:v>2.6259999999999999</c:v>
                </c:pt>
                <c:pt idx="6">
                  <c:v>3.0840000000000001</c:v>
                </c:pt>
                <c:pt idx="7">
                  <c:v>3.3690000000000002</c:v>
                </c:pt>
                <c:pt idx="8">
                  <c:v>3.3839999999999999</c:v>
                </c:pt>
                <c:pt idx="9">
                  <c:v>3.8929999999999998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5-4F62-A4D4-CED799F4C2FA}"/>
            </c:ext>
          </c:extLst>
        </c:ser>
        <c:ser>
          <c:idx val="3"/>
          <c:order val="3"/>
          <c:tx>
            <c:strRef>
              <c:f>data_parallel_bigger!$I$2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data_parallel_bigger!$E$3:$E$12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data_parallel_bigger!$I$3:$I$12</c:f>
              <c:numCache>
                <c:formatCode>General</c:formatCode>
                <c:ptCount val="10"/>
                <c:pt idx="0">
                  <c:v>5.2519999999999998</c:v>
                </c:pt>
                <c:pt idx="1">
                  <c:v>4.5880000000000001</c:v>
                </c:pt>
                <c:pt idx="2">
                  <c:v>4.6319999999999997</c:v>
                </c:pt>
                <c:pt idx="3">
                  <c:v>5.6479999999999997</c:v>
                </c:pt>
                <c:pt idx="4">
                  <c:v>6.8810000000000002</c:v>
                </c:pt>
                <c:pt idx="5">
                  <c:v>7.8929999999999998</c:v>
                </c:pt>
                <c:pt idx="6">
                  <c:v>6.806</c:v>
                </c:pt>
                <c:pt idx="7">
                  <c:v>6.1669999999999998</c:v>
                </c:pt>
                <c:pt idx="8">
                  <c:v>6.0209999999999999</c:v>
                </c:pt>
                <c:pt idx="9">
                  <c:v>6.5270000000000001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5-4F62-A4D4-CED799F4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50159"/>
        <c:axId val="615747279"/>
      </c:lineChart>
      <c:catAx>
        <c:axId val="6157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5747279"/>
        <c:crosses val="autoZero"/>
        <c:auto val="1"/>
        <c:lblAlgn val="ctr"/>
        <c:lblOffset val="100"/>
        <c:noMultiLvlLbl val="0"/>
      </c:catAx>
      <c:valAx>
        <c:axId val="6157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57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parallel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data_parallel!$I$1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data_parallel!$H$2:$H$11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data_parallel!$I$2:$I$11</c:f>
              <c:numCache>
                <c:formatCode>General</c:formatCode>
                <c:ptCount val="10"/>
                <c:pt idx="0">
                  <c:v>4.1000000000000002E-2</c:v>
                </c:pt>
                <c:pt idx="1">
                  <c:v>6.4000000000000001E-2</c:v>
                </c:pt>
                <c:pt idx="2">
                  <c:v>7.5999999999999998E-2</c:v>
                </c:pt>
                <c:pt idx="3">
                  <c:v>7.2999999999999995E-2</c:v>
                </c:pt>
                <c:pt idx="4">
                  <c:v>8.5000000000000006E-2</c:v>
                </c:pt>
                <c:pt idx="5">
                  <c:v>0.106</c:v>
                </c:pt>
                <c:pt idx="6">
                  <c:v>0.13300000000000001</c:v>
                </c:pt>
                <c:pt idx="7">
                  <c:v>0.126</c:v>
                </c:pt>
                <c:pt idx="8">
                  <c:v>0.15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D-44CC-A68F-95AD962EB0A7}"/>
            </c:ext>
          </c:extLst>
        </c:ser>
        <c:ser>
          <c:idx val="1"/>
          <c:order val="1"/>
          <c:tx>
            <c:strRef>
              <c:f>data_parallel!$J$1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data_parallel!$H$2:$H$11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data_parallel!$J$2:$J$11</c:f>
              <c:numCache>
                <c:formatCode>General</c:formatCode>
                <c:ptCount val="10"/>
                <c:pt idx="0">
                  <c:v>0.247</c:v>
                </c:pt>
                <c:pt idx="1">
                  <c:v>0.17499999999999999</c:v>
                </c:pt>
                <c:pt idx="2">
                  <c:v>0.36299999999999999</c:v>
                </c:pt>
                <c:pt idx="3">
                  <c:v>0.23799999999999999</c:v>
                </c:pt>
                <c:pt idx="4">
                  <c:v>0.308</c:v>
                </c:pt>
                <c:pt idx="5">
                  <c:v>0.30499999999999999</c:v>
                </c:pt>
                <c:pt idx="6">
                  <c:v>0.28899999999999998</c:v>
                </c:pt>
                <c:pt idx="7">
                  <c:v>0.37</c:v>
                </c:pt>
                <c:pt idx="8">
                  <c:v>0.35699999999999998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D-44CC-A68F-95AD962EB0A7}"/>
            </c:ext>
          </c:extLst>
        </c:ser>
        <c:ser>
          <c:idx val="2"/>
          <c:order val="2"/>
          <c:tx>
            <c:strRef>
              <c:f>data_parallel!$K$1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data_parallel!$H$2:$H$11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data_parallel!$K$2:$K$11</c:f>
              <c:numCache>
                <c:formatCode>General</c:formatCode>
                <c:ptCount val="10"/>
                <c:pt idx="0">
                  <c:v>0.40100000000000002</c:v>
                </c:pt>
                <c:pt idx="1">
                  <c:v>0.35899999999999999</c:v>
                </c:pt>
                <c:pt idx="2">
                  <c:v>0.35599999999999998</c:v>
                </c:pt>
                <c:pt idx="3">
                  <c:v>0.39800000000000002</c:v>
                </c:pt>
                <c:pt idx="4">
                  <c:v>0.45200000000000001</c:v>
                </c:pt>
                <c:pt idx="5">
                  <c:v>0.45700000000000002</c:v>
                </c:pt>
                <c:pt idx="6">
                  <c:v>0.50600000000000001</c:v>
                </c:pt>
                <c:pt idx="7">
                  <c:v>0.5</c:v>
                </c:pt>
                <c:pt idx="8">
                  <c:v>0.60799999999999998</c:v>
                </c:pt>
                <c:pt idx="9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D-44CC-A68F-95AD962EB0A7}"/>
            </c:ext>
          </c:extLst>
        </c:ser>
        <c:ser>
          <c:idx val="3"/>
          <c:order val="3"/>
          <c:tx>
            <c:strRef>
              <c:f>data_parallel!$L$1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data_parallel!$H$2:$H$11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data_parallel!$L$2:$L$11</c:f>
              <c:numCache>
                <c:formatCode>General</c:formatCode>
                <c:ptCount val="10"/>
                <c:pt idx="0">
                  <c:v>1.111</c:v>
                </c:pt>
                <c:pt idx="1">
                  <c:v>0.79600000000000004</c:v>
                </c:pt>
                <c:pt idx="2">
                  <c:v>0.875</c:v>
                </c:pt>
                <c:pt idx="3">
                  <c:v>0.67100000000000004</c:v>
                </c:pt>
                <c:pt idx="4">
                  <c:v>0.64200000000000002</c:v>
                </c:pt>
                <c:pt idx="5">
                  <c:v>0.66</c:v>
                </c:pt>
                <c:pt idx="6">
                  <c:v>0.67900000000000005</c:v>
                </c:pt>
                <c:pt idx="7">
                  <c:v>0.88600000000000001</c:v>
                </c:pt>
                <c:pt idx="8">
                  <c:v>0.91900000000000004</c:v>
                </c:pt>
                <c:pt idx="9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D-44CC-A68F-95AD962EB0A7}"/>
            </c:ext>
          </c:extLst>
        </c:ser>
        <c:ser>
          <c:idx val="4"/>
          <c:order val="4"/>
          <c:tx>
            <c:strRef>
              <c:f>data_parallel!$M$1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data_parallel!$H$2:$H$11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data_parallel!$M$2:$M$11</c:f>
              <c:numCache>
                <c:formatCode>General</c:formatCode>
                <c:ptCount val="10"/>
                <c:pt idx="0">
                  <c:v>1.542</c:v>
                </c:pt>
                <c:pt idx="1">
                  <c:v>1.1259999999999999</c:v>
                </c:pt>
                <c:pt idx="2">
                  <c:v>1.0069999999999999</c:v>
                </c:pt>
                <c:pt idx="3">
                  <c:v>1.048</c:v>
                </c:pt>
                <c:pt idx="4">
                  <c:v>1.0349999999999999</c:v>
                </c:pt>
                <c:pt idx="5">
                  <c:v>1.1040000000000001</c:v>
                </c:pt>
                <c:pt idx="6">
                  <c:v>1.1519999999999999</c:v>
                </c:pt>
                <c:pt idx="7">
                  <c:v>1.224</c:v>
                </c:pt>
                <c:pt idx="8">
                  <c:v>1.4710000000000001</c:v>
                </c:pt>
                <c:pt idx="9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D-44CC-A68F-95AD962EB0A7}"/>
            </c:ext>
          </c:extLst>
        </c:ser>
        <c:ser>
          <c:idx val="5"/>
          <c:order val="5"/>
          <c:tx>
            <c:strRef>
              <c:f>data_parallel!$N$1</c:f>
              <c:strCache>
                <c:ptCount val="1"/>
                <c:pt idx="0">
                  <c:v>1200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data_parallel!$H$2:$H$11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data_parallel!$N$2:$N$11</c:f>
              <c:numCache>
                <c:formatCode>General</c:formatCode>
                <c:ptCount val="10"/>
                <c:pt idx="0">
                  <c:v>2.351</c:v>
                </c:pt>
                <c:pt idx="1">
                  <c:v>1.6379999999999999</c:v>
                </c:pt>
                <c:pt idx="2">
                  <c:v>1.6659999999999999</c:v>
                </c:pt>
                <c:pt idx="3">
                  <c:v>1.52</c:v>
                </c:pt>
                <c:pt idx="4">
                  <c:v>1.544</c:v>
                </c:pt>
                <c:pt idx="5">
                  <c:v>1.635</c:v>
                </c:pt>
                <c:pt idx="6">
                  <c:v>2.1509999999999998</c:v>
                </c:pt>
                <c:pt idx="7">
                  <c:v>2.032</c:v>
                </c:pt>
                <c:pt idx="8">
                  <c:v>1.7629999999999999</c:v>
                </c:pt>
                <c:pt idx="9">
                  <c:v>2.1520000000000001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FD-44CC-A68F-95AD962EB0A7}"/>
            </c:ext>
          </c:extLst>
        </c:ser>
        <c:ser>
          <c:idx val="6"/>
          <c:order val="6"/>
          <c:tx>
            <c:strRef>
              <c:f>data_parallel!$O$1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data_parallel!$H$2:$H$11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data_parallel!$O$2:$O$11</c:f>
              <c:numCache>
                <c:formatCode>General</c:formatCode>
                <c:ptCount val="10"/>
                <c:pt idx="0">
                  <c:v>3.8410000000000002</c:v>
                </c:pt>
                <c:pt idx="1">
                  <c:v>2.6150000000000002</c:v>
                </c:pt>
                <c:pt idx="2">
                  <c:v>2.25</c:v>
                </c:pt>
                <c:pt idx="3">
                  <c:v>2.2570000000000001</c:v>
                </c:pt>
                <c:pt idx="4">
                  <c:v>2.286</c:v>
                </c:pt>
                <c:pt idx="5">
                  <c:v>2.371</c:v>
                </c:pt>
                <c:pt idx="6">
                  <c:v>2.1829999999999998</c:v>
                </c:pt>
                <c:pt idx="7">
                  <c:v>2.726</c:v>
                </c:pt>
                <c:pt idx="8">
                  <c:v>3.0259999999999998</c:v>
                </c:pt>
                <c:pt idx="9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FD-44CC-A68F-95AD962E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27103"/>
        <c:axId val="537229023"/>
      </c:lineChart>
      <c:catAx>
        <c:axId val="53722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7229023"/>
        <c:crosses val="autoZero"/>
        <c:auto val="1"/>
        <c:lblAlgn val="ctr"/>
        <c:lblOffset val="100"/>
        <c:noMultiLvlLbl val="0"/>
      </c:catAx>
      <c:valAx>
        <c:axId val="53722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72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linear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data_linear_bigger!$D$3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data_linear_bigger!$F$2:$M$2</c:f>
              <c:strCache>
                <c:ptCount val="8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15000</c:v>
                </c:pt>
                <c:pt idx="7">
                  <c:v>2000</c:v>
                </c:pt>
              </c:strCache>
            </c:strRef>
          </c:cat>
          <c:val>
            <c:numRef>
              <c:f>data_linear_bigger!$F$3:$M$3</c:f>
              <c:numCache>
                <c:formatCode>General</c:formatCode>
                <c:ptCount val="8"/>
                <c:pt idx="0">
                  <c:v>0.41799999999999998</c:v>
                </c:pt>
                <c:pt idx="1">
                  <c:v>0.70099999999999996</c:v>
                </c:pt>
                <c:pt idx="2">
                  <c:v>1.708</c:v>
                </c:pt>
                <c:pt idx="3">
                  <c:v>3.5209999999999999</c:v>
                </c:pt>
                <c:pt idx="4">
                  <c:v>7.71</c:v>
                </c:pt>
                <c:pt idx="5">
                  <c:v>11.569000000000001</c:v>
                </c:pt>
                <c:pt idx="6">
                  <c:v>13.871</c:v>
                </c:pt>
                <c:pt idx="7">
                  <c:v>30.868998999999999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4-4562-8562-FE53AAC3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79071"/>
        <c:axId val="621780991"/>
      </c:lineChart>
      <c:catAx>
        <c:axId val="621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tömb méret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1780991"/>
        <c:crosses val="autoZero"/>
        <c:auto val="1"/>
        <c:lblAlgn val="ctr"/>
        <c:lblOffset val="100"/>
        <c:noMultiLvlLbl val="0"/>
      </c:catAx>
      <c:valAx>
        <c:axId val="6217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177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12</xdr:row>
      <xdr:rowOff>125730</xdr:rowOff>
    </xdr:from>
    <xdr:to>
      <xdr:col>11</xdr:col>
      <xdr:colOff>281940</xdr:colOff>
      <xdr:row>27</xdr:row>
      <xdr:rowOff>125730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3A79B06-794F-DEDC-415A-AB52952F8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11</xdr:row>
      <xdr:rowOff>102870</xdr:rowOff>
    </xdr:from>
    <xdr:to>
      <xdr:col>15</xdr:col>
      <xdr:colOff>152400</xdr:colOff>
      <xdr:row>26</xdr:row>
      <xdr:rowOff>102870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3AF240-889A-99DB-3D5D-967BCF55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4</xdr:row>
      <xdr:rowOff>3810</xdr:rowOff>
    </xdr:from>
    <xdr:to>
      <xdr:col>11</xdr:col>
      <xdr:colOff>556260</xdr:colOff>
      <xdr:row>19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4513CD5-B878-A88A-669B-57B957E29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2AC1-E053-4D61-ABEA-5F7714E8101D}">
  <dimension ref="A1:I41"/>
  <sheetViews>
    <sheetView workbookViewId="0">
      <selection activeCell="D11" sqref="D11"/>
    </sheetView>
  </sheetViews>
  <sheetFormatPr defaultRowHeight="14.4" x14ac:dyDescent="0.3"/>
  <cols>
    <col min="1" max="3" width="10.77734375" bestFit="1" customWidth="1"/>
  </cols>
  <sheetData>
    <row r="1" spans="1:9" x14ac:dyDescent="0.3">
      <c r="A1">
        <v>500</v>
      </c>
      <c r="B1">
        <v>5</v>
      </c>
      <c r="C1" s="1">
        <v>0.26100000000000001</v>
      </c>
    </row>
    <row r="2" spans="1:9" x14ac:dyDescent="0.3">
      <c r="A2">
        <v>500</v>
      </c>
      <c r="B2">
        <v>10</v>
      </c>
      <c r="C2" s="1">
        <v>0.21299999999999999</v>
      </c>
      <c r="F2">
        <v>500</v>
      </c>
      <c r="G2">
        <v>1000</v>
      </c>
      <c r="H2">
        <v>1500</v>
      </c>
      <c r="I2">
        <v>2000</v>
      </c>
    </row>
    <row r="3" spans="1:9" x14ac:dyDescent="0.3">
      <c r="A3">
        <v>500</v>
      </c>
      <c r="B3">
        <v>15</v>
      </c>
      <c r="C3" s="1">
        <v>0.30099999999999999</v>
      </c>
      <c r="E3">
        <v>5</v>
      </c>
      <c r="F3">
        <f>C1</f>
        <v>0.26100000000000001</v>
      </c>
      <c r="G3">
        <f>C11</f>
        <v>0.77500000000000002</v>
      </c>
      <c r="H3">
        <f>C21</f>
        <v>2.5059999999999998</v>
      </c>
      <c r="I3">
        <f>C31</f>
        <v>5.2519999999999998</v>
      </c>
    </row>
    <row r="4" spans="1:9" x14ac:dyDescent="0.3">
      <c r="A4">
        <v>500</v>
      </c>
      <c r="B4">
        <v>20</v>
      </c>
      <c r="C4" s="1">
        <v>0.56399999999999995</v>
      </c>
      <c r="E4">
        <v>10</v>
      </c>
      <c r="F4">
        <f t="shared" ref="F4:F12" si="0">C2</f>
        <v>0.21299999999999999</v>
      </c>
      <c r="G4">
        <f t="shared" ref="G4:G12" si="1">C12</f>
        <v>0.94399999999999995</v>
      </c>
      <c r="H4">
        <f t="shared" ref="H4:H12" si="2">C22</f>
        <v>2.2850000000000001</v>
      </c>
      <c r="I4">
        <f t="shared" ref="I4:I12" si="3">C32</f>
        <v>4.5880000000000001</v>
      </c>
    </row>
    <row r="5" spans="1:9" x14ac:dyDescent="0.3">
      <c r="A5">
        <v>500</v>
      </c>
      <c r="B5">
        <v>25</v>
      </c>
      <c r="C5" s="1">
        <v>0.47899999999999998</v>
      </c>
      <c r="E5">
        <v>15</v>
      </c>
      <c r="F5">
        <f t="shared" si="0"/>
        <v>0.30099999999999999</v>
      </c>
      <c r="G5">
        <f t="shared" si="1"/>
        <v>0.96499999999999997</v>
      </c>
      <c r="H5">
        <f t="shared" si="2"/>
        <v>2.4289999999999998</v>
      </c>
      <c r="I5">
        <f t="shared" si="3"/>
        <v>4.6319999999999997</v>
      </c>
    </row>
    <row r="6" spans="1:9" x14ac:dyDescent="0.3">
      <c r="A6">
        <v>500</v>
      </c>
      <c r="B6">
        <v>30</v>
      </c>
      <c r="C6" s="1">
        <v>0.56299999999999994</v>
      </c>
      <c r="E6">
        <v>20</v>
      </c>
      <c r="F6">
        <f t="shared" si="0"/>
        <v>0.56399999999999995</v>
      </c>
      <c r="G6">
        <f t="shared" si="1"/>
        <v>1.107</v>
      </c>
      <c r="H6">
        <f t="shared" si="2"/>
        <v>2.7240000000000002</v>
      </c>
      <c r="I6">
        <f t="shared" si="3"/>
        <v>5.6479999999999997</v>
      </c>
    </row>
    <row r="7" spans="1:9" x14ac:dyDescent="0.3">
      <c r="A7">
        <v>500</v>
      </c>
      <c r="B7">
        <v>35</v>
      </c>
      <c r="C7" s="1">
        <v>0.61299999999999999</v>
      </c>
      <c r="E7">
        <v>25</v>
      </c>
      <c r="F7">
        <f t="shared" si="0"/>
        <v>0.47899999999999998</v>
      </c>
      <c r="G7">
        <f t="shared" si="1"/>
        <v>1.248</v>
      </c>
      <c r="H7">
        <f t="shared" si="2"/>
        <v>2.706</v>
      </c>
      <c r="I7">
        <f t="shared" si="3"/>
        <v>6.8810000000000002</v>
      </c>
    </row>
    <row r="8" spans="1:9" x14ac:dyDescent="0.3">
      <c r="A8">
        <v>500</v>
      </c>
      <c r="B8">
        <v>40</v>
      </c>
      <c r="C8" s="1">
        <v>0.92200000000000004</v>
      </c>
      <c r="E8">
        <v>30</v>
      </c>
      <c r="F8">
        <f t="shared" si="0"/>
        <v>0.56299999999999994</v>
      </c>
      <c r="G8">
        <f t="shared" si="1"/>
        <v>1.4119999999999999</v>
      </c>
      <c r="H8">
        <f t="shared" si="2"/>
        <v>2.6259999999999999</v>
      </c>
      <c r="I8">
        <f t="shared" si="3"/>
        <v>7.8929999999999998</v>
      </c>
    </row>
    <row r="9" spans="1:9" x14ac:dyDescent="0.3">
      <c r="A9">
        <v>500</v>
      </c>
      <c r="B9">
        <v>45</v>
      </c>
      <c r="C9" s="1">
        <v>0.79600000000000004</v>
      </c>
      <c r="E9">
        <v>35</v>
      </c>
      <c r="F9">
        <f t="shared" si="0"/>
        <v>0.61299999999999999</v>
      </c>
      <c r="G9">
        <f t="shared" si="1"/>
        <v>1.633</v>
      </c>
      <c r="H9">
        <f t="shared" si="2"/>
        <v>3.0840000000000001</v>
      </c>
      <c r="I9">
        <f t="shared" si="3"/>
        <v>6.806</v>
      </c>
    </row>
    <row r="10" spans="1:9" x14ac:dyDescent="0.3">
      <c r="A10">
        <v>500</v>
      </c>
      <c r="B10">
        <v>50</v>
      </c>
      <c r="C10" s="1">
        <v>0.96599999999999997</v>
      </c>
      <c r="E10">
        <v>40</v>
      </c>
      <c r="F10">
        <f t="shared" si="0"/>
        <v>0.92200000000000004</v>
      </c>
      <c r="G10">
        <f t="shared" si="1"/>
        <v>1.929</v>
      </c>
      <c r="H10">
        <f t="shared" si="2"/>
        <v>3.3690000000000002</v>
      </c>
      <c r="I10">
        <f t="shared" si="3"/>
        <v>6.1669999999999998</v>
      </c>
    </row>
    <row r="11" spans="1:9" x14ac:dyDescent="0.3">
      <c r="A11">
        <v>1000</v>
      </c>
      <c r="B11">
        <v>5</v>
      </c>
      <c r="C11" s="1">
        <v>0.77500000000000002</v>
      </c>
      <c r="E11">
        <v>45</v>
      </c>
      <c r="F11">
        <f t="shared" si="0"/>
        <v>0.79600000000000004</v>
      </c>
      <c r="G11">
        <f t="shared" si="1"/>
        <v>1.8380000000000001</v>
      </c>
      <c r="H11">
        <f t="shared" si="2"/>
        <v>3.3839999999999999</v>
      </c>
      <c r="I11">
        <f t="shared" si="3"/>
        <v>6.0209999999999999</v>
      </c>
    </row>
    <row r="12" spans="1:9" x14ac:dyDescent="0.3">
      <c r="A12">
        <v>1000</v>
      </c>
      <c r="B12">
        <v>10</v>
      </c>
      <c r="C12" s="1">
        <v>0.94399999999999995</v>
      </c>
      <c r="E12">
        <v>50</v>
      </c>
      <c r="F12">
        <f t="shared" si="0"/>
        <v>0.96599999999999997</v>
      </c>
      <c r="G12">
        <f t="shared" si="1"/>
        <v>1.9970000000000001</v>
      </c>
      <c r="H12">
        <f t="shared" si="2"/>
        <v>3.8929999999999998</v>
      </c>
      <c r="I12">
        <f t="shared" si="3"/>
        <v>6.5270000000000001</v>
      </c>
    </row>
    <row r="13" spans="1:9" x14ac:dyDescent="0.3">
      <c r="A13">
        <v>1000</v>
      </c>
      <c r="B13">
        <v>15</v>
      </c>
      <c r="C13" s="1">
        <v>0.96499999999999997</v>
      </c>
    </row>
    <row r="14" spans="1:9" x14ac:dyDescent="0.3">
      <c r="A14">
        <v>1000</v>
      </c>
      <c r="B14">
        <v>20</v>
      </c>
      <c r="C14" s="1">
        <v>1.107</v>
      </c>
    </row>
    <row r="15" spans="1:9" x14ac:dyDescent="0.3">
      <c r="A15">
        <v>1000</v>
      </c>
      <c r="B15">
        <v>25</v>
      </c>
      <c r="C15" s="1">
        <v>1.248</v>
      </c>
    </row>
    <row r="16" spans="1:9" x14ac:dyDescent="0.3">
      <c r="A16">
        <v>1000</v>
      </c>
      <c r="B16">
        <v>30</v>
      </c>
      <c r="C16" s="1">
        <v>1.4119999999999999</v>
      </c>
    </row>
    <row r="17" spans="1:3" x14ac:dyDescent="0.3">
      <c r="A17">
        <v>1000</v>
      </c>
      <c r="B17">
        <v>35</v>
      </c>
      <c r="C17" s="1">
        <v>1.633</v>
      </c>
    </row>
    <row r="18" spans="1:3" x14ac:dyDescent="0.3">
      <c r="A18">
        <v>1000</v>
      </c>
      <c r="B18">
        <v>40</v>
      </c>
      <c r="C18" s="1">
        <v>1.929</v>
      </c>
    </row>
    <row r="19" spans="1:3" x14ac:dyDescent="0.3">
      <c r="A19">
        <v>1000</v>
      </c>
      <c r="B19">
        <v>45</v>
      </c>
      <c r="C19" s="1">
        <v>1.8380000000000001</v>
      </c>
    </row>
    <row r="20" spans="1:3" x14ac:dyDescent="0.3">
      <c r="A20">
        <v>1000</v>
      </c>
      <c r="B20">
        <v>50</v>
      </c>
      <c r="C20" s="1">
        <v>1.9970000000000001</v>
      </c>
    </row>
    <row r="21" spans="1:3" x14ac:dyDescent="0.3">
      <c r="A21">
        <v>1500</v>
      </c>
      <c r="B21">
        <v>5</v>
      </c>
      <c r="C21" s="1">
        <v>2.5059999999999998</v>
      </c>
    </row>
    <row r="22" spans="1:3" x14ac:dyDescent="0.3">
      <c r="A22">
        <v>1500</v>
      </c>
      <c r="B22">
        <v>10</v>
      </c>
      <c r="C22" s="1">
        <v>2.2850000000000001</v>
      </c>
    </row>
    <row r="23" spans="1:3" x14ac:dyDescent="0.3">
      <c r="A23">
        <v>1500</v>
      </c>
      <c r="B23">
        <v>15</v>
      </c>
      <c r="C23" s="1">
        <v>2.4289999999999998</v>
      </c>
    </row>
    <row r="24" spans="1:3" x14ac:dyDescent="0.3">
      <c r="A24">
        <v>1500</v>
      </c>
      <c r="B24">
        <v>20</v>
      </c>
      <c r="C24" s="1">
        <v>2.7240000000000002</v>
      </c>
    </row>
    <row r="25" spans="1:3" x14ac:dyDescent="0.3">
      <c r="A25">
        <v>1500</v>
      </c>
      <c r="B25">
        <v>25</v>
      </c>
      <c r="C25" s="1">
        <v>2.706</v>
      </c>
    </row>
    <row r="26" spans="1:3" x14ac:dyDescent="0.3">
      <c r="A26">
        <v>1500</v>
      </c>
      <c r="B26">
        <v>30</v>
      </c>
      <c r="C26" s="1">
        <v>2.6259999999999999</v>
      </c>
    </row>
    <row r="27" spans="1:3" x14ac:dyDescent="0.3">
      <c r="A27">
        <v>1500</v>
      </c>
      <c r="B27">
        <v>35</v>
      </c>
      <c r="C27" s="1">
        <v>3.0840000000000001</v>
      </c>
    </row>
    <row r="28" spans="1:3" x14ac:dyDescent="0.3">
      <c r="A28">
        <v>1500</v>
      </c>
      <c r="B28">
        <v>40</v>
      </c>
      <c r="C28" s="1">
        <v>3.3690000000000002</v>
      </c>
    </row>
    <row r="29" spans="1:3" x14ac:dyDescent="0.3">
      <c r="A29">
        <v>1500</v>
      </c>
      <c r="B29">
        <v>45</v>
      </c>
      <c r="C29" s="1">
        <v>3.3839999999999999</v>
      </c>
    </row>
    <row r="30" spans="1:3" x14ac:dyDescent="0.3">
      <c r="A30">
        <v>1500</v>
      </c>
      <c r="B30">
        <v>50</v>
      </c>
      <c r="C30" s="1">
        <v>3.8929999999999998</v>
      </c>
    </row>
    <row r="31" spans="1:3" x14ac:dyDescent="0.3">
      <c r="A31">
        <v>2000</v>
      </c>
      <c r="B31">
        <v>5</v>
      </c>
      <c r="C31" s="1">
        <v>5.2519999999999998</v>
      </c>
    </row>
    <row r="32" spans="1:3" x14ac:dyDescent="0.3">
      <c r="A32">
        <v>2000</v>
      </c>
      <c r="B32">
        <v>10</v>
      </c>
      <c r="C32" s="1">
        <v>4.5880000000000001</v>
      </c>
    </row>
    <row r="33" spans="1:3" x14ac:dyDescent="0.3">
      <c r="A33">
        <v>2000</v>
      </c>
      <c r="B33">
        <v>15</v>
      </c>
      <c r="C33" s="1">
        <v>4.6319999999999997</v>
      </c>
    </row>
    <row r="34" spans="1:3" x14ac:dyDescent="0.3">
      <c r="A34">
        <v>2000</v>
      </c>
      <c r="B34">
        <v>20</v>
      </c>
      <c r="C34" s="1">
        <v>5.6479999999999997</v>
      </c>
    </row>
    <row r="35" spans="1:3" x14ac:dyDescent="0.3">
      <c r="A35">
        <v>2000</v>
      </c>
      <c r="B35">
        <v>25</v>
      </c>
      <c r="C35" s="1">
        <v>6.8810000000000002</v>
      </c>
    </row>
    <row r="36" spans="1:3" x14ac:dyDescent="0.3">
      <c r="A36">
        <v>2000</v>
      </c>
      <c r="B36">
        <v>30</v>
      </c>
      <c r="C36" s="1">
        <v>7.8929999999999998</v>
      </c>
    </row>
    <row r="37" spans="1:3" x14ac:dyDescent="0.3">
      <c r="A37">
        <v>2000</v>
      </c>
      <c r="B37">
        <v>35</v>
      </c>
      <c r="C37" s="1">
        <v>6.806</v>
      </c>
    </row>
    <row r="38" spans="1:3" x14ac:dyDescent="0.3">
      <c r="A38">
        <v>2000</v>
      </c>
      <c r="B38">
        <v>40</v>
      </c>
      <c r="C38" s="1">
        <v>6.1669999999999998</v>
      </c>
    </row>
    <row r="39" spans="1:3" x14ac:dyDescent="0.3">
      <c r="A39">
        <v>2000</v>
      </c>
      <c r="B39">
        <v>45</v>
      </c>
      <c r="C39" s="1">
        <v>6.0209999999999999</v>
      </c>
    </row>
    <row r="40" spans="1:3" x14ac:dyDescent="0.3">
      <c r="A40">
        <v>2000</v>
      </c>
      <c r="B40">
        <v>50</v>
      </c>
      <c r="C40" s="1">
        <v>6.5270000000000001</v>
      </c>
    </row>
    <row r="41" spans="1:3" x14ac:dyDescent="0.3">
      <c r="C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49F2-E4C2-4A90-813A-4E74A6EB8D8B}">
  <dimension ref="C1:O71"/>
  <sheetViews>
    <sheetView workbookViewId="0">
      <selection activeCell="Q15" sqref="Q15"/>
    </sheetView>
  </sheetViews>
  <sheetFormatPr defaultRowHeight="14.4" x14ac:dyDescent="0.3"/>
  <cols>
    <col min="1" max="3" width="10.77734375" bestFit="1" customWidth="1"/>
  </cols>
  <sheetData>
    <row r="1" spans="3:15" x14ac:dyDescent="0.3">
      <c r="E1">
        <v>200</v>
      </c>
      <c r="F1">
        <v>2</v>
      </c>
      <c r="G1" s="1">
        <v>4.1000000000000002E-2</v>
      </c>
      <c r="I1">
        <v>200</v>
      </c>
      <c r="J1">
        <v>400</v>
      </c>
      <c r="K1">
        <v>600</v>
      </c>
      <c r="L1">
        <v>800</v>
      </c>
      <c r="M1">
        <v>1000</v>
      </c>
      <c r="N1">
        <v>1200</v>
      </c>
      <c r="O1">
        <v>1400</v>
      </c>
    </row>
    <row r="2" spans="3:15" x14ac:dyDescent="0.3">
      <c r="C2" s="1"/>
      <c r="E2">
        <v>200</v>
      </c>
      <c r="F2">
        <v>4</v>
      </c>
      <c r="G2" s="1">
        <v>6.4000000000000001E-2</v>
      </c>
      <c r="H2" s="1">
        <v>2</v>
      </c>
      <c r="I2">
        <f>G1</f>
        <v>4.1000000000000002E-2</v>
      </c>
      <c r="J2">
        <f>G11</f>
        <v>0.247</v>
      </c>
      <c r="K2">
        <f>G21</f>
        <v>0.40100000000000002</v>
      </c>
      <c r="L2">
        <f>G31</f>
        <v>1.111</v>
      </c>
      <c r="M2">
        <f>G41</f>
        <v>1.542</v>
      </c>
      <c r="N2">
        <f>G51</f>
        <v>2.351</v>
      </c>
      <c r="O2">
        <f>G61</f>
        <v>3.8410000000000002</v>
      </c>
    </row>
    <row r="3" spans="3:15" x14ac:dyDescent="0.3">
      <c r="C3" s="1"/>
      <c r="E3">
        <v>200</v>
      </c>
      <c r="F3">
        <v>6</v>
      </c>
      <c r="G3" s="1">
        <v>7.5999999999999998E-2</v>
      </c>
      <c r="H3" s="1">
        <v>4</v>
      </c>
      <c r="I3">
        <f t="shared" ref="I3:I11" si="0">G2</f>
        <v>6.4000000000000001E-2</v>
      </c>
      <c r="J3">
        <f t="shared" ref="J3:J11" si="1">G12</f>
        <v>0.17499999999999999</v>
      </c>
      <c r="K3">
        <f t="shared" ref="K3:K11" si="2">G22</f>
        <v>0.35899999999999999</v>
      </c>
      <c r="L3">
        <f t="shared" ref="L3:L11" si="3">G32</f>
        <v>0.79600000000000004</v>
      </c>
      <c r="M3">
        <f t="shared" ref="M3:M11" si="4">G42</f>
        <v>1.1259999999999999</v>
      </c>
      <c r="N3">
        <f t="shared" ref="N3:N11" si="5">G52</f>
        <v>1.6379999999999999</v>
      </c>
      <c r="O3">
        <f t="shared" ref="O3:O11" si="6">G62</f>
        <v>2.6150000000000002</v>
      </c>
    </row>
    <row r="4" spans="3:15" x14ac:dyDescent="0.3">
      <c r="C4" s="1"/>
      <c r="E4">
        <v>200</v>
      </c>
      <c r="F4">
        <v>8</v>
      </c>
      <c r="G4" s="1">
        <v>7.2999999999999995E-2</v>
      </c>
      <c r="H4" s="1">
        <v>6</v>
      </c>
      <c r="I4">
        <f t="shared" si="0"/>
        <v>7.5999999999999998E-2</v>
      </c>
      <c r="J4">
        <f t="shared" si="1"/>
        <v>0.36299999999999999</v>
      </c>
      <c r="K4">
        <f t="shared" si="2"/>
        <v>0.35599999999999998</v>
      </c>
      <c r="L4">
        <f t="shared" si="3"/>
        <v>0.875</v>
      </c>
      <c r="M4">
        <f t="shared" si="4"/>
        <v>1.0069999999999999</v>
      </c>
      <c r="N4">
        <f t="shared" si="5"/>
        <v>1.6659999999999999</v>
      </c>
      <c r="O4">
        <f t="shared" si="6"/>
        <v>2.25</v>
      </c>
    </row>
    <row r="5" spans="3:15" x14ac:dyDescent="0.3">
      <c r="C5" s="1"/>
      <c r="E5">
        <v>200</v>
      </c>
      <c r="F5">
        <v>10</v>
      </c>
      <c r="G5" s="1">
        <v>8.5000000000000006E-2</v>
      </c>
      <c r="H5" s="1">
        <v>8</v>
      </c>
      <c r="I5">
        <f t="shared" si="0"/>
        <v>7.2999999999999995E-2</v>
      </c>
      <c r="J5">
        <f t="shared" si="1"/>
        <v>0.23799999999999999</v>
      </c>
      <c r="K5">
        <f t="shared" si="2"/>
        <v>0.39800000000000002</v>
      </c>
      <c r="L5">
        <f t="shared" si="3"/>
        <v>0.67100000000000004</v>
      </c>
      <c r="M5">
        <f t="shared" si="4"/>
        <v>1.048</v>
      </c>
      <c r="N5">
        <f t="shared" si="5"/>
        <v>1.52</v>
      </c>
      <c r="O5">
        <f t="shared" si="6"/>
        <v>2.2570000000000001</v>
      </c>
    </row>
    <row r="6" spans="3:15" x14ac:dyDescent="0.3">
      <c r="C6" s="1"/>
      <c r="E6">
        <v>200</v>
      </c>
      <c r="F6">
        <v>12</v>
      </c>
      <c r="G6" s="1">
        <v>0.106</v>
      </c>
      <c r="H6" s="1">
        <v>10</v>
      </c>
      <c r="I6">
        <f t="shared" si="0"/>
        <v>8.5000000000000006E-2</v>
      </c>
      <c r="J6">
        <f t="shared" si="1"/>
        <v>0.308</v>
      </c>
      <c r="K6">
        <f t="shared" si="2"/>
        <v>0.45200000000000001</v>
      </c>
      <c r="L6">
        <f t="shared" si="3"/>
        <v>0.64200000000000002</v>
      </c>
      <c r="M6">
        <f t="shared" si="4"/>
        <v>1.0349999999999999</v>
      </c>
      <c r="N6">
        <f t="shared" si="5"/>
        <v>1.544</v>
      </c>
      <c r="O6">
        <f t="shared" si="6"/>
        <v>2.286</v>
      </c>
    </row>
    <row r="7" spans="3:15" x14ac:dyDescent="0.3">
      <c r="C7" s="1"/>
      <c r="E7">
        <v>200</v>
      </c>
      <c r="F7">
        <v>14</v>
      </c>
      <c r="G7" s="1">
        <v>0.13300000000000001</v>
      </c>
      <c r="H7" s="1">
        <v>12</v>
      </c>
      <c r="I7">
        <f t="shared" si="0"/>
        <v>0.106</v>
      </c>
      <c r="J7">
        <f t="shared" si="1"/>
        <v>0.30499999999999999</v>
      </c>
      <c r="K7">
        <f t="shared" si="2"/>
        <v>0.45700000000000002</v>
      </c>
      <c r="L7">
        <f t="shared" si="3"/>
        <v>0.66</v>
      </c>
      <c r="M7">
        <f t="shared" si="4"/>
        <v>1.1040000000000001</v>
      </c>
      <c r="N7">
        <f t="shared" si="5"/>
        <v>1.635</v>
      </c>
      <c r="O7">
        <f t="shared" si="6"/>
        <v>2.371</v>
      </c>
    </row>
    <row r="8" spans="3:15" x14ac:dyDescent="0.3">
      <c r="C8" s="1"/>
      <c r="E8">
        <v>200</v>
      </c>
      <c r="F8">
        <v>16</v>
      </c>
      <c r="G8" s="1">
        <v>0.126</v>
      </c>
      <c r="H8" s="1">
        <v>14</v>
      </c>
      <c r="I8">
        <f t="shared" si="0"/>
        <v>0.13300000000000001</v>
      </c>
      <c r="J8">
        <f t="shared" si="1"/>
        <v>0.28899999999999998</v>
      </c>
      <c r="K8">
        <f t="shared" si="2"/>
        <v>0.50600000000000001</v>
      </c>
      <c r="L8">
        <f t="shared" si="3"/>
        <v>0.67900000000000005</v>
      </c>
      <c r="M8">
        <f t="shared" si="4"/>
        <v>1.1519999999999999</v>
      </c>
      <c r="N8">
        <f t="shared" si="5"/>
        <v>2.1509999999999998</v>
      </c>
      <c r="O8">
        <f t="shared" si="6"/>
        <v>2.1829999999999998</v>
      </c>
    </row>
    <row r="9" spans="3:15" x14ac:dyDescent="0.3">
      <c r="C9" s="1"/>
      <c r="E9">
        <v>200</v>
      </c>
      <c r="F9">
        <v>18</v>
      </c>
      <c r="G9" s="1">
        <v>0.15</v>
      </c>
      <c r="H9" s="1">
        <v>16</v>
      </c>
      <c r="I9">
        <f t="shared" si="0"/>
        <v>0.126</v>
      </c>
      <c r="J9">
        <f t="shared" si="1"/>
        <v>0.37</v>
      </c>
      <c r="K9">
        <f t="shared" si="2"/>
        <v>0.5</v>
      </c>
      <c r="L9">
        <f t="shared" si="3"/>
        <v>0.88600000000000001</v>
      </c>
      <c r="M9">
        <f t="shared" si="4"/>
        <v>1.224</v>
      </c>
      <c r="N9">
        <f t="shared" si="5"/>
        <v>2.032</v>
      </c>
      <c r="O9">
        <f t="shared" si="6"/>
        <v>2.726</v>
      </c>
    </row>
    <row r="10" spans="3:15" x14ac:dyDescent="0.3">
      <c r="C10" s="1"/>
      <c r="E10">
        <v>200</v>
      </c>
      <c r="F10">
        <v>20</v>
      </c>
      <c r="G10" s="1">
        <v>0.159</v>
      </c>
      <c r="H10" s="1">
        <v>18</v>
      </c>
      <c r="I10">
        <f t="shared" si="0"/>
        <v>0.15</v>
      </c>
      <c r="J10">
        <f t="shared" si="1"/>
        <v>0.35699999999999998</v>
      </c>
      <c r="K10">
        <f t="shared" si="2"/>
        <v>0.60799999999999998</v>
      </c>
      <c r="L10">
        <f t="shared" si="3"/>
        <v>0.91900000000000004</v>
      </c>
      <c r="M10">
        <f t="shared" si="4"/>
        <v>1.4710000000000001</v>
      </c>
      <c r="N10">
        <f t="shared" si="5"/>
        <v>1.7629999999999999</v>
      </c>
      <c r="O10">
        <f t="shared" si="6"/>
        <v>3.0259999999999998</v>
      </c>
    </row>
    <row r="11" spans="3:15" x14ac:dyDescent="0.3">
      <c r="C11" s="1"/>
      <c r="E11">
        <v>400</v>
      </c>
      <c r="F11">
        <v>2</v>
      </c>
      <c r="G11" s="1">
        <v>0.247</v>
      </c>
      <c r="H11" s="1">
        <v>20</v>
      </c>
      <c r="I11">
        <f t="shared" si="0"/>
        <v>0.159</v>
      </c>
      <c r="J11">
        <f t="shared" si="1"/>
        <v>0.434</v>
      </c>
      <c r="K11">
        <f t="shared" si="2"/>
        <v>0.622</v>
      </c>
      <c r="L11">
        <f t="shared" si="3"/>
        <v>0.98699999999999999</v>
      </c>
      <c r="M11">
        <f t="shared" si="4"/>
        <v>1.39</v>
      </c>
      <c r="N11">
        <f t="shared" si="5"/>
        <v>2.1520000000000001</v>
      </c>
      <c r="O11">
        <f t="shared" si="6"/>
        <v>2.5739999999999998</v>
      </c>
    </row>
    <row r="12" spans="3:15" x14ac:dyDescent="0.3">
      <c r="C12" s="1"/>
      <c r="E12">
        <v>400</v>
      </c>
      <c r="F12">
        <v>4</v>
      </c>
      <c r="G12" s="1">
        <v>0.17499999999999999</v>
      </c>
    </row>
    <row r="13" spans="3:15" x14ac:dyDescent="0.3">
      <c r="C13" s="1"/>
      <c r="E13">
        <v>400</v>
      </c>
      <c r="F13">
        <v>6</v>
      </c>
      <c r="G13" s="1">
        <v>0.36299999999999999</v>
      </c>
    </row>
    <row r="14" spans="3:15" x14ac:dyDescent="0.3">
      <c r="C14" s="1"/>
      <c r="E14">
        <v>400</v>
      </c>
      <c r="F14">
        <v>8</v>
      </c>
      <c r="G14" s="1">
        <v>0.23799999999999999</v>
      </c>
    </row>
    <row r="15" spans="3:15" x14ac:dyDescent="0.3">
      <c r="C15" s="1"/>
      <c r="E15">
        <v>400</v>
      </c>
      <c r="F15">
        <v>10</v>
      </c>
      <c r="G15" s="1">
        <v>0.308</v>
      </c>
    </row>
    <row r="16" spans="3:15" x14ac:dyDescent="0.3">
      <c r="C16" s="1"/>
      <c r="E16">
        <v>400</v>
      </c>
      <c r="F16">
        <v>12</v>
      </c>
      <c r="G16" s="1">
        <v>0.30499999999999999</v>
      </c>
    </row>
    <row r="17" spans="3:7" x14ac:dyDescent="0.3">
      <c r="C17" s="1"/>
      <c r="E17">
        <v>400</v>
      </c>
      <c r="F17">
        <v>14</v>
      </c>
      <c r="G17" s="1">
        <v>0.28899999999999998</v>
      </c>
    </row>
    <row r="18" spans="3:7" x14ac:dyDescent="0.3">
      <c r="C18" s="1"/>
      <c r="E18">
        <v>400</v>
      </c>
      <c r="F18">
        <v>16</v>
      </c>
      <c r="G18" s="1">
        <v>0.37</v>
      </c>
    </row>
    <row r="19" spans="3:7" x14ac:dyDescent="0.3">
      <c r="C19" s="1"/>
      <c r="E19">
        <v>400</v>
      </c>
      <c r="F19">
        <v>18</v>
      </c>
      <c r="G19" s="1">
        <v>0.35699999999999998</v>
      </c>
    </row>
    <row r="20" spans="3:7" x14ac:dyDescent="0.3">
      <c r="C20" s="1"/>
      <c r="E20">
        <v>400</v>
      </c>
      <c r="F20">
        <v>20</v>
      </c>
      <c r="G20" s="1">
        <v>0.434</v>
      </c>
    </row>
    <row r="21" spans="3:7" x14ac:dyDescent="0.3">
      <c r="C21" s="1"/>
      <c r="E21">
        <v>600</v>
      </c>
      <c r="F21">
        <v>2</v>
      </c>
      <c r="G21" s="1">
        <v>0.40100000000000002</v>
      </c>
    </row>
    <row r="22" spans="3:7" x14ac:dyDescent="0.3">
      <c r="C22" s="1"/>
      <c r="E22">
        <v>600</v>
      </c>
      <c r="F22">
        <v>4</v>
      </c>
      <c r="G22" s="1">
        <v>0.35899999999999999</v>
      </c>
    </row>
    <row r="23" spans="3:7" x14ac:dyDescent="0.3">
      <c r="C23" s="1"/>
      <c r="E23">
        <v>600</v>
      </c>
      <c r="F23">
        <v>6</v>
      </c>
      <c r="G23" s="1">
        <v>0.35599999999999998</v>
      </c>
    </row>
    <row r="24" spans="3:7" x14ac:dyDescent="0.3">
      <c r="C24" s="1"/>
      <c r="E24">
        <v>600</v>
      </c>
      <c r="F24">
        <v>8</v>
      </c>
      <c r="G24" s="1">
        <v>0.39800000000000002</v>
      </c>
    </row>
    <row r="25" spans="3:7" x14ac:dyDescent="0.3">
      <c r="C25" s="1"/>
      <c r="E25">
        <v>600</v>
      </c>
      <c r="F25">
        <v>10</v>
      </c>
      <c r="G25" s="1">
        <v>0.45200000000000001</v>
      </c>
    </row>
    <row r="26" spans="3:7" x14ac:dyDescent="0.3">
      <c r="C26" s="1"/>
      <c r="E26">
        <v>600</v>
      </c>
      <c r="F26">
        <v>12</v>
      </c>
      <c r="G26" s="1">
        <v>0.45700000000000002</v>
      </c>
    </row>
    <row r="27" spans="3:7" x14ac:dyDescent="0.3">
      <c r="C27" s="1"/>
      <c r="E27">
        <v>600</v>
      </c>
      <c r="F27">
        <v>14</v>
      </c>
      <c r="G27" s="1">
        <v>0.50600000000000001</v>
      </c>
    </row>
    <row r="28" spans="3:7" x14ac:dyDescent="0.3">
      <c r="C28" s="1"/>
      <c r="E28">
        <v>600</v>
      </c>
      <c r="F28">
        <v>16</v>
      </c>
      <c r="G28" s="1">
        <v>0.5</v>
      </c>
    </row>
    <row r="29" spans="3:7" x14ac:dyDescent="0.3">
      <c r="C29" s="1"/>
      <c r="E29">
        <v>600</v>
      </c>
      <c r="F29">
        <v>18</v>
      </c>
      <c r="G29" s="1">
        <v>0.60799999999999998</v>
      </c>
    </row>
    <row r="30" spans="3:7" x14ac:dyDescent="0.3">
      <c r="C30" s="1"/>
      <c r="E30">
        <v>600</v>
      </c>
      <c r="F30">
        <v>20</v>
      </c>
      <c r="G30" s="1">
        <v>0.622</v>
      </c>
    </row>
    <row r="31" spans="3:7" x14ac:dyDescent="0.3">
      <c r="C31" s="1"/>
      <c r="E31">
        <v>800</v>
      </c>
      <c r="F31">
        <v>2</v>
      </c>
      <c r="G31" s="1">
        <v>1.111</v>
      </c>
    </row>
    <row r="32" spans="3:7" x14ac:dyDescent="0.3">
      <c r="C32" s="1"/>
      <c r="E32">
        <v>800</v>
      </c>
      <c r="F32">
        <v>4</v>
      </c>
      <c r="G32" s="1">
        <v>0.79600000000000004</v>
      </c>
    </row>
    <row r="33" spans="3:7" x14ac:dyDescent="0.3">
      <c r="C33" s="1"/>
      <c r="E33">
        <v>800</v>
      </c>
      <c r="F33">
        <v>6</v>
      </c>
      <c r="G33" s="1">
        <v>0.875</v>
      </c>
    </row>
    <row r="34" spans="3:7" x14ac:dyDescent="0.3">
      <c r="C34" s="1"/>
      <c r="E34">
        <v>800</v>
      </c>
      <c r="F34">
        <v>8</v>
      </c>
      <c r="G34" s="1">
        <v>0.67100000000000004</v>
      </c>
    </row>
    <row r="35" spans="3:7" x14ac:dyDescent="0.3">
      <c r="C35" s="1"/>
      <c r="E35">
        <v>800</v>
      </c>
      <c r="F35">
        <v>10</v>
      </c>
      <c r="G35" s="1">
        <v>0.64200000000000002</v>
      </c>
    </row>
    <row r="36" spans="3:7" x14ac:dyDescent="0.3">
      <c r="C36" s="1"/>
      <c r="E36">
        <v>800</v>
      </c>
      <c r="F36">
        <v>12</v>
      </c>
      <c r="G36" s="1">
        <v>0.66</v>
      </c>
    </row>
    <row r="37" spans="3:7" x14ac:dyDescent="0.3">
      <c r="C37" s="1"/>
      <c r="E37">
        <v>800</v>
      </c>
      <c r="F37">
        <v>14</v>
      </c>
      <c r="G37" s="1">
        <v>0.67900000000000005</v>
      </c>
    </row>
    <row r="38" spans="3:7" x14ac:dyDescent="0.3">
      <c r="C38" s="1"/>
      <c r="E38">
        <v>800</v>
      </c>
      <c r="F38">
        <v>16</v>
      </c>
      <c r="G38" s="1">
        <v>0.88600000000000001</v>
      </c>
    </row>
    <row r="39" spans="3:7" x14ac:dyDescent="0.3">
      <c r="C39" s="1"/>
      <c r="E39">
        <v>800</v>
      </c>
      <c r="F39">
        <v>18</v>
      </c>
      <c r="G39" s="1">
        <v>0.91900000000000004</v>
      </c>
    </row>
    <row r="40" spans="3:7" x14ac:dyDescent="0.3">
      <c r="C40" s="1"/>
      <c r="E40">
        <v>800</v>
      </c>
      <c r="F40">
        <v>20</v>
      </c>
      <c r="G40" s="1">
        <v>0.98699999999999999</v>
      </c>
    </row>
    <row r="41" spans="3:7" x14ac:dyDescent="0.3">
      <c r="C41" s="1"/>
      <c r="E41">
        <v>1000</v>
      </c>
      <c r="F41">
        <v>2</v>
      </c>
      <c r="G41" s="1">
        <v>1.542</v>
      </c>
    </row>
    <row r="42" spans="3:7" x14ac:dyDescent="0.3">
      <c r="C42" s="1"/>
      <c r="E42">
        <v>1000</v>
      </c>
      <c r="F42">
        <v>4</v>
      </c>
      <c r="G42" s="1">
        <v>1.1259999999999999</v>
      </c>
    </row>
    <row r="43" spans="3:7" x14ac:dyDescent="0.3">
      <c r="C43" s="1"/>
      <c r="E43">
        <v>1000</v>
      </c>
      <c r="F43">
        <v>6</v>
      </c>
      <c r="G43" s="1">
        <v>1.0069999999999999</v>
      </c>
    </row>
    <row r="44" spans="3:7" x14ac:dyDescent="0.3">
      <c r="C44" s="1"/>
      <c r="E44">
        <v>1000</v>
      </c>
      <c r="F44">
        <v>8</v>
      </c>
      <c r="G44" s="1">
        <v>1.048</v>
      </c>
    </row>
    <row r="45" spans="3:7" x14ac:dyDescent="0.3">
      <c r="C45" s="1"/>
      <c r="E45">
        <v>1000</v>
      </c>
      <c r="F45">
        <v>10</v>
      </c>
      <c r="G45" s="1">
        <v>1.0349999999999999</v>
      </c>
    </row>
    <row r="46" spans="3:7" x14ac:dyDescent="0.3">
      <c r="C46" s="1"/>
      <c r="E46">
        <v>1000</v>
      </c>
      <c r="F46">
        <v>12</v>
      </c>
      <c r="G46" s="1">
        <v>1.1040000000000001</v>
      </c>
    </row>
    <row r="47" spans="3:7" x14ac:dyDescent="0.3">
      <c r="C47" s="1"/>
      <c r="E47">
        <v>1000</v>
      </c>
      <c r="F47">
        <v>14</v>
      </c>
      <c r="G47" s="1">
        <v>1.1519999999999999</v>
      </c>
    </row>
    <row r="48" spans="3:7" x14ac:dyDescent="0.3">
      <c r="C48" s="1"/>
      <c r="E48">
        <v>1000</v>
      </c>
      <c r="F48">
        <v>16</v>
      </c>
      <c r="G48" s="1">
        <v>1.224</v>
      </c>
    </row>
    <row r="49" spans="3:7" x14ac:dyDescent="0.3">
      <c r="C49" s="1"/>
      <c r="E49">
        <v>1000</v>
      </c>
      <c r="F49">
        <v>18</v>
      </c>
      <c r="G49" s="1">
        <v>1.4710000000000001</v>
      </c>
    </row>
    <row r="50" spans="3:7" x14ac:dyDescent="0.3">
      <c r="C50" s="1"/>
      <c r="E50">
        <v>1000</v>
      </c>
      <c r="F50">
        <v>20</v>
      </c>
      <c r="G50" s="1">
        <v>1.39</v>
      </c>
    </row>
    <row r="51" spans="3:7" x14ac:dyDescent="0.3">
      <c r="C51" s="1"/>
      <c r="E51">
        <v>1200</v>
      </c>
      <c r="F51">
        <v>2</v>
      </c>
      <c r="G51" s="1">
        <v>2.351</v>
      </c>
    </row>
    <row r="52" spans="3:7" x14ac:dyDescent="0.3">
      <c r="C52" s="1"/>
      <c r="E52">
        <v>1200</v>
      </c>
      <c r="F52">
        <v>4</v>
      </c>
      <c r="G52" s="1">
        <v>1.6379999999999999</v>
      </c>
    </row>
    <row r="53" spans="3:7" x14ac:dyDescent="0.3">
      <c r="C53" s="1"/>
      <c r="E53">
        <v>1200</v>
      </c>
      <c r="F53">
        <v>6</v>
      </c>
      <c r="G53" s="1">
        <v>1.6659999999999999</v>
      </c>
    </row>
    <row r="54" spans="3:7" x14ac:dyDescent="0.3">
      <c r="C54" s="1"/>
      <c r="E54">
        <v>1200</v>
      </c>
      <c r="F54">
        <v>8</v>
      </c>
      <c r="G54" s="1">
        <v>1.52</v>
      </c>
    </row>
    <row r="55" spans="3:7" x14ac:dyDescent="0.3">
      <c r="C55" s="1"/>
      <c r="E55">
        <v>1200</v>
      </c>
      <c r="F55">
        <v>10</v>
      </c>
      <c r="G55" s="1">
        <v>1.544</v>
      </c>
    </row>
    <row r="56" spans="3:7" x14ac:dyDescent="0.3">
      <c r="C56" s="1"/>
      <c r="E56">
        <v>1200</v>
      </c>
      <c r="F56">
        <v>12</v>
      </c>
      <c r="G56" s="1">
        <v>1.635</v>
      </c>
    </row>
    <row r="57" spans="3:7" x14ac:dyDescent="0.3">
      <c r="C57" s="1"/>
      <c r="E57">
        <v>1200</v>
      </c>
      <c r="F57">
        <v>14</v>
      </c>
      <c r="G57" s="1">
        <v>2.1509999999999998</v>
      </c>
    </row>
    <row r="58" spans="3:7" x14ac:dyDescent="0.3">
      <c r="C58" s="1"/>
      <c r="E58">
        <v>1200</v>
      </c>
      <c r="F58">
        <v>16</v>
      </c>
      <c r="G58" s="1">
        <v>2.032</v>
      </c>
    </row>
    <row r="59" spans="3:7" x14ac:dyDescent="0.3">
      <c r="C59" s="1"/>
      <c r="E59">
        <v>1200</v>
      </c>
      <c r="F59">
        <v>18</v>
      </c>
      <c r="G59" s="1">
        <v>1.7629999999999999</v>
      </c>
    </row>
    <row r="60" spans="3:7" x14ac:dyDescent="0.3">
      <c r="C60" s="1"/>
      <c r="E60">
        <v>1200</v>
      </c>
      <c r="F60">
        <v>20</v>
      </c>
      <c r="G60" s="1">
        <v>2.1520000000000001</v>
      </c>
    </row>
    <row r="61" spans="3:7" x14ac:dyDescent="0.3">
      <c r="C61" s="1"/>
      <c r="E61">
        <v>1400</v>
      </c>
      <c r="F61">
        <v>2</v>
      </c>
      <c r="G61" s="1">
        <v>3.8410000000000002</v>
      </c>
    </row>
    <row r="62" spans="3:7" x14ac:dyDescent="0.3">
      <c r="C62" s="1"/>
      <c r="E62">
        <v>1400</v>
      </c>
      <c r="F62">
        <v>4</v>
      </c>
      <c r="G62" s="1">
        <v>2.6150000000000002</v>
      </c>
    </row>
    <row r="63" spans="3:7" x14ac:dyDescent="0.3">
      <c r="C63" s="1"/>
      <c r="E63">
        <v>1400</v>
      </c>
      <c r="F63">
        <v>6</v>
      </c>
      <c r="G63" s="1">
        <v>2.25</v>
      </c>
    </row>
    <row r="64" spans="3:7" x14ac:dyDescent="0.3">
      <c r="C64" s="1"/>
      <c r="E64">
        <v>1400</v>
      </c>
      <c r="F64">
        <v>8</v>
      </c>
      <c r="G64" s="1">
        <v>2.2570000000000001</v>
      </c>
    </row>
    <row r="65" spans="3:7" x14ac:dyDescent="0.3">
      <c r="C65" s="1"/>
      <c r="E65">
        <v>1400</v>
      </c>
      <c r="F65">
        <v>10</v>
      </c>
      <c r="G65" s="1">
        <v>2.286</v>
      </c>
    </row>
    <row r="66" spans="3:7" x14ac:dyDescent="0.3">
      <c r="C66" s="1"/>
      <c r="E66">
        <v>1400</v>
      </c>
      <c r="F66">
        <v>12</v>
      </c>
      <c r="G66" s="1">
        <v>2.371</v>
      </c>
    </row>
    <row r="67" spans="3:7" x14ac:dyDescent="0.3">
      <c r="C67" s="1"/>
      <c r="E67">
        <v>1400</v>
      </c>
      <c r="F67">
        <v>14</v>
      </c>
      <c r="G67" s="1">
        <v>2.1829999999999998</v>
      </c>
    </row>
    <row r="68" spans="3:7" x14ac:dyDescent="0.3">
      <c r="C68" s="1"/>
      <c r="E68">
        <v>1400</v>
      </c>
      <c r="F68">
        <v>16</v>
      </c>
      <c r="G68" s="1">
        <v>2.726</v>
      </c>
    </row>
    <row r="69" spans="3:7" x14ac:dyDescent="0.3">
      <c r="C69" s="1"/>
      <c r="E69">
        <v>1400</v>
      </c>
      <c r="F69">
        <v>18</v>
      </c>
      <c r="G69" s="1">
        <v>3.0259999999999998</v>
      </c>
    </row>
    <row r="70" spans="3:7" x14ac:dyDescent="0.3">
      <c r="C70" s="1"/>
      <c r="E70">
        <v>1400</v>
      </c>
      <c r="F70">
        <v>20</v>
      </c>
      <c r="G70" s="1">
        <v>2.5739999999999998</v>
      </c>
    </row>
    <row r="71" spans="3:7" x14ac:dyDescent="0.3">
      <c r="C7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F7E1-21F8-45B1-9B48-BC9BF89306C0}">
  <dimension ref="D2:M5"/>
  <sheetViews>
    <sheetView tabSelected="1" workbookViewId="0">
      <selection activeCell="M10" sqref="M10"/>
    </sheetView>
  </sheetViews>
  <sheetFormatPr defaultRowHeight="14.4" x14ac:dyDescent="0.3"/>
  <cols>
    <col min="1" max="2" width="10.77734375" bestFit="1" customWidth="1"/>
  </cols>
  <sheetData>
    <row r="2" spans="4:13" x14ac:dyDescent="0.3">
      <c r="E2" s="4">
        <v>200</v>
      </c>
      <c r="F2" s="4" t="s">
        <v>1</v>
      </c>
      <c r="G2" s="4">
        <v>600</v>
      </c>
      <c r="H2" s="4">
        <v>800</v>
      </c>
      <c r="I2" s="4" t="s">
        <v>2</v>
      </c>
      <c r="J2" s="4">
        <v>1200</v>
      </c>
      <c r="K2" s="4">
        <v>1400</v>
      </c>
      <c r="L2" s="4" t="s">
        <v>3</v>
      </c>
      <c r="M2" s="4" t="s">
        <v>4</v>
      </c>
    </row>
    <row r="3" spans="4:13" x14ac:dyDescent="0.3">
      <c r="D3" s="4" t="s">
        <v>0</v>
      </c>
      <c r="E3" s="2">
        <v>2.5000000000000001E-2</v>
      </c>
      <c r="F3" s="1">
        <v>0.41799999999999998</v>
      </c>
      <c r="G3" s="2">
        <v>0.70099999999999996</v>
      </c>
      <c r="H3" s="3">
        <v>1.708</v>
      </c>
      <c r="I3" s="1">
        <v>3.5209999999999999</v>
      </c>
      <c r="J3" s="3">
        <v>7.71</v>
      </c>
      <c r="K3" s="2">
        <v>11.569000000000001</v>
      </c>
      <c r="L3" s="1">
        <v>13.871</v>
      </c>
      <c r="M3" s="1">
        <v>30.868998999999999</v>
      </c>
    </row>
    <row r="4" spans="4:13" x14ac:dyDescent="0.3">
      <c r="F4" s="4"/>
      <c r="I4" s="4"/>
    </row>
    <row r="5" spans="4:13" x14ac:dyDescent="0.3">
      <c r="F5" s="3"/>
      <c r="I5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w 2 W q V p a P X P e l A A A A 9 g A A A B I A H A B D b 2 5 m a W c v U G F j a 2 F n Z S 5 4 b W w g o h g A K K A U A A A A A A A A A A A A A A A A A A A A A A A A A A A A h Y 8 x D o I w G I W v Q r r T F i T G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2 i O E 5 p g C m S C U C j 9 F e J x 7 7 P 9 g b B 0 j X W 9 Z L U L V z s g U w T y / s A e U E s D B B Q A A g A I A M N l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Z a p W B 8 Y 8 F l g B A A C f B g A A E w A c A E Z v c m 1 1 b G F z L 1 N l Y 3 R p b 2 4 x L m 0 g o h g A K K A U A A A A A A A A A A A A A A A A A A A A A A A A A A A A 5 Z N L a s M w E I b 3 B t 9 B u J s E h G m S t o s W L 0 r S Q D e F E u / q E h R 7 Y g v 0 M N I 4 5 E E O k w N k 1 S P 4 Y l V x Q k r p Y 9 O F I d q M 5 p + B + U c f s p A i 1 4 p M m t i 7 8 z 3 f s w U z k J G M I Z s K r o A Z E h E B 6 H v E n b E 2 p t 5 Z J w 3 t I h z p t J K g s D P m A s K h V u g S 2 w l G t 0 l p d G 6 Y 1 G t m k 7 L e m a J a u 8 w S J n J t O M r K J n K V c y y q W X J / 0 u Y g Y A F 2 6 i J z F p I S C w M s S y w y 5 K l N P t k K c Y l B l 7 6 M Q H D J E U w U 0 I C S o R a V V D b q U / K g U p 1 x l U e 9 / v U l J c + V R p j g S k B 0 u o Z P W s F r l z b r X Q R x v S 8 r S 2 T 9 l m l b 7 3 H B A r d s z G a u N T Z M 2 b k 2 s p k R r 0 q w n c O L 0 M 0 m a O S e M / G o 8 O Y q / G j Y U n I s 9 F 0 B n U Q Q l r j d d n 2 P q 1 / G / k B j O u N 5 D m 2 F c n B 3 d m x K Z p g Q I F q H 5 W j s D y K D V h L 5 t j D 4 J 1 R t / U h f / J 0 v u H d Q S w E C L Q A U A A I A C A D D Z a p W l o 9 c 9 6 U A A A D 2 A A A A E g A A A A A A A A A A A A A A A A A A A A A A Q 2 9 u Z m l n L 1 B h Y 2 t h Z 2 U u e G 1 s U E s B A i 0 A F A A C A A g A w 2 W q V g / K 6 a u k A A A A 6 Q A A A B M A A A A A A A A A A A A A A A A A 8 Q A A A F t D b 2 5 0 Z W 5 0 X 1 R 5 c G V z X S 5 4 b W x Q S w E C L Q A U A A I A C A D D Z a p W B 8 Y 8 F l g B A A C f B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H w A A A A A A A B s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x p b m V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T A 6 M z A 6 M j E u N j k 0 M T A w O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b G l u Z W F y L 0 F 1 d G 9 S Z W 1 v d m V k Q 2 9 s d W 1 u c z E u e 0 N v b H V t b j E s M H 0 m c X V v d D s s J n F 1 b 3 Q 7 U 2 V j d G l v b j E v Z G F 0 Y V 9 s a W 5 l Y X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x p b m V h c i 9 B d X R v U m V t b 3 Z l Z E N v b H V t b n M x L n t D b 2 x 1 b W 4 x L D B 9 J n F 1 b 3 Q 7 L C Z x d W 9 0 O 1 N l Y 3 R p b 2 4 x L 2 R h d G F f b G l u Z W F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G l u Z W F y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s a W 5 l Y X I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x p b m V h c l 9 i a W d n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E w O j M z O j E x L j M 4 N j A x M j R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x p b m V h c l 9 i a W d n Z X I v Q X V 0 b 1 J l b W 9 2 Z W R D b 2 x 1 b W 5 z M S 5 7 Q 2 9 s d W 1 u M S w w f S Z x d W 9 0 O y w m c X V v d D t T Z W N 0 a W 9 u M S 9 k Y X R h X 2 x p b m V h c l 9 i a W d n Z X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x p b m V h c l 9 i a W d n Z X I v Q X V 0 b 1 J l b W 9 2 Z W R D b 2 x 1 b W 5 z M S 5 7 Q 2 9 s d W 1 u M S w w f S Z x d W 9 0 O y w m c X V v d D t T Z W N 0 a W 9 u M S 9 k Y X R h X 2 x p b m V h c l 9 i a W d n Z X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s a W 5 l Y X J f Y m l n Z 2 V y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s a W 5 l Y X J f Y m l n Z 2 V y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w Y X J h b G x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E w O j Q x O j Q 4 L j k w M z A x N j d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G F y Y W x s Z W w v Q X V 0 b 1 J l b W 9 2 Z W R D b 2 x 1 b W 5 z M S 5 7 Q 2 9 s d W 1 u M S w w f S Z x d W 9 0 O y w m c X V v d D t T Z W N 0 a W 9 u M S 9 k Y X R h X 3 B h c m F s b G V s L 0 F 1 d G 9 S Z W 1 v d m V k Q 2 9 s d W 1 u c z E u e 0 N v b H V t b j I s M X 0 m c X V v d D s s J n F 1 b 3 Q 7 U 2 V j d G l v b j E v Z G F 0 Y V 9 w Y X J h b G x l b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f c G F y Y W x s Z W w v Q X V 0 b 1 J l b W 9 2 Z W R D b 2 x 1 b W 5 z M S 5 7 Q 2 9 s d W 1 u M S w w f S Z x d W 9 0 O y w m c X V v d D t T Z W N 0 a W 9 u M S 9 k Y X R h X 3 B h c m F s b G V s L 0 F 1 d G 9 S Z W 1 v d m V k Q 2 9 s d W 1 u c z E u e 0 N v b H V t b j I s M X 0 m c X V v d D s s J n F 1 b 3 Q 7 U 2 V j d G l v b j E v Z G F 0 Y V 9 w Y X J h b G x l b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B h c m F s b G V s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w Y X J h b G x l b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G F y Y W x s Z W x f Y m l n Z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T A 6 N D U 6 N D c u N j k 5 N z U 5 M 1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w Y X J h b G x l b F 9 i a W d n Z X I v Q X V 0 b 1 J l b W 9 2 Z W R D b 2 x 1 b W 5 z M S 5 7 Q 2 9 s d W 1 u M S w w f S Z x d W 9 0 O y w m c X V v d D t T Z W N 0 a W 9 u M S 9 k Y X R h X 3 B h c m F s b G V s X 2 J p Z 2 d l c i 9 B d X R v U m V t b 3 Z l Z E N v b H V t b n M x L n t D b 2 x 1 b W 4 y L D F 9 J n F 1 b 3 Q 7 L C Z x d W 9 0 O 1 N l Y 3 R p b 2 4 x L 2 R h d G F f c G F y Y W x s Z W x f Y m l n Z 2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V 9 w Y X J h b G x l b F 9 i a W d n Z X I v Q X V 0 b 1 J l b W 9 2 Z W R D b 2 x 1 b W 5 z M S 5 7 Q 2 9 s d W 1 u M S w w f S Z x d W 9 0 O y w m c X V v d D t T Z W N 0 a W 9 u M S 9 k Y X R h X 3 B h c m F s b G V s X 2 J p Z 2 d l c i 9 B d X R v U m V t b 3 Z l Z E N v b H V t b n M x L n t D b 2 x 1 b W 4 y L D F 9 J n F 1 b 3 Q 7 L C Z x d W 9 0 O 1 N l Y 3 R p b 2 4 x L 2 R h d G F f c G F y Y W x s Z W x f Y m l n Z 2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c G F y Y W x s Z W x f Y m l n Z 2 V y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w Y X J h b G x l b F 9 i a W d n Z X I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I O C z L 6 d c E i h u 1 2 I I d m / z w A A A A A C A A A A A A A Q Z g A A A A E A A C A A A A C K A i D 1 P h y 8 c G 2 I E m a e I k z B g P 6 c H j n 3 k v o G J 7 i f k S X t C Q A A A A A O g A A A A A I A A C A A A A D 2 7 I o U 0 Z X H 0 W + q L k L E k O m 4 4 J 5 z u n n + s o t G a D o y z P + H 5 F A A A A D O I 0 Y s N A y K u R j A g Z I J G e X t A Y c 5 c j Z 5 O N E p Y T H 3 w O g P B w C 6 n 1 c T U X d f J c R W J L J / i x W L W 1 8 J O k w 8 Y i F h O 1 H p n a w P j j 6 4 w 3 4 C W u q l G n O t X p l n 9 E A A A A C 9 v V u 4 u U V 9 1 l / u Z h T K 7 T u r 2 Q 9 n 2 t 1 D m G n c D j V G A S i 0 z K + Q S 4 + s j g b K z X X Q E x o G i 9 O 7 4 5 p i y F y C 0 v j F l O U 7 n T y 7 < / D a t a M a s h u p > 
</file>

<file path=customXml/itemProps1.xml><?xml version="1.0" encoding="utf-8"?>
<ds:datastoreItem xmlns:ds="http://schemas.openxmlformats.org/officeDocument/2006/customXml" ds:itemID="{234619FB-6B5D-48F1-A704-195C7F314F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data_parallel_bigger</vt:lpstr>
      <vt:lpstr>data_parallel</vt:lpstr>
      <vt:lpstr>data_linear_bigger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Ábel Pogonyi</dc:creator>
  <cp:lastModifiedBy>Ábel Pogonyi</cp:lastModifiedBy>
  <dcterms:created xsi:type="dcterms:W3CDTF">2023-05-10T10:29:44Z</dcterms:created>
  <dcterms:modified xsi:type="dcterms:W3CDTF">2023-05-10T10:51:21Z</dcterms:modified>
</cp:coreProperties>
</file>