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definedName hidden="1" localSheetId="0" name="_xlnm._FilterDatabase">'Feuille 1'!$A$1:$M$404</definedName>
  </definedNames>
  <calcPr/>
</workbook>
</file>

<file path=xl/sharedStrings.xml><?xml version="1.0" encoding="utf-8"?>
<sst xmlns="http://schemas.openxmlformats.org/spreadsheetml/2006/main" count="1283" uniqueCount="350">
  <si>
    <t>main _ entry</t>
  </si>
  <si>
    <t>icon</t>
  </si>
  <si>
    <t>sous categories</t>
  </si>
  <si>
    <t>sous_categorie_icon</t>
  </si>
  <si>
    <t>tag 1( country )</t>
  </si>
  <si>
    <t>tag 3(program)</t>
  </si>
  <si>
    <t>tag 3 (city)</t>
  </si>
  <si>
    <t>titre du projet</t>
  </si>
  <si>
    <t>description</t>
  </si>
  <si>
    <t>Geolocalisation</t>
  </si>
  <si>
    <t>photo</t>
  </si>
  <si>
    <t>date</t>
  </si>
  <si>
    <t>external_link</t>
  </si>
  <si>
    <t>Logistic platform</t>
  </si>
  <si>
    <t>images/office/icons/plateforme_icon.png</t>
  </si>
  <si>
    <t>Sénégal</t>
  </si>
  <si>
    <t>SANDIARA PLATFORM</t>
  </si>
  <si>
    <t>Sandiara platform
20KT storage in 2023 and additional 20KT in 2024
3 smart blenders in 2022 already operational 
Industrial blender in 2023 150KT /an</t>
  </si>
  <si>
    <t>14.69823854936609, -17.460521343375007</t>
  </si>
  <si>
    <t>images/infrastructure/placeholder.jpg</t>
  </si>
  <si>
    <t>Côte d'Ivoire</t>
  </si>
  <si>
    <t>PK24 PLATFORM</t>
  </si>
  <si>
    <t>PK24 platform
36KT storage in 2023
1 industrial blender (~120KT p.a.)</t>
  </si>
  <si>
    <t>5.327303968344918, -3.999418506789246</t>
  </si>
  <si>
    <t>Cameroon</t>
  </si>
  <si>
    <t>DEVELOP OWN STORAGE &amp; BLENDING CAPACITY</t>
  </si>
  <si>
    <t>Develop own storage &amp; blending capacity
25KT storage in 2023 – to be validated
1 smart blender (~20KT p.a.)
Rented regional warehouse in Garoua</t>
  </si>
  <si>
    <t>3.792398252353464, 11.514866508873716</t>
  </si>
  <si>
    <t>Nigeria</t>
  </si>
  <si>
    <t>3 STORAGE &amp; BLENDING PLATFORMS (OGUN, KADUNA, SOKOTO)</t>
  </si>
  <si>
    <t>3 storage &amp; blending platforms (Ogun, Kaduna, Sokoto)
100KT storage in 2022 (TBC)
3 industrial blenders (~500KT p.a. in total)
First one is already operational (Kaduna), 2nd planned in July , 3rd in October 
Project for additional storage capacity in Sokoto &amp; Kaduna (18KT)</t>
  </si>
  <si>
    <t>9.148183480689573, 7.392758534922275</t>
  </si>
  <si>
    <t>Ethiopia</t>
  </si>
  <si>
    <t>CONCESSION FOR 2 BLENDING UNITS</t>
  </si>
  <si>
    <t>Concession for 2 blending units – Government waiver required
28KT storage in total (incl. planned extension)
2 industrial blenders (~200KT p.a. in total)</t>
  </si>
  <si>
    <t>8.988036870885209, 38.7541093789361</t>
  </si>
  <si>
    <t>Tanzania</t>
  </si>
  <si>
    <t>ACQUISITION OF AN EXISTENT PLAYER IN DAR ESSELEM</t>
  </si>
  <si>
    <t>Acquisition of an existent player in Dar Essalem 
storage in 2023 – to be validated
1 smart blender (~20KT p.a.)</t>
  </si>
  <si>
    <t>-6.634160878699772, 39.18204084215407</t>
  </si>
  <si>
    <t>Rwanda</t>
  </si>
  <si>
    <t>RWANDA FERTILIZER COMPANY PLATFORM</t>
  </si>
  <si>
    <t>Rwanda Fertilizer Company platform (under construction)
12KT storage in 2023
1 blender (~100KT p.a.)</t>
  </si>
  <si>
    <t>-1.9455107055740566, 30.064026258800247</t>
  </si>
  <si>
    <t>OCP OFFICE</t>
  </si>
  <si>
    <t>images/office/icons/office_icon.png</t>
  </si>
  <si>
    <t>OCP SÉNÉGAL</t>
  </si>
  <si>
    <r>
      <rPr>
        <rFont val="Arial"/>
        <color theme="1"/>
      </rPr>
      <t xml:space="preserve">Address : MGXR+53G, Av. Birago Diop, Dakar, Sénégal
</t>
    </r>
    <r>
      <rPr>
        <rFont val="Arial"/>
        <b/>
        <color theme="1"/>
      </rPr>
      <t xml:space="preserve">About Sénégal
</t>
    </r>
    <r>
      <rPr>
        <rFont val="Arial"/>
        <color theme="1"/>
      </rPr>
      <t xml:space="preserve">OCP AFRICA is committed to helping smallholder farmers in Senegal increase productivity and crop quality; access technical, commercial and agronomic support; secure fair market prices and increased access to products during scarcity seasons; and build strong distribution networks. Our customers in Senegal include smallholder farmers, distributors, bulk fertilizer importers and outputs buyers – including agro-industrial companies working hand-in-hand with farmers’ cooperatives.
In Senegal, our partnerships with public and private institutions and NGOs,helps develop efficient distribution channels that will reach smallholder farmers across the country and surrounding countries.
</t>
    </r>
    <r>
      <rPr>
        <rFont val="Arial"/>
        <b/>
        <color theme="1"/>
      </rPr>
      <t xml:space="preserve">Local Presence
</t>
    </r>
    <r>
      <rPr>
        <rFont val="Arial"/>
        <color theme="1"/>
      </rPr>
      <t>Location: Dakar
Number of employees: 11
Key Local Partners: Association Sénégalaise pour la Promotion du Développement à la Base, Copeol Senegal, Société Nationale d’Aménagement et d’Exploitation des Terres du Delta du Fleuve Sénégal et des Vallées du Fleuve Sénégal et de la Falémé, Institut Sénégalais de Recherche Agricole (ISRA), Institut National de Pédologie (INP), le PSEM/CLUSA (Projet de Services des Entreprises du Mil), SEDIMA, Mamelles Jaboot, La Laiterie du Berger.</t>
    </r>
  </si>
  <si>
    <t>14.698095137698987, -17.459806086552707</t>
  </si>
  <si>
    <t>images/logistic_platform/senegal.jpg</t>
  </si>
  <si>
    <t>Burkina Faso</t>
  </si>
  <si>
    <t>OCP BURKINA FASO</t>
  </si>
  <si>
    <r>
      <rPr>
        <rFont val="Arial"/>
        <color theme="1"/>
      </rPr>
      <t xml:space="preserve">Address : Parcelle 24 &amp; 25, Lot 05, Section PK, ZAD, 01 BP 6617, Ouagadougou 01, Burkina Faso
</t>
    </r>
    <r>
      <rPr>
        <rFont val="Arial"/>
        <b/>
        <color theme="1"/>
      </rPr>
      <t xml:space="preserve">About Burkina Faso
</t>
    </r>
    <r>
      <rPr>
        <rFont val="Arial"/>
        <color theme="1"/>
      </rPr>
      <t xml:space="preserve">The OCP AFRICA office in Burkina Faso was created in February 2018. Our overall goal is to provide farmers with soil and crop friendly fertilizers, as well as agricultural services through training and awareness of good agricultural practices and fertilizer recommendation.
</t>
    </r>
    <r>
      <rPr>
        <rFont val="Arial"/>
        <b/>
        <color theme="1"/>
      </rPr>
      <t xml:space="preserve">LOCAL PRESENCE
</t>
    </r>
    <r>
      <rPr>
        <rFont val="Arial"/>
        <color theme="1"/>
      </rPr>
      <t xml:space="preserve">OCP Africa Location : Ouagadougou 
Type of Presence: Representative office 
Key Partners: Ministry of Agriculture, Agricultural Research Institutions, Producers Organization, IPNI.  
</t>
    </r>
    <r>
      <rPr>
        <rFont val="Arial"/>
        <b/>
        <color theme="1"/>
      </rPr>
      <t xml:space="preserve">MARKET SNAPSHOT
</t>
    </r>
    <r>
      <rPr>
        <rFont val="Arial"/>
        <color theme="1"/>
      </rPr>
      <t xml:space="preserve">Burkina Faso is an agricultural country with 86% of the active population and contributes about 34% of GDP. The arable land is estimated at 9 000 000 ha with an irrigable land potential of 233 500 ha. Cotton is the main commercial and export culture.
</t>
    </r>
    <r>
      <rPr>
        <rFont val="Arial"/>
        <b/>
        <color theme="1"/>
      </rPr>
      <t xml:space="preserve">Main Crops
</t>
    </r>
    <r>
      <rPr>
        <rFont val="Arial"/>
        <color theme="1"/>
      </rPr>
      <t>Maize, rice, sorghum, millet, cotton, peanut, sesame, cowpea, soybean, voandzou, tomato, cabbage, onion, potato, sweet potato, yam</t>
    </r>
  </si>
  <si>
    <t>12.36048390583691, -1.5529806780514168</t>
  </si>
  <si>
    <t>images/logistic_platform/burkinafaso.jpg</t>
  </si>
  <si>
    <t>OCP IY COAST</t>
  </si>
  <si>
    <r>
      <rPr>
        <rFont val="Arial"/>
        <color theme="1"/>
      </rPr>
      <t xml:space="preserve">Address : – 01 BP 528 Abidjan 01- Abidjan, Plateau, 5e étage immeuble CRRAE-UMOA P: 00 225 20 20 36 00
</t>
    </r>
    <r>
      <rPr>
        <rFont val="Arial"/>
        <b/>
        <color theme="1"/>
      </rPr>
      <t xml:space="preserve">About Côte d’Ivoire
</t>
    </r>
    <r>
      <rPr>
        <rFont val="Arial"/>
        <color theme="1"/>
      </rPr>
      <t xml:space="preserve">OCP Africa aims to ensure Ivorian farmers recognize the positive impacts of fertilizer on their crop yieds and gain access to larger sales markets. To make this a reality, OCP Africa actively engages a diverse selection of partners – including African agricultural coalitions and local farmers and distributors – to improve the country’s infrastructure. The subsidary is also developing a fertilizer blending facility and regularly creates educational programming for Ivorian farmers.
</t>
    </r>
    <r>
      <rPr>
        <rFont val="Arial"/>
        <b/>
        <color theme="1"/>
      </rPr>
      <t xml:space="preserve">LOCAL PRESENCE
</t>
    </r>
    <r>
      <rPr>
        <rFont val="Arial"/>
        <color theme="1"/>
      </rPr>
      <t xml:space="preserve">Type of Presence: Subsidiary
Number of Employees: 23
Key Partners: ANADER, CNRA, ADERIZ, IFDC, World Cocoa
Foundation; African Fertilizer and Agribusiness Parnership, AfricaRice, Le Conseil du Café-Cacao, AgroWest Africa, Sea Invest, SoilCares,
University FHB, INP-HB, JESA .
Expected Growth: +96%
</t>
    </r>
    <r>
      <rPr>
        <rFont val="Arial"/>
        <b/>
        <color theme="1"/>
      </rPr>
      <t xml:space="preserve">Main Crops
</t>
    </r>
    <r>
      <rPr>
        <rFont val="Arial"/>
        <color theme="1"/>
      </rPr>
      <t xml:space="preserve">Cocoa, Palm, Oil, Coffee, Cassava, Rubber, Tree, Cotton, Bananas, Rice, Maize, Yam, Cashew
</t>
    </r>
    <r>
      <rPr>
        <rFont val="Arial"/>
        <b/>
        <color theme="1"/>
      </rPr>
      <t xml:space="preserve">Additional Information
</t>
    </r>
    <r>
      <rPr>
        <rFont val="Arial"/>
        <color theme="1"/>
      </rPr>
      <t>Growth rate : 7 %
Inflation rate : 0.4%</t>
    </r>
  </si>
  <si>
    <t>5.444680893437923, -4.046537804590559</t>
  </si>
  <si>
    <t>images/logistic_platform/cote_d_ivoire.jpg</t>
  </si>
  <si>
    <t>Ghana</t>
  </si>
  <si>
    <t>OCP GHANA</t>
  </si>
  <si>
    <r>
      <rPr>
        <rFont val="Arial"/>
        <color theme="1"/>
      </rPr>
      <t xml:space="preserve">Address : Williams Height Building- 1 st Floor No. 09 Kwabena Duffour Road, Airport Residential Area Accra.
</t>
    </r>
    <r>
      <rPr>
        <rFont val="Arial"/>
        <b/>
        <color theme="1"/>
      </rPr>
      <t xml:space="preserve">About Ghana
</t>
    </r>
    <r>
      <rPr>
        <rFont val="Arial"/>
        <color theme="1"/>
      </rPr>
      <t xml:space="preserve">OCP AFRICA is currently laying the groundwork for expansion in Ghana by focusing on value chain development and fertilizer Agronomic testing. The subsidary regularly partners with African and local organizations to launch new programs with the goal of raising awareness of fertilizer products and their benefits for farming families. OCP AFRICA is committed to Ghana and is building out a long term programming and distribution plan.
</t>
    </r>
    <r>
      <rPr>
        <rFont val="Arial"/>
        <b/>
        <color theme="1"/>
      </rPr>
      <t xml:space="preserve">LOCAL PRESENCE
</t>
    </r>
    <r>
      <rPr>
        <rFont val="Arial"/>
        <color theme="1"/>
      </rPr>
      <t xml:space="preserve">Type of Presence: Sales, Agronomy, Supply Chain, Business Development and administrative support services.
Number of Employees: 10
Key Partners: Ghanaian Ministry of Agriculture, PPRSD, CSIR - (CRI,SARI, SRI), Omnifert, Glofert 
Expected Growth: Expect 60% growth over 2018 sales.
</t>
    </r>
    <r>
      <rPr>
        <rFont val="Arial"/>
        <b/>
        <color theme="1"/>
      </rPr>
      <t xml:space="preserve">Main Crops
</t>
    </r>
    <r>
      <rPr>
        <rFont val="Arial"/>
        <color theme="1"/>
      </rPr>
      <t xml:space="preserve">Maize, Cocoa, Rice
</t>
    </r>
    <r>
      <rPr>
        <rFont val="Arial"/>
        <b/>
        <color theme="1"/>
      </rPr>
      <t xml:space="preserve">Additional Information
</t>
    </r>
    <r>
      <rPr>
        <rFont val="Arial"/>
        <color theme="1"/>
      </rPr>
      <t>Planting for Food and Jobs
Youth In Agric programme
Cashew development programme.
Zonal Agricultural productivity improvement projects.</t>
    </r>
  </si>
  <si>
    <t>5.616003513361631, -0.20016840087825144</t>
  </si>
  <si>
    <t>images/logistic_platform/ghana.jpg</t>
  </si>
  <si>
    <t>OCP NIGERIA</t>
  </si>
  <si>
    <r>
      <rPr>
        <rFont val="Arial"/>
        <color theme="1"/>
      </rPr>
      <t xml:space="preserve">Address: 29 Wiki Spring Street, Maitama 904101, Abuja, Federal Capital Territory, Nigeria
</t>
    </r>
    <r>
      <rPr>
        <rFont val="Arial"/>
        <b/>
        <color theme="1"/>
      </rPr>
      <t xml:space="preserve">ABOUT NIGERIA
</t>
    </r>
    <r>
      <rPr>
        <rFont val="Arial"/>
        <color theme="1"/>
      </rPr>
      <t xml:space="preserve">OCP Africa is rapidly growing its presence in Nigeria, partnering with farmers, distributors and local stakeholders to foster a thriving agriculture-business ecosystem. Our primary focus in Nigeria includes educating farmers and members of the supply chain about fertilizer needs and best practices, and increasing farmers’ access to financing and markets.
</t>
    </r>
    <r>
      <rPr>
        <rFont val="Arial"/>
        <b/>
        <color theme="1"/>
      </rPr>
      <t xml:space="preserve">Local Presence
</t>
    </r>
    <r>
      <rPr>
        <rFont val="Arial"/>
        <color theme="1"/>
      </rPr>
      <t>Location: Lagos
Number of Employees: [TBD]
Key Local Partners: [TBD]</t>
    </r>
  </si>
  <si>
    <t>9.348228448616215, 7.478695259296604</t>
  </si>
  <si>
    <t>images/logistic_platform/nigeria.jpg</t>
  </si>
  <si>
    <t>OCP CEMEROON</t>
  </si>
  <si>
    <r>
      <rPr>
        <rFont val="Arial"/>
        <color theme="1"/>
      </rPr>
      <t xml:space="preserve">Address : OCP CAMEROUN SA, Rue Dobell Bonakouamouang, Douala Akwa Immeuble CIL, 1er étage - BP 3168 Douala
</t>
    </r>
    <r>
      <rPr>
        <rFont val="Arial"/>
        <b/>
        <color theme="1"/>
      </rPr>
      <t xml:space="preserve">About Cameroon
</t>
    </r>
    <r>
      <rPr>
        <rFont val="Arial"/>
        <color theme="1"/>
      </rPr>
      <t xml:space="preserve">OCP Cameroun office was incorporated in August 2016.
</t>
    </r>
    <r>
      <rPr>
        <rFont val="Arial"/>
        <b/>
        <color theme="1"/>
      </rPr>
      <t xml:space="preserve">OUR KEY OBJECTIVES
</t>
    </r>
    <r>
      <rPr>
        <rFont val="Arial"/>
        <color theme="1"/>
      </rPr>
      <t xml:space="preserve">Improve fertility and productivity of soils through provision of right fertilizers.
Provide competitive fertilizers for smallholder farmers.
Promote value chain growth and diversification leading to development of sustainable agricultural ecosystems.
</t>
    </r>
    <r>
      <rPr>
        <rFont val="Arial"/>
        <b/>
        <color theme="1"/>
      </rPr>
      <t xml:space="preserve">LOCAL PRESENCE
</t>
    </r>
    <r>
      <rPr>
        <rFont val="Arial"/>
        <color theme="1"/>
      </rPr>
      <t xml:space="preserve">Type of Presence: Subsidiary
Number of Employees: 9
Key Local Partners: SODECOTON, SOPROICAM, MAÏSCAM, FASA, SODECAO, PIDMA.
Expected Growth: More than 30% MS in 5 years driven by projects that promote sustainable agriculture through smallholder farmers.
</t>
    </r>
    <r>
      <rPr>
        <rFont val="Arial"/>
        <b/>
        <color theme="1"/>
      </rPr>
      <t xml:space="preserve">Main Crops
</t>
    </r>
    <r>
      <rPr>
        <rFont val="Arial"/>
        <color theme="1"/>
      </rPr>
      <t xml:space="preserve">Cotton, Cocoa, Coffee, Banana, Maize, Sorghum, Soya, Sugarcane, Rubber, Palm Oil, Tea, Groundnuts, Cassava, Veggies
</t>
    </r>
    <r>
      <rPr>
        <rFont val="Arial"/>
        <b/>
        <color theme="1"/>
      </rPr>
      <t xml:space="preserve">Additional Information
</t>
    </r>
    <r>
      <rPr>
        <rFont val="Arial"/>
        <color theme="1"/>
      </rPr>
      <t>Agriculture is consider as a pillar national economy and contribute for 21% GDP with about more than 60% of active poluation (Workfroce) Anglophones regions still been in troubles with higher insecurity.
The part of great north also is under insecurity matter. These regions are essentially agricultural and activities are stopped with important consequencies on business</t>
    </r>
  </si>
  <si>
    <t>images/logistic_platform/cameroon.jpg</t>
  </si>
  <si>
    <t>OCP RWANDA</t>
  </si>
  <si>
    <r>
      <rPr>
        <rFont val="Arial"/>
        <color theme="1"/>
      </rPr>
      <t xml:space="preserve">Address : OCP ZAMBIA LIMITED La Belva Court 417 Chindo Road Kabulonga P.O. Box 33138 LUSAKA
</t>
    </r>
    <r>
      <rPr>
        <rFont val="Arial"/>
        <b/>
        <color theme="1"/>
      </rPr>
      <t xml:space="preserve">About Rwanda
</t>
    </r>
    <r>
      <rPr>
        <rFont val="Arial"/>
        <color theme="1"/>
      </rPr>
      <t xml:space="preserve">OCP Rwanda office was incorporated in 2019.
</t>
    </r>
    <r>
      <rPr>
        <rFont val="Arial"/>
        <b/>
        <color theme="1"/>
      </rPr>
      <t xml:space="preserve">Our key objectives
</t>
    </r>
    <r>
      <rPr>
        <rFont val="Arial"/>
        <color theme="1"/>
      </rPr>
      <t xml:space="preserve">Deploy a storage and blending platform in Rwanda within the framework of a JV with the Government of Rwanda and APTC
Introduce OCP products and improve fertility and productivity of soils through provision of right fertilizers
Guarantee competitive fertilizers for Rwanda and neighboring countries
Contribute to a sustainable development of Agriculture in Rwanda and neighbouring countries
</t>
    </r>
    <r>
      <rPr>
        <rFont val="Arial"/>
        <b/>
        <color theme="1"/>
      </rPr>
      <t xml:space="preserve">Local presence
</t>
    </r>
    <r>
      <rPr>
        <rFont val="Arial"/>
        <color theme="1"/>
      </rPr>
      <t>Type of Presence: Joint venture (Rwanda Fertilizer Company)
Number of Employees: 1
Key Local Partners: APTC, MINAGRI</t>
    </r>
  </si>
  <si>
    <t>images/logistic_platform/rwanda.jpg</t>
  </si>
  <si>
    <t>OCP ETHIOPIA</t>
  </si>
  <si>
    <r>
      <rPr>
        <rFont val="Arial"/>
        <color theme="1"/>
      </rPr>
      <t xml:space="preserve">Address : OCP S.A Ethiopia Meti Building, 7th Floor, Namibia Street, around Edna Mall and Sheger Building Woreda 17, Kebele 17, House No. New, Bole Sub City
</t>
    </r>
    <r>
      <rPr>
        <rFont val="Arial"/>
        <b/>
        <color theme="1"/>
      </rPr>
      <t xml:space="preserve">About Ethiopia
</t>
    </r>
    <r>
      <rPr>
        <rFont val="Arial"/>
        <color theme="1"/>
      </rPr>
      <t xml:space="preserve">OCP Ethiopia office was incorporated in September 2015.
</t>
    </r>
    <r>
      <rPr>
        <rFont val="Arial"/>
        <b/>
        <color theme="1"/>
      </rPr>
      <t xml:space="preserve">OUR KEY OBJECTIVES
</t>
    </r>
    <r>
      <rPr>
        <rFont val="Arial"/>
        <color theme="1"/>
      </rPr>
      <t xml:space="preserve">Support the development of Ethiopian Agriculture by :
Supplying the right fertilizer at the right time, in the right place, and at the right price to Ethiopian farmers.
Supporting the development of the value chain of fertlizers until smallholder farmer.
Providing capacity building programs, trainings and agronomic practice improvment system for agricultural sustainable growth in the benefit of Ethiopian farmers.
</t>
    </r>
    <r>
      <rPr>
        <rFont val="Arial"/>
        <b/>
        <color theme="1"/>
      </rPr>
      <t xml:space="preserve">LOCAL PRESENCE
</t>
    </r>
    <r>
      <rPr>
        <rFont val="Arial"/>
        <color theme="1"/>
      </rPr>
      <t xml:space="preserve">Expected Growth: significant impact on the fertility and productivity of soils.
Number of Employees: 90
Key Local Partners: Ministry of Agriculture, Public Entreprises Administration Agency, Ministry of Water Irrigation and Energy, Ethiopian Agricultural Businesses Corporation, ATA, Ethiopian Institute of Agricultural Research ,Sugar Corporation.
</t>
    </r>
    <r>
      <rPr>
        <rFont val="Arial"/>
        <b/>
        <color theme="1"/>
      </rPr>
      <t xml:space="preserve">Main Crops
</t>
    </r>
    <r>
      <rPr>
        <rFont val="Arial"/>
        <color theme="1"/>
      </rPr>
      <t xml:space="preserve">Teff, Maize, Sorghum,wheat, sesame, coffee
</t>
    </r>
    <r>
      <rPr>
        <rFont val="Arial"/>
        <b/>
        <color theme="1"/>
      </rPr>
      <t xml:space="preserve">Additional Information
</t>
    </r>
    <r>
      <rPr>
        <rFont val="Arial"/>
        <color theme="1"/>
      </rPr>
      <t>Agriculture is the backbone of Ethiopia’s economy and central of Ethiopia’s development strategy.
Ethiopia’s Agriculture sector employs more than 68% of the workforce and accounts for 34% of Ethiopia’s gross domestic product (GDP).</t>
    </r>
  </si>
  <si>
    <t>images/logistic_platform/ethiopia.jpg</t>
  </si>
  <si>
    <t>Kenya</t>
  </si>
  <si>
    <t>OCP KENYA</t>
  </si>
  <si>
    <r>
      <rPr>
        <rFont val="Arial"/>
        <color theme="1"/>
      </rPr>
      <t xml:space="preserve">Adress : OCP KENYA LIMITED 15th Flr, 4th Ave. Towers 4th Ngong Avenue Upper Hill P.O. Box 29001-00100 NAIROBI
</t>
    </r>
    <r>
      <rPr>
        <rFont val="Arial"/>
        <b/>
        <color theme="1"/>
      </rPr>
      <t xml:space="preserve">ABOUT KENYA
</t>
    </r>
    <r>
      <rPr>
        <rFont val="Arial"/>
        <color theme="1"/>
      </rPr>
      <t xml:space="preserve">OCP Kenya office was incorporated in May 2016.
</t>
    </r>
    <r>
      <rPr>
        <rFont val="Arial"/>
        <b/>
        <color theme="1"/>
      </rPr>
      <t xml:space="preserve">OCP AFRICA in the country 
</t>
    </r>
    <r>
      <rPr>
        <rFont val="Arial"/>
        <color theme="1"/>
      </rPr>
      <t xml:space="preserve">Improve fertility and productivity of soils through provision of right fertilizers
Guarantee competitive fertilizers for smallholder farmers
Promote value chain growth and diversification leading to development of sustainable agricultural ecosystems
</t>
    </r>
    <r>
      <rPr>
        <rFont val="Arial"/>
        <b/>
        <color theme="1"/>
      </rPr>
      <t xml:space="preserve">Local presence
</t>
    </r>
    <r>
      <rPr>
        <rFont val="Arial"/>
        <color theme="1"/>
      </rPr>
      <t xml:space="preserve">Type of Presence: Subsidiary
Number of Employees: 11
Key Local Partners: Syngeta, Soil Cares Africa, Musoni
Expected Growth: Leadership position in 3 Years that is guided by projects that promote sustainable agriculture through smallholder farmers.
</t>
    </r>
    <r>
      <rPr>
        <rFont val="Arial"/>
        <b/>
        <color theme="1"/>
      </rPr>
      <t xml:space="preserve">Main Crops
</t>
    </r>
    <r>
      <rPr>
        <rFont val="Arial"/>
        <color theme="1"/>
      </rPr>
      <t xml:space="preserve">Tea, Coffee, Maize, Pyrethrum, Sugarcane.
</t>
    </r>
    <r>
      <rPr>
        <rFont val="Arial"/>
        <b/>
        <color theme="1"/>
      </rPr>
      <t xml:space="preserve">Additional Information
</t>
    </r>
    <r>
      <rPr>
        <rFont val="Arial"/>
        <color theme="1"/>
      </rPr>
      <t>Agriculture is the backbone of kenya’s economy and central of kenya’s development strategy.
Kenya’s Agriculture sector employs more than 75% of the workforce and accounts for 51% of kenya’s gross domestic product (GDP).</t>
    </r>
  </si>
  <si>
    <t>-1.2940612713290183, 36.80851115548187</t>
  </si>
  <si>
    <t>OCP TANZANIA</t>
  </si>
  <si>
    <r>
      <rPr>
        <rFont val="Arial"/>
        <color theme="1"/>
      </rPr>
      <t xml:space="preserve">Address : OCP TANZANIA LIMITED Ground Flr, MIKUMI House 368 Msasani Road Oysterbay P.O. Box 10049 DAR ES SALAAM
</t>
    </r>
    <r>
      <rPr>
        <rFont val="Arial"/>
        <b/>
        <color theme="1"/>
      </rPr>
      <t xml:space="preserve">ABOUT TANZANIA
</t>
    </r>
    <r>
      <rPr>
        <rFont val="Arial"/>
        <color theme="1"/>
      </rPr>
      <t xml:space="preserve">OCP Tanzania Limited office was incorporated in February 2017.
</t>
    </r>
    <r>
      <rPr>
        <rFont val="Arial"/>
        <b/>
        <color theme="1"/>
      </rPr>
      <t xml:space="preserve">OUR KEY OBJECTIVES
</t>
    </r>
    <r>
      <rPr>
        <rFont val="Arial"/>
        <color theme="1"/>
      </rPr>
      <t xml:space="preserve">Improve fertility and productivity of soils through provision of right fertilizers
Guarantee competitive fertilizers for smallholder farmers
Promote value chain growth and diversification leading to development of sustainable agricultural ecosystems
</t>
    </r>
    <r>
      <rPr>
        <rFont val="Arial"/>
        <b/>
        <color theme="1"/>
      </rPr>
      <t xml:space="preserve">LOCAL PRESENCE
</t>
    </r>
    <r>
      <rPr>
        <rFont val="Arial"/>
        <color theme="1"/>
      </rPr>
      <t xml:space="preserve">Type of Presence: Subsidiary
Number of Employees: 8
Key Local Partners: TARI, USA -AID, TFRA
Expected Growth: Leadership position in 5 years time on all Phosphate based fertlizers imported and/or blended in Tanzania through strong collaboration with Key and strategic partnerships.
</t>
    </r>
    <r>
      <rPr>
        <rFont val="Arial"/>
        <b/>
        <color theme="1"/>
      </rPr>
      <t xml:space="preserve">Main Crops
</t>
    </r>
    <r>
      <rPr>
        <rFont val="Arial"/>
        <color theme="1"/>
      </rPr>
      <t xml:space="preserve">Maize, Rice, Coffee, Tea, Tobacco, Cashew, Cotton, Potatoes.
</t>
    </r>
    <r>
      <rPr>
        <rFont val="Arial"/>
        <b/>
        <color theme="1"/>
      </rPr>
      <t xml:space="preserve">Additional Information
</t>
    </r>
    <r>
      <rPr>
        <rFont val="Arial"/>
        <color theme="1"/>
      </rPr>
      <t>Agriculture is the backbone of Tanzania economy and the main driving factor for development.
Tanzania’s Agriculture sector employs more than 70% of the workforce and accounts for 24.5% of Tanzania’s gross domestic product (GDP).</t>
    </r>
  </si>
  <si>
    <t>images/logistic_platform/tanzania.jpg</t>
  </si>
  <si>
    <t>Zambia</t>
  </si>
  <si>
    <t>OCP ZAMBIA</t>
  </si>
  <si>
    <r>
      <rPr>
        <rFont val="Arial"/>
        <color theme="1"/>
      </rPr>
      <t xml:space="preserve">Address : OCP ZAMBIA LIMITED La Belva Court 417 Chindo Road Kabulonga P.O. Box 33138 LUSAKA
</t>
    </r>
    <r>
      <rPr>
        <rFont val="Arial"/>
        <b/>
        <color theme="1"/>
      </rPr>
      <t xml:space="preserve">ABOUT ZAMBIA
</t>
    </r>
    <r>
      <rPr>
        <rFont val="Arial"/>
        <color theme="1"/>
      </rPr>
      <t xml:space="preserve">OCP Zambia office was incorporated in August 2016.
</t>
    </r>
    <r>
      <rPr>
        <rFont val="Arial"/>
        <b/>
        <color theme="1"/>
      </rPr>
      <t xml:space="preserve">OUR KEY OBJECTIVES
</t>
    </r>
    <r>
      <rPr>
        <rFont val="Arial"/>
        <color theme="1"/>
      </rPr>
      <t xml:space="preserve">Improve fertility and productivity of soils through provision of right fertilizers
Provide competitive fertilizers for smallholder farmers
Promote value chain growth and diversification leading to development of sustainable agricultural ecosystems
</t>
    </r>
    <r>
      <rPr>
        <rFont val="Arial"/>
        <b/>
        <color theme="1"/>
      </rPr>
      <t xml:space="preserve">LOCAL PRESENCE
</t>
    </r>
    <r>
      <rPr>
        <rFont val="Arial"/>
        <color theme="1"/>
      </rPr>
      <t xml:space="preserve">Type of Presence: Subsidiary
Number of Employees: 1
Key Local Partners: Under discussion.
Expected Growth: Local presence and growth in 5 years that will driven by projects that promote sustainable agriculture through smallholder farmers
</t>
    </r>
    <r>
      <rPr>
        <rFont val="Arial"/>
        <b/>
        <color theme="1"/>
      </rPr>
      <t xml:space="preserve"> Main Crops
</t>
    </r>
    <r>
      <rPr>
        <rFont val="Arial"/>
        <color theme="1"/>
      </rPr>
      <t xml:space="preserve">Maize, Soya, Cotton, Sugarcane, Wheat, Groundnuts, Cassava
</t>
    </r>
    <r>
      <rPr>
        <rFont val="Arial"/>
        <b/>
        <color theme="1"/>
      </rPr>
      <t xml:space="preserve">Additional Information
</t>
    </r>
    <r>
      <rPr>
        <rFont val="Arial"/>
        <color theme="1"/>
      </rPr>
      <t xml:space="preserve">
Agriculture is the second largest contributor GDP after Mining and is central to Zambia’s development strategy.
Zambia’s Agriculture sector employs more than 70% of the workforce and accounts for 9.5% of Zambia’s gross domestic product (GDP).
Zambia
OCP ZAMBIA LIMITED La Belva Court 417 Chindo Road Kabulonga P.O. Box 33138 LUSAKA
</t>
    </r>
    <r>
      <rPr>
        <rFont val="Arial"/>
        <b/>
        <color theme="1"/>
      </rPr>
      <t>LOCAL INITIATIVES (2019/2020)</t>
    </r>
    <r>
      <rPr>
        <rFont val="Arial"/>
        <color theme="1"/>
      </rPr>
      <t xml:space="preserve">
School Lab project
Agribooster Project
ZARI Field Trials
</t>
    </r>
  </si>
  <si>
    <t>-15.42200155589729, 28.34362548461874</t>
  </si>
  <si>
    <t>images/logistic_platform/zambia.jpg</t>
  </si>
  <si>
    <t>Benin</t>
  </si>
  <si>
    <t>OCP BENIN</t>
  </si>
  <si>
    <r>
      <rPr>
        <rFont val="Arial"/>
        <color theme="1"/>
      </rPr>
      <t xml:space="preserve">Address : Immeuble OCEANE, bureau H 1er Etage, Champ de Foire face Min. Intérieur, Cotonou, BENIN
</t>
    </r>
    <r>
      <rPr>
        <rFont val="Arial"/>
        <b/>
        <color theme="1"/>
      </rPr>
      <t xml:space="preserve">About Benin
</t>
    </r>
    <r>
      <rPr>
        <rFont val="Arial"/>
        <color theme="1"/>
      </rPr>
      <t xml:space="preserve">OCP AFRICA partners with local research institutes, Beninese producer associations, governmental and non-governmental organizations to improve and promote agricultural production. Our common goal is to provide farmers with adapted and affordable fertilizers as well as agricultural best practices.
</t>
    </r>
    <r>
      <rPr>
        <rFont val="Arial"/>
        <b/>
        <color theme="1"/>
      </rPr>
      <t xml:space="preserve">KEY INITIATIVES
</t>
    </r>
    <r>
      <rPr>
        <rFont val="Arial"/>
        <color theme="1"/>
      </rPr>
      <t xml:space="preserve">Strategic partnerships
Developing partnerships with Beninese crops producers organizations.
Field Trials
Field demonstrations for farmers on fertilizer-use and good agronomic practices.
</t>
    </r>
    <r>
      <rPr>
        <rFont val="Arial"/>
        <b/>
        <color theme="1"/>
      </rPr>
      <t xml:space="preserve">MARKET SNAPSHOT
</t>
    </r>
    <r>
      <rPr>
        <rFont val="Arial"/>
        <color theme="1"/>
      </rPr>
      <t xml:space="preserve">Benin is predominantly an agricultural country. Agriculture generates around 70% of employment and 30% of GDP contributing to ensuring food security for the Beninese people. Small, independent farmers produce 90% of agricultural output, but only about 17% of the total area is cultivated. Palm products were long Benin’s principal export crop, but in recent years cotton has increased in importance.
</t>
    </r>
    <r>
      <rPr>
        <rFont val="Arial"/>
        <b/>
        <color theme="1"/>
      </rPr>
      <t xml:space="preserve">Main Crops
</t>
    </r>
    <r>
      <rPr>
        <rFont val="Arial"/>
        <color theme="1"/>
      </rPr>
      <t xml:space="preserve">Cotton, rice, maize, cassava, palm oil, pineapple   </t>
    </r>
  </si>
  <si>
    <t>6.368542193165325, 2.3395264670324236</t>
  </si>
  <si>
    <t>images/logistic_platform/benin.jpg</t>
  </si>
  <si>
    <t>Morocco</t>
  </si>
  <si>
    <t xml:space="preserve">OCP AFRICA </t>
  </si>
  <si>
    <t>2-4, rue AL Abtal, Hay Erraha, 20200, Casablanca, Maroc</t>
  </si>
  <si>
    <t>33.54976299890565, -7.6474051460253545</t>
  </si>
  <si>
    <t>images/logistic_platform/maroc.jpg</t>
  </si>
  <si>
    <t>Demo P</t>
  </si>
  <si>
    <t>images/office/icons/demo-plot.png</t>
  </si>
  <si>
    <t>Guinée-Bissau</t>
  </si>
  <si>
    <t>50 essais</t>
  </si>
  <si>
    <t>In order to support the attainment of food sufficiency across the continent, OCP Africa has learned over the years that faster adoption and uptake of agricultural inputs like fertilizers can be better achieved by practically showing farmers how their usage leads to better and sustainable yields. It is on the basis of this realization that the organization deploys extensive demonstration (demo) plots through which farmers can learn the best agricultural practices for their chosen crop.The demo plots are established primarily to conduct research or to showcase various agri- cultural techniques, technologies, and practices. OCP Africa uses demo plots as effective extension education tools to teach smallholder farmers appropriate technolo- gies for increasing their farm productivity while testing new and improved methods side by side with traditional methods.</t>
  </si>
  <si>
    <t>11.815215,-15.2351044</t>
  </si>
  <si>
    <t>images/fertilisers_/placeholder.jpg</t>
  </si>
  <si>
    <t>Conakry</t>
  </si>
  <si>
    <t>9.5170602,-13.6998434</t>
  </si>
  <si>
    <t>Sierra Leone</t>
  </si>
  <si>
    <t>8.6400349,-11.8400269</t>
  </si>
  <si>
    <t>140 essais</t>
  </si>
  <si>
    <t>Togo</t>
  </si>
  <si>
    <t>100 essais</t>
  </si>
  <si>
    <t>8.7800265,1.0199765</t>
  </si>
  <si>
    <t>Gambie</t>
  </si>
  <si>
    <t>13.470062,-15.4900464</t>
  </si>
  <si>
    <t>Mauritania</t>
  </si>
  <si>
    <t xml:space="preserve">50 essais </t>
  </si>
  <si>
    <t>20.2540382,-9.2399263</t>
  </si>
  <si>
    <t>150 essais</t>
  </si>
  <si>
    <t>OCP AFRICA_2.jpg ; OCP AFRICA_3.jpg ;  OCP AFRICA_5.jpg ; OCP AFRICA_6.jpg ; OCP AFRICA_7.jpg ; OCP AFRICA_8.jpg ; OCP AFRICA_9.jpg ; OCP AFRICA_10.jpg ; OCP AFRICA_11.jpg ;  OCP AFRICA_12.jpg ; OCP AFRICA_13.jpg ; OCP AFRICA_14.jpg ; OCP AFRICA_16.jpg ; OCP AFRICA_17.jpg ; OCP AFRICA_21.jpg ; OCP AFRICA_22.jpg ; OCP AFRICA_23.jpg ; OCP AFRICA_24.jpg ; OCP AFRICA_25.jpg ; OCP AFRICA_26.jpg ; OCP AFRICA_27.jpg ; OCP AFRICA_28.jpg ; OCP AFRICA_29.jpg ; OCP AFRICA_30.jpg ; OCP AFRICA_32.jpg ; OCP AFRICA_33.jpg ; OCP AFRICA_34.jpg ; OCP AFRICA_35.jpg ; OCP AFRICA_36.jpg ; OCP AFRICA_37.jpg ; OCP AFRICA_38.jpg ; OCP AFRICA_39.jpg ; OCP AFRICA_40.jpg ; OCP AFRICA_41.jpg ; OCP AFRICA_42.jpg ; OCP AFRICA_43.jpg ; OCP AFRICA_44.jpg ; OCP AFRICA_45.jpg ; OCP AFRICA_46.jpg ; OCP AFRICA_48.jpg ; OCP AFRICA_50.jpg ; OCP AFRICA_51.jpg ; OCP AFRICA_52.jpg ; OCP AFRICA_53.jpg ; OCP AFRICA_54.jpg ; OCP AFRICA_55.jpg ; OCP AFRICA_57.jpg ; OCP AFRICA_58.jpg ; OCP AFRICA_59.jpg ; OCP AFRICA_60.jpg ; OCP AFRICA_61.jpg ; OCP AFRICA_62.jpg ; OCP AFRICA_63.jpg ; OCP AFRICA_64.jpg ; OCP AFRICA_65.jpg ; OCP AFRICA_66.jpg ; OCP AFRICA_67.jpg ; OCP AFRICA_68.jpg ; OCP AFRICA_69.jpg ; OCP AFRICA_70.jpg ; OCP AFRICA_71.jpg ; OCP AFRICA_72.jpg ; OCP AFRICA_73.jpg ; OCP AFRICA_74.jpg ; OCP AFRICA_75.jpg ; OCP AFRICA_76.jpg ; OCP AFRICA_77.jpg ; OCP AFRICA_78.jpg ; OCP AFRICA_79.jpg ; OCP AFRICA_80.jpg ; OCP AFRICA_81.jpg  ; OCP AFRICA_82.jpg ; OCP AFRICA_83.jpg  ; OCP AFRICA_84.jpg ; OCP AFRICA_85.jpg ; OCP AFRICA_86.jpg ; OCP AFRICA_87.jpg ; OCP AFRICA_88.jpg ; OCP AFRICA_89.jpg ; OCP AFRICA_90.jpg ; OCP AFRICA_91.jpg ; OCP AFRICA_92.jpg ; OCP AFRICA_94.jpg ; OCP AFRICA_95.jpg ; OCP AFRICA_96.jpg ; OCP AFRICA_97.jpg ; OCP AFRICA_98.jpg  ; OCP AFRICA_99.jpg ; OCP AFRICA_100.jpg ; OCP AFRICA_101.jpg ; OCP AFRICA_102.jpg ; OCP AFRICA_104.jpg ; OCP AFRICA_105.jpg ; OCP AFRICA_106.jpg ; OCP AFRICA_107.jpg ; OCP AFRICA_108.jpg ; OCP AFRICA_109.jpg ; OCP AFRICA_110.jpg ; OCP AFRICA_111.jpg ; OCP AFRICA_112.jpg ; OCP AFRICA_113.jpg ; OCP AFRICA_114.jpg OCP AFRICA_115.jpg ; OCP AFRICA_116.jpg ; OCP AFRICA_117.jpg ; OCP AFRICA_118.jpg ; OCP AFRICA_119.jpg ; OCP AFRICA_120.jpg ; OCP AFRICA_121.jpg ; OCP AFRICA_122.jpg ; OCP AFRICA_123.jpg ; OCP AFRICA_124.jpg ; OCP AFRICA_125.jpg ; OCP AFRICA_126.jpg ; OCP AFRICA_127.jpg  ; OCP AFRICA_128.jpg ; OCP AFRICA_129.jpg ; OCP AFRICA_130.jpg ; OCP AFRICA_131.jpg ; OCP AFRICA_132.jpg  ; OCP AFRICA_133.jpg ; OCP AFRICA_134.jpg ; OCP AFRICA_135.jpg ; OCP AFRICA_136.jpg ; OCP AFRICA_137.jpg ; OCP AFRICA_138.jpg ; OCP AFRICA_139.jpg ; OCP AFRICA_140.jpg ; OCP AFRICA_141.jpg ; OCP AFRICA_142.jpg ; OCP AFRICA_143.jpg ; OCP AFRICA_144.jpg  ; OCP AFRICA_145.jpg ; OCP AFRICA_146.jpg ; OCP AFRICA_147.jpg ; OCP AFRICA_148.jpg ; OCP AFRICA_149.jpg ; OCP AFRICA_150.jpg ; OCP AFRICA_151.jpg ; OCP AFRICA_152.jpg ; OCP AFRICA_153.jpg ; OCP AFRICA_154.jpg ; OCP AFRICA_155.jpg ; OCP AFRICA_156.jpg ; OCP AFRICA_157.jpg ; OCP AFRICA_158.jpg ; OCP AFRICA_159.jpg ; OCP AFRICA_160.jpg ; OCP AFRICA_161.jpg ; OCP AFRICA_163.jpg ; OCP AFRICA_164.jpg ; OCP AFRICA_165.jpg ; OCP AFRICA_166.jpg ; OCP AFRICA_167.jpg ; OCP AFRICA_168.jpg ; OCP AFRICA.jpg</t>
  </si>
  <si>
    <t>450 essais</t>
  </si>
  <si>
    <t>5.60150794625911, -0.1838569258238528</t>
  </si>
  <si>
    <t>215 essais</t>
  </si>
  <si>
    <t>Mali</t>
  </si>
  <si>
    <t>16.3700359,-2.2900239</t>
  </si>
  <si>
    <t>IMG_8790-2_ nigeria.jpg ; IMG_8775-2_nigeria.jpg ; IMG_8772-2_nigeria.jpg ; IMG_5990_nigeria.jpg ; IMG_5970_nigeria.jpg ; IMG_5959_nigeria.jpg ; IMG_5958_nigeria.jpg ; IMG_5957_nigeria.jpg ; IMG_5955_nigeria.jpg</t>
  </si>
  <si>
    <t>165 essais</t>
  </si>
  <si>
    <t>Gabon</t>
  </si>
  <si>
    <t>-0.8999695,11.6899699</t>
  </si>
  <si>
    <t>Niger</t>
  </si>
  <si>
    <t>200 essais</t>
  </si>
  <si>
    <t>17.7356214,9.3238432</t>
  </si>
  <si>
    <t>Congo</t>
  </si>
  <si>
    <t>-2.9814344,23.8222636</t>
  </si>
  <si>
    <t>Tchad</t>
  </si>
  <si>
    <t>35 essais</t>
  </si>
  <si>
    <t>15.6134137,19.0156172</t>
  </si>
  <si>
    <t>680 essais</t>
  </si>
  <si>
    <t>Angola</t>
  </si>
  <si>
    <t>-11.8775768,17.5691241</t>
  </si>
  <si>
    <t>Soudan</t>
  </si>
  <si>
    <t>120 essais</t>
  </si>
  <si>
    <t>14.5844444,29.4917691</t>
  </si>
  <si>
    <t>561 essais</t>
  </si>
  <si>
    <t>480 essais</t>
  </si>
  <si>
    <t>Justin Wamugunda_Sales Agronomist, OCP Kenya.jpg ; Justin Wamugunda_Sales Agronomist, OCP Kenya 1.jpg</t>
  </si>
  <si>
    <t>70 essais</t>
  </si>
  <si>
    <t>In-Country Partnerships</t>
  </si>
  <si>
    <t>images/icons/partners_icon.png</t>
  </si>
  <si>
    <t>SÉNÉGAL</t>
  </si>
  <si>
    <t>- Association Sénégalaise pour la Promotion du Développement à la Base
Copeol Sénégal
- Société Nationale d'aménagement et d'exploitation des Terres</t>
  </si>
  <si>
    <t>images/research/placeholder.jpg</t>
  </si>
  <si>
    <t>CÔTE D'IVOIRE</t>
  </si>
  <si>
    <t>- World Cocoa Foundation
- African Fertilizer and Agribusiness Partnership
- Africa Rice
- SIFCA
- Conseil du Café-Cacao</t>
  </si>
  <si>
    <t>GHANA</t>
  </si>
  <si>
    <t>- Ghanaian Ministry of Agriculture
- International Centre for Research in Agroforestry
- Consultative Group for International Agricultural Research (CGIAR)</t>
  </si>
  <si>
    <t>CAMEROON</t>
  </si>
  <si>
    <t>- Government of Cameroon
- La Voix Du Paysan</t>
  </si>
  <si>
    <t>TANZANIA</t>
  </si>
  <si>
    <t>- Ministry of Agriculture
- Agricultural Research Institute Mlingnao</t>
  </si>
  <si>
    <t>Programs</t>
  </si>
  <si>
    <t>images/icons/programs.png</t>
  </si>
  <si>
    <t>OCP SCHOOL LAB</t>
  </si>
  <si>
    <t>images/icons/shcool_icon.png</t>
  </si>
  <si>
    <t>OCP School Lab is a program constituted by a mobile laboratory and field school leveraging on physical training and content as well as digital tools. Thanks to a team of agricultural engineers, farmers benefit from multiyear support and technological solutions to stay connected or in direct contact with agricultural advisors. This school offers demonstrations and educational training sessions for raising awareness about agricultural practices in accordance with the predominant culture of the regions in which they are located. Each training is adapted to the dominant cultures in the areas visited. A mobile laboratory asso- ciated with the schools systematically analyzes the soil in the targeted regions. The laboratory allows us to address more technical aspects such as soil nutrient needs and fertilizer recommendations tailored to local soils and crops. The laboratories are equipped with the most advanced modern technologies, including medium infrared and technical X-ray sensors that enable soil fertility assessment in real-time.</t>
  </si>
  <si>
    <t>OCP School Lab_2.jpg ; OCP School Lab_1.jpg</t>
  </si>
  <si>
    <t>Guinea</t>
  </si>
  <si>
    <t>9.537199, -13.678328</t>
  </si>
  <si>
    <t>Tago</t>
  </si>
  <si>
    <t>OCP School Lab_nigeria.jpg</t>
  </si>
  <si>
    <t>AGRIBOOSTER</t>
  </si>
  <si>
    <t>images/icons/AGRIBOOSTER.png</t>
  </si>
  <si>
    <t xml:space="preserve">Creating jobs, running demonstrations for farmers and agripreneurs, increasing yields, and installing field schools, the OCP Agribooster is our flagship programme that continues to make tangible transformations and connections across Africa. 
The Agribooster program aims at holistically supporting the farmers across all the pain points they are facing, by securing their access to high quality inputs, training on good agronomic practices, and securing of market linkages upstream of their agricultural campaign. The ecosystem developed de-risks the farmers’ investments and facilitates their access to finance. 
A demand creation programme, Agribooster aims to improve farmers’ yields and income through a value chain approach. Its objective is to link the famers to markets through closed-loop partnerships. </t>
  </si>
  <si>
    <t>Farmer house_sénégal.JPG</t>
  </si>
  <si>
    <t>Farmer house_Côte d'ivoire.png</t>
  </si>
  <si>
    <t>FARMER HUB</t>
  </si>
  <si>
    <t>images/icons/farmerhub.png</t>
  </si>
  <si>
    <t>korhogo</t>
  </si>
  <si>
    <t xml:space="preserve">OCP Africa established the Farmer Hubs in 2019, as a “one-stop shop” that provides farmers with access to inputs (fertilizers, seeds and phytosan- itary products), and agricultural services (training on good agronomic practices, soil analysis and recommendation, financial services, market connections, mechanization etc.).
The Farmer Hubs concept adapts to the context of each country where we can deploy the Farmer Houses in partnership with governments (federal, regional and local authorities) or private actors, young entrepreneurs or cooperatives. OCP Africa has developed several complementary packages at these Farmer Hubs that can be deployed to respond to each farmer’s needs and context. These packages are disseminated with the stra- tegic deployment of agripromoters to ensure that farmers are taking the steps required for optimum harvests. The agripromoters (equipped with tricy- cles and tablets) are also central to the provision of soil-testing, mapping services, training, and digital solutions to farmers.
</t>
  </si>
  <si>
    <t>Keur Séga</t>
  </si>
  <si>
    <t>14.802776539133832, -17.117031740887267</t>
  </si>
  <si>
    <t>Karshi</t>
  </si>
  <si>
    <t>9.037166666666666, 7.821805555555556</t>
  </si>
  <si>
    <t>Bauchi</t>
  </si>
  <si>
    <t>10.296202, 9.805598</t>
  </si>
  <si>
    <t>Azare</t>
  </si>
  <si>
    <t>11.3957 ,10.125</t>
  </si>
  <si>
    <t>Katagum</t>
  </si>
  <si>
    <t>12.283903 ,10.348103</t>
  </si>
  <si>
    <t>Dass</t>
  </si>
  <si>
    <t>10.00277 ,9.517676</t>
  </si>
  <si>
    <t>Soro</t>
  </si>
  <si>
    <t>10.4624, 10.1743</t>
  </si>
  <si>
    <t>Wannune</t>
  </si>
  <si>
    <t>7.56278, 8.88617</t>
  </si>
  <si>
    <t>Vandeikya</t>
  </si>
  <si>
    <t>6.5633, 9.0491</t>
  </si>
  <si>
    <t>Kaltungo</t>
  </si>
  <si>
    <t>9.836117, 11.28256</t>
  </si>
  <si>
    <t>Kumo</t>
  </si>
  <si>
    <t>10.04273, 11.20565</t>
  </si>
  <si>
    <t>Dukku</t>
  </si>
  <si>
    <t>10.8201379, 10.7712738</t>
  </si>
  <si>
    <t>Billiri</t>
  </si>
  <si>
    <t>9.886941, 11.219386</t>
  </si>
  <si>
    <t>Talasse</t>
  </si>
  <si>
    <t>9.9719126, 11.6746319</t>
  </si>
  <si>
    <t>Kwoi</t>
  </si>
  <si>
    <t>9.446833333333334, 8.009666666666666</t>
  </si>
  <si>
    <t>Gidan waya</t>
  </si>
  <si>
    <t>9.781055555555556, 8.65175</t>
  </si>
  <si>
    <t>Kauru</t>
  </si>
  <si>
    <t>10.970833333333333, 8.266972222222222</t>
  </si>
  <si>
    <t>Kamba</t>
  </si>
  <si>
    <t>11.860722222222222, 3.659777777777778</t>
  </si>
  <si>
    <t>Zauro</t>
  </si>
  <si>
    <t>12.495638888888887, 4.3069444444444445</t>
  </si>
  <si>
    <t>Augie</t>
  </si>
  <si>
    <t>13.491111111111111, 5.008638888888889</t>
  </si>
  <si>
    <t>Idah</t>
  </si>
  <si>
    <t>7.171527777777778, 7.21825</t>
  </si>
  <si>
    <t>Gitata</t>
  </si>
  <si>
    <t>9.12538, 7.94242</t>
  </si>
  <si>
    <t>Agyaragu</t>
  </si>
  <si>
    <t>8.39581, 8.54556</t>
  </si>
  <si>
    <t>Ibbi</t>
  </si>
  <si>
    <t>10.103666666666667, 5.526138888888889</t>
  </si>
  <si>
    <t>Enagi</t>
  </si>
  <si>
    <t>9.218222222222222, 5.900111111111111</t>
  </si>
  <si>
    <t>Lambata</t>
  </si>
  <si>
    <t>9.282444444444446, 6.994916666666667</t>
  </si>
  <si>
    <t>Zungeru</t>
  </si>
  <si>
    <t>9.8025, 6.1513888888888895</t>
  </si>
  <si>
    <t>Agaie</t>
  </si>
  <si>
    <t>9.024638888888889, 6.532361111111111</t>
  </si>
  <si>
    <t>Kopal</t>
  </si>
  <si>
    <t>9.3522, 9.21109</t>
  </si>
  <si>
    <t>Rukuba</t>
  </si>
  <si>
    <t>9.5559, 8.4359</t>
  </si>
  <si>
    <t>Namu</t>
  </si>
  <si>
    <t>8.68498, 9.08549</t>
  </si>
  <si>
    <t>Jos</t>
  </si>
  <si>
    <t>9.89454, 8.96576</t>
  </si>
  <si>
    <t>Kware</t>
  </si>
  <si>
    <t>13.516, 5.1619</t>
  </si>
  <si>
    <t>Tambuwal</t>
  </si>
  <si>
    <t>12.40365, 4.63801</t>
  </si>
  <si>
    <t>Illela</t>
  </si>
  <si>
    <t>13.71898, 5.29394</t>
  </si>
  <si>
    <t>Wurno</t>
  </si>
  <si>
    <t>13.17831, 5.25154</t>
  </si>
  <si>
    <t>Nguroje</t>
  </si>
  <si>
    <t>6.958384, 11.119501</t>
  </si>
  <si>
    <t>Mayo Lope</t>
  </si>
  <si>
    <t>9.14366, 11.40503</t>
  </si>
  <si>
    <t>Bali</t>
  </si>
  <si>
    <t>7.872124, 10.972613</t>
  </si>
  <si>
    <t>Zing</t>
  </si>
  <si>
    <t>8.989621, 11.762294</t>
  </si>
  <si>
    <t>Tella</t>
  </si>
  <si>
    <t>8.4003965, 10.5255686</t>
  </si>
  <si>
    <t>Gusau</t>
  </si>
  <si>
    <t>12.923916, 6.4266</t>
  </si>
  <si>
    <t>Maradun</t>
  </si>
  <si>
    <t>12.5546, 6.17517</t>
  </si>
  <si>
    <t>Anka</t>
  </si>
  <si>
    <t>12.064, 5.5585</t>
  </si>
  <si>
    <t>Kauran Namoda</t>
  </si>
  <si>
    <t>12.3377, 6.33948</t>
  </si>
  <si>
    <t>Gumi</t>
  </si>
  <si>
    <t>12.13035, 5.1305</t>
  </si>
  <si>
    <t>Maru</t>
  </si>
  <si>
    <t>12.19843, 6.23763</t>
  </si>
  <si>
    <t>Toungo</t>
  </si>
  <si>
    <t>8.114062, 12.043618</t>
  </si>
  <si>
    <t>Fufore</t>
  </si>
  <si>
    <t>9.216639, 12.6448022</t>
  </si>
  <si>
    <t>Girei</t>
  </si>
  <si>
    <t>9.3693227, 12.5528125</t>
  </si>
  <si>
    <t>Gombi</t>
  </si>
  <si>
    <t>10.1420061, 12.7355273</t>
  </si>
  <si>
    <t>Gassol</t>
  </si>
  <si>
    <t>8.5358076, 10.4559889</t>
  </si>
  <si>
    <t>Kungana</t>
  </si>
  <si>
    <t>8.4830542, 11.1259962</t>
  </si>
  <si>
    <t>Serti</t>
  </si>
  <si>
    <t>7.5041314, 11.3636526</t>
  </si>
  <si>
    <t>Lau</t>
  </si>
  <si>
    <t>9.2030619, 11.2865691</t>
  </si>
  <si>
    <t>Kikondo</t>
  </si>
  <si>
    <t>-9.021180395404697, 33.78273163068783</t>
  </si>
  <si>
    <t>Ileje</t>
  </si>
  <si>
    <t>-9.409612858053253, 33.18551479908097</t>
  </si>
  <si>
    <t>Rukwa</t>
  </si>
  <si>
    <t>-7.9418550226273394, 31.42125395476129</t>
  </si>
  <si>
    <t>Kahe</t>
  </si>
  <si>
    <t>-3.499143243655495, 37.43337591534391</t>
  </si>
  <si>
    <t>Mang’oto</t>
  </si>
  <si>
    <t>-9.298370636034983, 34.269534980286636</t>
  </si>
  <si>
    <t>Hydom</t>
  </si>
  <si>
    <t>-4.188544487404497, 35.02212225396825</t>
  </si>
  <si>
    <t>Kpalimé</t>
  </si>
  <si>
    <t xml:space="preserve">The farmer Hub in Kpalimé will be a regional one-stop shop for Togolese farmers, offering easy access to quality agricultural inputs such as fertilizers, seeds and plant protection products. In addition, the center will provide local agronomic services and advice, enabling farmers to benefit from personalized support to improve their farming practices. A key component of the center will be the production of fertilizers tailored to the specific needs of soils and crops, thanks to the provision of a Smart Blender, which will enable farmers to obtain customized fertilizer blends to optimize crop and soil nutrition and improve yields.
The Agricultural Service Center will be equipped with a modern soil analysis laboratory, enabling soil fertility maps to be drawn up and updated. In addition, the laboratory will ensure quality control of fertilizers by measuring the content of nutrients (N, P and K) and additives (Zn, B, Mn, S...). It will also provide soil analysis and quality control services for other regions and partners.
Agricultural mechanization and irrigation systems will also play a key role in the center. Farm machinery and irrigation equipment will be made available to farmers, along with a mechanical workshop for preventive and curative maintenance.
In addition to these key services, the center will include a Call Center offering ongoing support to farmers, a model farm to demonstrate good agronomic practices, and a network of agricultural advisors to support and empower farmers. </t>
  </si>
  <si>
    <t>POse de la première pierre par SE M. Faure Gnassingbé.jpeg</t>
  </si>
  <si>
    <t>AGRIPROMOTEUR</t>
  </si>
  <si>
    <t>images/icons/AGRIPROMOTEUR.png</t>
  </si>
  <si>
    <t>Agripromoters are OCP extension agents attached to the Farmer Houses who provide farm inputs as well as farmer training, extension services, and demo plots activities.  More than 1000 farmers trained on good agricultural practices. To reach out to rural smallholder farmers in their respective communities, each Agripromoter is equipped with a tricycle and a tablet.</t>
  </si>
  <si>
    <t>Agripromoter_nigeria.jpg</t>
  </si>
  <si>
    <t>DIGITAL FARMING SCHOOL</t>
  </si>
  <si>
    <t>Yamoussoukro</t>
  </si>
  <si>
    <t>The Digital Farming School aims at training young Ivorians on Agritech, enabling them to acquire the digital skills that will allow them to actively participate in the transformation of Côte d’Ivoire’s agricultural value chains. The school is backed by a digital farm, serving as a 100% practical learning platform (learning-by-farming and peer learning), with a focus on new agricultural technologies.</t>
  </si>
  <si>
    <t>6.82799816959517, -5.28491245026448</t>
  </si>
  <si>
    <t>FK6A7076.jpg ; DSC02328.jpg ; DSC02313.jpg ; DSC02311.jpeg ; DSC00071.JPG ; AMZ01562.JPG ; DFS1.jpeg ; DFS2.jpeg ; DFS3.jpeg ; DFS4.jpeg ; Délégations OCP Africa, INPHB et officiels Marocains &amp; Ivoiriens</t>
  </si>
  <si>
    <r>
      <rPr>
        <rFont val="Arial"/>
        <color theme="1"/>
      </rPr>
      <t>FIP ( Farm</t>
    </r>
    <r>
      <rPr>
        <rFont val="Arial"/>
        <color rgb="FF38761D"/>
      </rPr>
      <t>ing Innovation</t>
    </r>
    <r>
      <rPr>
        <rFont val="Arial"/>
        <color theme="1"/>
      </rPr>
      <t xml:space="preserve"> program)</t>
    </r>
  </si>
  <si>
    <t>images/icons/FIP.png</t>
  </si>
  <si>
    <r>
      <rPr>
        <rFont val="Arial"/>
        <color theme="1"/>
      </rPr>
      <t>FIP ( Farm</t>
    </r>
    <r>
      <rPr>
        <rFont val="Arial"/>
        <color rgb="FF38761D"/>
      </rPr>
      <t>ing Innovation</t>
    </r>
    <r>
      <rPr>
        <rFont val="Arial"/>
        <color theme="1"/>
      </rPr>
      <t xml:space="preserve"> program)</t>
    </r>
  </si>
  <si>
    <r>
      <rPr>
        <rFont val="Arial"/>
        <color theme="1"/>
      </rPr>
      <t>FIP ( Farm</t>
    </r>
    <r>
      <rPr>
        <rFont val="Arial"/>
        <color rgb="FF38761D"/>
      </rPr>
      <t>ing Innovation</t>
    </r>
    <r>
      <rPr>
        <rFont val="Arial"/>
        <color theme="1"/>
      </rPr>
      <t xml:space="preserve"> program)</t>
    </r>
  </si>
  <si>
    <t xml:space="preserve"> OCP Africa and the AgriEdge Business Unit of Mohamed VI Polytechnic University have launched the Farming Innovation Program in Côte d'Ivoire. The Farming Innovation Program supports young people in the field of digital agriculture, with the aim of developing solutions for Cote d'Ivoire's agricultural ecosystem and leading to the creation of new innovative startups.</t>
  </si>
  <si>
    <r>
      <rPr>
        <rFont val="Arial"/>
        <color theme="1"/>
      </rPr>
      <t>FIP ( Farm</t>
    </r>
    <r>
      <rPr>
        <rFont val="Arial"/>
        <color rgb="FF38761D"/>
      </rPr>
      <t>ing Innovation</t>
    </r>
    <r>
      <rPr>
        <rFont val="Arial"/>
        <color theme="1"/>
      </rPr>
      <t xml:space="preserve"> program)</t>
    </r>
  </si>
  <si>
    <r>
      <rPr>
        <rFont val="Arial"/>
        <color theme="1"/>
      </rPr>
      <t>FIP ( Farm</t>
    </r>
    <r>
      <rPr>
        <rFont val="Arial"/>
        <color rgb="FF38761D"/>
      </rPr>
      <t>ing Innovation</t>
    </r>
    <r>
      <rPr>
        <rFont val="Arial"/>
        <color theme="1"/>
      </rPr>
      <t xml:space="preserve"> program)</t>
    </r>
  </si>
  <si>
    <r>
      <rPr>
        <rFont val="Arial"/>
        <color theme="1"/>
      </rPr>
      <t>FIP ( Farm</t>
    </r>
    <r>
      <rPr>
        <rFont val="Arial"/>
        <color rgb="FF38761D"/>
      </rPr>
      <t>ing Innovation</t>
    </r>
    <r>
      <rPr>
        <rFont val="Arial"/>
        <color theme="1"/>
      </rPr>
      <t xml:space="preserve"> program)</t>
    </r>
  </si>
  <si>
    <r>
      <rPr>
        <rFont val="Arial"/>
        <color theme="1"/>
      </rPr>
      <t>FIP ( Farm</t>
    </r>
    <r>
      <rPr>
        <rFont val="Arial"/>
        <color rgb="FF38761D"/>
      </rPr>
      <t>ing Innovation</t>
    </r>
    <r>
      <rPr>
        <rFont val="Arial"/>
        <color theme="1"/>
      </rPr>
      <t xml:space="preserve"> program)</t>
    </r>
  </si>
  <si>
    <r>
      <rPr>
        <rFont val="Arial"/>
        <color theme="1"/>
      </rPr>
      <t>FIP ( Farm</t>
    </r>
    <r>
      <rPr>
        <rFont val="Arial"/>
        <color rgb="FF38761D"/>
      </rPr>
      <t>ing Innovation</t>
    </r>
    <r>
      <rPr>
        <rFont val="Arial"/>
        <color theme="1"/>
      </rPr>
      <t xml:space="preserve"> program)</t>
    </r>
  </si>
  <si>
    <r>
      <rPr>
        <rFont val="Arial"/>
        <color theme="1"/>
      </rPr>
      <t>FIP ( Farm</t>
    </r>
    <r>
      <rPr>
        <rFont val="Arial"/>
        <color rgb="FF38761D"/>
      </rPr>
      <t>ing Innovation</t>
    </r>
    <r>
      <rPr>
        <rFont val="Arial"/>
        <color theme="1"/>
      </rPr>
      <t xml:space="preserve"> program)</t>
    </r>
  </si>
  <si>
    <t>FARM AND FORTUNE TV SHOW</t>
  </si>
  <si>
    <t>images/icons/TVSHOW_icon.png</t>
  </si>
  <si>
    <t xml:space="preserve">Farm &amp; Fortune is based on a TV show with the same name. Farm &amp; Fortune TV show is an educational program designed to promote and disseminate good farming practices among farmers through local media. It largely relies on media as it focuses on documentaries, roundtables, experts’ advice and talk-shows broadcast on different channels (television, radio, social networks). Starting from Nigeria, the project will reach other important countries in the years to come. </t>
  </si>
  <si>
    <t>UDONGO</t>
  </si>
  <si>
    <t>images/icons/UDONGO.png</t>
  </si>
  <si>
    <t xml:space="preserve">OCP Africa is a key proponent of digital- ly-enabled agriculture, and has over the years made investments in enabling small- holder farmers access to technologies for better decision-making. Among the propri- etary technologies that OCP has been actively promoting over the years whose implementation has been scaled up across the continent in 2022, is Udongo, an application that provides with educational and practical content on the best agricultural practices, as well as special advice and recommendations. Launched in 2019, Udongo, a unique platform that places farmers at the center of the ecosystem, and links them to other stakeholders like agrodealers, financiers, extension agents and product buyers, boasts the following four features:
-        A digital marketplace for agricultural inputs and agriservices – links farmers to a catalogue of quality agricultural inputs like seeds and fertilizers, as well as mechanization, agronomic and veterinary services.
-        A digital farming academy – serves educational content on the best agricultural practices including the rationalization of agricultural inputs and quality control.
-        Digital Agri services: allows farmers to access information about previous and current product prices. They have the ability to compare across states and between products, providing a more comprehensive view of the market. Additionally, through the weather services, Udongo helps farmers make better business decisions.
-        Management services toolbox for agridistributors – has tools for stock management, order book manage- ment, and the management of farmers’ relations and accounts.
-        Farms and parcels management tools – for the consolidation of data and information related to farmers’ farms and supporting their linkage to agri extension agents, and agricultural recommendations. 
The application also provides an opportunity for OCP Africa to have a continual engagement with farmers and the other players in the ecosystem. 
</t>
  </si>
  <si>
    <t xml:space="preserve">OCP Africa is a key proponent of digital- ly-enabled agriculture, and has over the years made investments in enabling small- holder farmers access to technologies for better decision-making. Among the propri- etary technologies that OCP has been actively promoting over the years whose implementation has been scaled up across the continent in 2022, is Udongo, an application that provides with educational and practical content on the best agricultural practices, as well as special advice and recommendations. Launched in 2019, Udongo, a unique platform that places farmers at the center of the ecosystem, and links them to other stakeholders like agrodealers, financiers, extension agents and product buyers, boasts the following four features:
-	A digital marketplace for agricultural inputs and agriservices – links farmers to a catalogue of quality agricultural inputs like seeds and fertilizers, as well as mechanization, agronomic and veterinary services.
-	A digital farming academy – serves educational content on the best agricultural practices including the rationalization of agricultural inputs and quality control.
-	Digital Agri services: allows farmers to access information about previous and current product prices. They have the ability to compare across states and between products, providing a more comprehensive view of the market. Additionally, through the weather services, Udongo helps farmers make better business decisions.
-	Management services toolbox for agridistributors – has tools for stock management, order book manage- ment, and the management of farmers’ relations and accounts.
-	Farms and parcels management tools – for the consolidation of data and information related to farmers’ farms and supporting their linkage to agri extension agents, and agricultural recommendations. 
The application also provides an opportunity for OCP Africa to have a continual engagement with farmers and the other players in the ecosystem. 
</t>
  </si>
  <si>
    <t>Soil Health Management</t>
  </si>
  <si>
    <t>images/office/icons/soil_health_icon.png</t>
  </si>
  <si>
    <t>NUTRIENT CATALYZED AGRICULTURAL TRANSFORMATION</t>
  </si>
  <si>
    <t xml:space="preserve">The Nutrient-Catalyzed Agricultural Transformation (NUTCAT) project is a collection of research and training programs focused on improving precision nutrient management in Africa mainly in Kenya, Tanzania, Ivory Coast, Senegal, Ghana, and Nigeria.
Under the lead of APNI, several national partnerships were established to successfully design and implement the project. 
</t>
  </si>
  <si>
    <t>FK6A7246.jpg ; DJI_0323.DNG</t>
  </si>
  <si>
    <t>BUIFETILIZES</t>
  </si>
  <si>
    <t xml:space="preserve">For a sustainable agriculture, OCP Africa in collaboration with research and development partners Mohammed VI Polytechnic University, Bayero University (Nigeria), and the Savanna Agriculture Research Institute (Ghana), aims to develop industrially scalable methods for producing rhizobia inoculants. These inoculants will exhibit improved shelf life, high stability, persistence, and viability of microorganisms living under field soil conditions. The primary objective is to effectively increase legume yields and atmospheric nitrogen fixation for enhanced farmers' incomes in Nigeria and Ghana. 
To achieve this goal, extensive screening of soybean varieties has been conducted to evaluate nodulation, growth, and Biological Nitrogen Fixation (BNF) under both greenhouse
 and field conditions. The evaluation encompasses the varietal response of soybeans to inoculation and substrate preferences across different soil types in Ghana and Nigeria. 
In 2023, the project will expand its scope to encompass nine new countries: Kenya, Ethiopia, Cameroon, Benin, Tanzania, Zambia, Burkina Faso, Senegal, and Rwanda. This expansion aims to promote sustainable agricultural practices and improve crop productivity in these countries. </t>
  </si>
  <si>
    <t>SOIN AMENDMENT (RP)</t>
  </si>
  <si>
    <t xml:space="preserve"> </t>
  </si>
  <si>
    <t>SOIL SALINITY MANAGEMENT</t>
  </si>
  <si>
    <t xml:space="preserve">As a part of the soil health strategy, OCP Africa with its partners: UM6P, Hawassa university, Sugar cooperation, and Haramaya university aims to evaluate the commercial value of the Phosphogypsum  as soil amendment and nutrient source using seven test crops and to rehabilitate salt affected and degraded lands through application of phosphogypsum and irrigation water management practices at lower Awash River basins </t>
  </si>
  <si>
    <t>Tanzania, Sénégal and Nigeria</t>
  </si>
  <si>
    <t>SOIL BIODIVERSITY / MICROBIOME</t>
  </si>
  <si>
    <t xml:space="preserve">In pursuit of a sustainable strategy to preserve soil health and quality in agricultural ecosystems, OCP Africa, in collaboration with its partners OCP Innovation and Mohammed
 VI Polytechnic University, aims to initiate a research and development project focused on soil microbiomes in three countries: Tanzania, Senegal, and Nigeria. 
The main objectives of this project are to expedite the discovery of African soil microbiota, understand the variations in taxonomic richness of bacteria, fungi, and mycorrhizal fungi across different agroecosystems, identify the core microbiome for each soil type, and develop a statistical predictive model for soil microbial richness, fertility, and health. The goal is to increase fertilizer efficiency for improved yields and increased income for farmers by leveraging the knowledge gained from the project. 
To achieve this, soil sampling will be conducted in the three countries, and the collected samples will undergo comprehensive analysis at the laboratories of Mohammed VI Polytechnic University. This analysis aims to identify soil microbes that play vital roles in plant growth and health </t>
  </si>
  <si>
    <t>Ghana, Côte d'Ivoire, Zambie, Malawi</t>
  </si>
  <si>
    <t xml:space="preserve">In tight collaboration with its partners: UM6P,  University of Ghana; University Felix Houphouet-Boigny (Abidjan); Lilongwe University of Agriculture &amp; Natural Resources (LUANAR), Faculty of Agronomy and Forestry Engineering; University Eduardo Mondlane; University of Zambia: Department of Soil Science to improve the soil health in Africa , OCP AFRICA aims  to unlock the potential of acid soils in Africa through This project is aimed at diagnosing types and extent of acidity (DA); examining the quality of amendments (QA) and conducting greenhouse and field experiments to recommend liming materials application rate (RA) in agricultural and plantation soils of the aforementioned countries. This approach have to match type of calcium amendment with suitable target pH and calcium and phosphorus fertilities. </t>
  </si>
  <si>
    <t>FERTILIZER RESEARCH &amp; RESPONSIBLE IMPLEMENTATION (FERARI 6)</t>
  </si>
  <si>
    <t>The FERARI Program proposes a systematic research approach that increases our understanding of fertilizer science and technology in interaction with actor-based processes which will catalyze large-scale fertilizer adoption. Special attention is given to targeting interventions to the spatial-temporal dimensions of the transformation processes and actor involvement.
FERARI project is integrating education, research,  and implementation programs; this have proven effective for motivating students, as they understand the necessity and experience the impact of their work; In this truly research and development program, the project developed a comprehensive package of PhD and Postdoc research activities that support, and are supported by Ph.D students. The project is demonstrating the development of sustainable agricultural intensification by means of knowledge-intensive and location-specific fertilization, with the goal of creating jobs and improving food and nutrition security.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</si>
</sst>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mm/yyyy"/>
  </numFmts>
  <fonts count="10">
    <font>
      <sz val="10.0"/>
      <color rgb="FF000000"/>
      <name val="Arial"/>
      <scheme val="minor"/>
    </font>
    <font>
      <b/>
      <color rgb="FFFFFFFF"/>
      <name val="Arial"/>
      <scheme val="minor"/>
    </font>
    <font>
      <b/>
      <color theme="1"/>
      <name val="Arial"/>
      <scheme val="minor"/>
    </font>
    <font>
      <color theme="1"/>
      <name val="Arial"/>
      <scheme val="minor"/>
    </font>
    <font>
      <color rgb="FF38761D"/>
      <name val="Arial"/>
      <scheme val="minor"/>
    </font>
    <font>
      <color rgb="FFFF9900"/>
      <name val="Arial"/>
      <scheme val="minor"/>
    </font>
    <font>
      <color rgb="FF000000"/>
      <name val="Arial"/>
    </font>
    <font>
      <sz val="11.0"/>
      <color rgb="FF000000"/>
      <name val="Calibri"/>
    </font>
    <font>
      <color rgb="FFB45F06"/>
      <name val="Arial"/>
      <scheme val="minor"/>
    </font>
    <font>
      <color rgb="FFE69138"/>
      <name val="Arial"/>
      <scheme val="minor"/>
    </font>
  </fonts>
  <fills count="7">
    <fill>
      <patternFill patternType="none"/>
    </fill>
    <fill>
      <patternFill patternType="lightGray"/>
    </fill>
    <fill>
      <patternFill patternType="solid">
        <fgColor rgb="FF000000"/>
        <bgColor rgb="FF000000"/>
      </patternFill>
    </fill>
    <fill>
      <patternFill patternType="solid">
        <fgColor rgb="FFF4CCCC"/>
        <bgColor rgb="FFF4CCCC"/>
      </patternFill>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s>
  <borders count="5">
    <border/>
    <border>
      <top style="thick">
        <color rgb="FF000000"/>
      </top>
    </border>
    <border>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2" fontId="1"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xf>
    <xf borderId="0" fillId="0" fontId="3" numFmtId="0" xfId="0" applyAlignment="1" applyFont="1">
      <alignment readingOrder="0" shrinkToFit="0" wrapText="1"/>
    </xf>
    <xf borderId="0" fillId="3" fontId="3" numFmtId="0" xfId="0" applyFill="1" applyFont="1"/>
    <xf borderId="0" fillId="0" fontId="3" numFmtId="0" xfId="0" applyAlignment="1" applyFont="1">
      <alignment readingOrder="0" shrinkToFit="0" wrapText="0"/>
    </xf>
    <xf borderId="1" fillId="0" fontId="3" numFmtId="0" xfId="0" applyAlignment="1" applyBorder="1" applyFont="1">
      <alignment readingOrder="0"/>
    </xf>
    <xf borderId="0" fillId="0" fontId="3" numFmtId="164" xfId="0" applyAlignment="1" applyFont="1" applyNumberFormat="1">
      <alignment readingOrder="0"/>
    </xf>
    <xf borderId="0" fillId="4" fontId="3" numFmtId="0" xfId="0" applyAlignment="1" applyFill="1" applyFont="1">
      <alignment readingOrder="0"/>
    </xf>
    <xf borderId="1" fillId="0" fontId="2" numFmtId="0" xfId="0" applyAlignment="1" applyBorder="1" applyFont="1">
      <alignment readingOrder="0"/>
    </xf>
    <xf borderId="1" fillId="0" fontId="3" numFmtId="0" xfId="0" applyBorder="1" applyFont="1"/>
    <xf borderId="1" fillId="0" fontId="3" numFmtId="0" xfId="0" applyAlignment="1" applyBorder="1" applyFont="1">
      <alignment readingOrder="0" shrinkToFit="0" wrapText="1"/>
    </xf>
    <xf borderId="1" fillId="3" fontId="3" numFmtId="0" xfId="0" applyBorder="1" applyFont="1"/>
    <xf borderId="1" fillId="5" fontId="3" numFmtId="0" xfId="0" applyAlignment="1" applyBorder="1" applyFill="1" applyFont="1">
      <alignment readingOrder="0" shrinkToFit="0" wrapText="0"/>
    </xf>
    <xf borderId="1" fillId="6" fontId="3" numFmtId="0" xfId="0" applyAlignment="1" applyBorder="1" applyFill="1" applyFont="1">
      <alignment readingOrder="0"/>
    </xf>
    <xf borderId="0" fillId="0" fontId="3" numFmtId="165" xfId="0" applyAlignment="1" applyFont="1" applyNumberFormat="1">
      <alignment readingOrder="0" vertical="top"/>
    </xf>
    <xf borderId="0" fillId="6" fontId="3" numFmtId="0" xfId="0" applyAlignment="1" applyFont="1">
      <alignment readingOrder="0"/>
    </xf>
    <xf borderId="0" fillId="0" fontId="3" numFmtId="0" xfId="0" applyAlignment="1" applyFont="1">
      <alignment readingOrder="0" vertical="top"/>
    </xf>
    <xf borderId="0" fillId="0" fontId="3" numFmtId="0" xfId="0" applyAlignment="1" applyFont="1">
      <alignment shrinkToFit="0" vertical="top" wrapText="0"/>
    </xf>
    <xf borderId="1" fillId="0" fontId="4" numFmtId="0" xfId="0" applyAlignment="1" applyBorder="1" applyFont="1">
      <alignment readingOrder="0" shrinkToFit="0" wrapText="0"/>
    </xf>
    <xf borderId="0" fillId="0" fontId="3" numFmtId="0" xfId="0" applyAlignment="1" applyFont="1">
      <alignment readingOrder="0" shrinkToFit="0" vertical="top" wrapText="0"/>
    </xf>
    <xf borderId="0" fillId="0" fontId="5" numFmtId="0" xfId="0" applyAlignment="1" applyFont="1">
      <alignment readingOrder="0" shrinkToFit="0" vertical="top" wrapText="1"/>
    </xf>
    <xf borderId="1" fillId="0" fontId="3" numFmtId="0" xfId="0" applyAlignment="1" applyBorder="1" applyFont="1">
      <alignment shrinkToFit="0" wrapText="1"/>
    </xf>
    <xf borderId="1" fillId="0" fontId="3" numFmtId="0" xfId="0" applyAlignment="1" applyBorder="1" applyFont="1">
      <alignment readingOrder="0" shrinkToFit="0" wrapText="0"/>
    </xf>
    <xf borderId="0" fillId="5" fontId="6" numFmtId="0" xfId="0" applyAlignment="1" applyFont="1">
      <alignment horizontal="left" readingOrder="0"/>
    </xf>
    <xf borderId="2" fillId="0" fontId="5" numFmtId="0" xfId="0" applyAlignment="1" applyBorder="1" applyFont="1">
      <alignment readingOrder="0" vertical="top"/>
    </xf>
    <xf borderId="2" fillId="0" fontId="3" numFmtId="0" xfId="0" applyAlignment="1" applyBorder="1" applyFont="1">
      <alignment readingOrder="0"/>
    </xf>
    <xf borderId="2" fillId="0" fontId="3" numFmtId="0" xfId="0" applyAlignment="1" applyBorder="1" applyFont="1">
      <alignment readingOrder="0" shrinkToFit="0" wrapText="1"/>
    </xf>
    <xf borderId="2" fillId="3" fontId="3" numFmtId="0" xfId="0" applyBorder="1" applyFont="1"/>
    <xf borderId="2" fillId="0" fontId="4" numFmtId="0" xfId="0" applyAlignment="1" applyBorder="1" applyFont="1">
      <alignment readingOrder="0" shrinkToFit="0" wrapText="0"/>
    </xf>
    <xf borderId="2" fillId="0" fontId="3" numFmtId="0" xfId="0" applyBorder="1" applyFont="1"/>
    <xf borderId="0" fillId="0" fontId="5" numFmtId="0" xfId="0" applyAlignment="1" applyFont="1">
      <alignment readingOrder="0" vertical="top"/>
    </xf>
    <xf borderId="0" fillId="0" fontId="5" numFmtId="0" xfId="0" applyAlignment="1" applyFont="1">
      <alignment readingOrder="0"/>
    </xf>
    <xf borderId="2" fillId="3" fontId="3" numFmtId="0" xfId="0" applyAlignment="1" applyBorder="1" applyFont="1">
      <alignment readingOrder="0"/>
    </xf>
    <xf borderId="0" fillId="3" fontId="3" numFmtId="0" xfId="0" applyAlignment="1" applyFont="1">
      <alignment readingOrder="0"/>
    </xf>
    <xf borderId="3" fillId="3" fontId="7" numFmtId="0" xfId="0" applyAlignment="1" applyBorder="1" applyFont="1">
      <alignment readingOrder="0" shrinkToFit="0" vertical="bottom" wrapText="0"/>
    </xf>
    <xf borderId="0" fillId="0" fontId="7" numFmtId="0" xfId="0" applyAlignment="1" applyFont="1">
      <alignment readingOrder="0" shrinkToFit="0" vertical="bottom" wrapText="0"/>
    </xf>
    <xf borderId="4" fillId="3" fontId="7" numFmtId="0" xfId="0" applyAlignment="1" applyBorder="1" applyFont="1">
      <alignment readingOrder="0" shrinkToFit="0" vertical="bottom" wrapText="0"/>
    </xf>
    <xf borderId="0" fillId="0" fontId="7" numFmtId="0" xfId="0" applyAlignment="1" applyFont="1">
      <alignment shrinkToFit="0" vertical="bottom" wrapText="0"/>
    </xf>
    <xf borderId="0" fillId="0" fontId="4" numFmtId="0" xfId="0" applyAlignment="1" applyFont="1">
      <alignment readingOrder="0" shrinkToFit="0" wrapText="1"/>
    </xf>
    <xf borderId="0" fillId="0" fontId="4" numFmtId="0" xfId="0" applyAlignment="1" applyFont="1">
      <alignment readingOrder="0"/>
    </xf>
    <xf borderId="0" fillId="0" fontId="2" numFmtId="0" xfId="0" applyFont="1"/>
    <xf borderId="0" fillId="0" fontId="3" numFmtId="0" xfId="0" applyAlignment="1" applyFont="1">
      <alignment shrinkToFit="0" wrapText="0"/>
    </xf>
    <xf borderId="0" fillId="0" fontId="3" numFmtId="0" xfId="0" applyFont="1"/>
    <xf borderId="1" fillId="0" fontId="8" numFmtId="0" xfId="0" applyAlignment="1" applyBorder="1" applyFont="1">
      <alignment readingOrder="0" shrinkToFit="0" wrapText="0"/>
    </xf>
    <xf borderId="0" fillId="0" fontId="5" numFmtId="0" xfId="0" applyAlignment="1" applyFont="1">
      <alignment readingOrder="0" vertical="center"/>
    </xf>
    <xf borderId="0" fillId="0" fontId="9" numFmtId="0" xfId="0" applyAlignment="1" applyFont="1">
      <alignment readingOrder="0" shrinkToFit="0" wrapText="1"/>
    </xf>
    <xf borderId="0" fillId="3" fontId="9" numFmtId="0" xfId="0" applyFont="1"/>
    <xf borderId="0" fillId="0" fontId="9" numFmtId="0" xfId="0" applyAlignment="1" applyFont="1">
      <alignment readingOrder="0"/>
    </xf>
    <xf borderId="0" fillId="0" fontId="9" numFmtId="0" xfId="0" applyAlignment="1" applyFont="1">
      <alignment readingOrder="0" shrinkToFit="0" wrapText="0"/>
    </xf>
    <xf borderId="0" fillId="0" fontId="8" numFmtId="0" xfId="0" applyAlignment="1" applyFont="1">
      <alignment readingOrder="0" shrinkToFit="0" wrapText="1"/>
    </xf>
    <xf borderId="0" fillId="0" fontId="3" numFmtId="0" xfId="0" applyAlignment="1" applyFont="1">
      <alignment shrinkToFit="0" wrapText="1"/>
    </xf>
    <xf borderId="1" fillId="0" fontId="2" numFmtId="0" xfId="0" applyAlignment="1" applyBorder="1" applyFont="1">
      <alignment readingOrder="0" vertical="center"/>
    </xf>
    <xf borderId="1" fillId="0" fontId="3" numFmtId="0" xfId="0" applyAlignment="1" applyBorder="1" applyFont="1">
      <alignment readingOrder="0" vertical="top"/>
    </xf>
    <xf borderId="0" fillId="0" fontId="3" numFmtId="0" xfId="0" applyAlignment="1" applyFont="1">
      <alignment readingOrder="0" vertical="center"/>
    </xf>
    <xf borderId="0" fillId="0" fontId="3" numFmtId="0" xfId="0" applyAlignment="1" applyFont="1">
      <alignment vertical="center"/>
    </xf>
    <xf borderId="0" fillId="0" fontId="3" numFmtId="0" xfId="0" applyAlignment="1" applyFont="1">
      <alignment readingOrder="0" shrinkToFit="0" vertical="center" wrapText="1"/>
    </xf>
    <xf borderId="0" fillId="3" fontId="3" numFmtId="0" xfId="0" applyAlignment="1" applyFont="1">
      <alignment vertical="center"/>
    </xf>
    <xf borderId="0" fillId="0" fontId="8" numFmtId="0" xfId="0" applyAlignment="1" applyFont="1">
      <alignment readingOrder="0" shrinkToFit="0" vertical="center" wrapText="0"/>
    </xf>
    <xf borderId="1" fillId="0" fontId="3" numFmtId="0" xfId="0" applyAlignment="1" applyBorder="1" applyFont="1">
      <alignment shrinkToFit="0" wrapText="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25"/>
    <col customWidth="1" min="2" max="2" width="31.5"/>
    <col customWidth="1" min="3" max="3" width="16.75"/>
    <col customWidth="1" min="4" max="4" width="20.88"/>
    <col customWidth="1" min="5" max="5" width="13.88"/>
    <col customWidth="1" min="6" max="6" width="17.0"/>
    <col customWidth="1" min="7" max="7" width="13.25"/>
    <col customWidth="1" min="8" max="8" width="20.63"/>
    <col customWidth="1" min="9" max="9" width="55.5"/>
    <col customWidth="1" min="10" max="10" width="35.38"/>
    <col customWidth="1" min="11" max="11" width="50.13"/>
    <col customWidth="1" min="12" max="12" width="15.25"/>
    <col customWidth="1" min="13" max="13" width="19.75"/>
  </cols>
  <sheetData>
    <row r="1">
      <c r="A1" s="1" t="s">
        <v>0</v>
      </c>
      <c r="B1" s="1" t="s">
        <v>1</v>
      </c>
      <c r="C1" s="1" t="s">
        <v>2</v>
      </c>
      <c r="D1" s="1" t="s">
        <v>3</v>
      </c>
      <c r="E1" s="2" t="s">
        <v>4</v>
      </c>
      <c r="F1" s="2" t="s">
        <v>5</v>
      </c>
      <c r="G1" s="1" t="s">
        <v>6</v>
      </c>
      <c r="H1" s="1" t="s">
        <v>7</v>
      </c>
      <c r="I1" s="3" t="s">
        <v>8</v>
      </c>
      <c r="J1" s="1" t="s">
        <v>9</v>
      </c>
      <c r="K1" s="1" t="s">
        <v>10</v>
      </c>
      <c r="L1" s="1" t="s">
        <v>11</v>
      </c>
      <c r="M1" s="1" t="s">
        <v>12</v>
      </c>
    </row>
    <row r="2">
      <c r="A2" s="4" t="s">
        <v>13</v>
      </c>
      <c r="B2" s="5" t="s">
        <v>14</v>
      </c>
      <c r="E2" s="6" t="s">
        <v>15</v>
      </c>
      <c r="F2" s="6"/>
      <c r="G2" s="7"/>
      <c r="H2" s="5" t="s">
        <v>16</v>
      </c>
      <c r="I2" s="8" t="s">
        <v>17</v>
      </c>
      <c r="J2" s="9" t="s">
        <v>18</v>
      </c>
      <c r="K2" s="5" t="s">
        <v>19</v>
      </c>
      <c r="L2" s="10">
        <v>44562.0</v>
      </c>
    </row>
    <row r="3">
      <c r="A3" s="4" t="s">
        <v>13</v>
      </c>
      <c r="B3" s="5" t="s">
        <v>14</v>
      </c>
      <c r="E3" s="6" t="s">
        <v>20</v>
      </c>
      <c r="F3" s="6"/>
      <c r="G3" s="7"/>
      <c r="H3" s="5" t="s">
        <v>21</v>
      </c>
      <c r="I3" s="8" t="s">
        <v>22</v>
      </c>
      <c r="J3" s="11" t="s">
        <v>23</v>
      </c>
      <c r="K3" s="5" t="s">
        <v>19</v>
      </c>
    </row>
    <row r="4">
      <c r="A4" s="4" t="s">
        <v>13</v>
      </c>
      <c r="B4" s="5" t="s">
        <v>14</v>
      </c>
      <c r="E4" s="6" t="s">
        <v>24</v>
      </c>
      <c r="F4" s="6"/>
      <c r="G4" s="7"/>
      <c r="H4" s="5" t="s">
        <v>25</v>
      </c>
      <c r="I4" s="8" t="s">
        <v>26</v>
      </c>
      <c r="J4" s="11" t="s">
        <v>27</v>
      </c>
      <c r="K4" s="5" t="s">
        <v>19</v>
      </c>
    </row>
    <row r="5">
      <c r="A5" s="4" t="s">
        <v>13</v>
      </c>
      <c r="B5" s="5" t="s">
        <v>14</v>
      </c>
      <c r="E5" s="6" t="s">
        <v>28</v>
      </c>
      <c r="F5" s="6"/>
      <c r="G5" s="7"/>
      <c r="H5" s="5" t="s">
        <v>29</v>
      </c>
      <c r="I5" s="8" t="s">
        <v>30</v>
      </c>
      <c r="J5" s="11" t="s">
        <v>31</v>
      </c>
      <c r="K5" s="5" t="s">
        <v>19</v>
      </c>
    </row>
    <row r="6">
      <c r="A6" s="4" t="s">
        <v>13</v>
      </c>
      <c r="B6" s="5" t="s">
        <v>14</v>
      </c>
      <c r="E6" s="6" t="s">
        <v>32</v>
      </c>
      <c r="F6" s="6"/>
      <c r="G6" s="7"/>
      <c r="H6" s="5" t="s">
        <v>33</v>
      </c>
      <c r="I6" s="8" t="s">
        <v>34</v>
      </c>
      <c r="J6" s="5" t="s">
        <v>35</v>
      </c>
      <c r="K6" s="5" t="s">
        <v>19</v>
      </c>
    </row>
    <row r="7">
      <c r="A7" s="4" t="s">
        <v>13</v>
      </c>
      <c r="B7" s="5" t="s">
        <v>14</v>
      </c>
      <c r="E7" s="6" t="s">
        <v>36</v>
      </c>
      <c r="F7" s="6"/>
      <c r="G7" s="7"/>
      <c r="H7" s="5" t="s">
        <v>37</v>
      </c>
      <c r="I7" s="8" t="s">
        <v>38</v>
      </c>
      <c r="J7" s="11" t="s">
        <v>39</v>
      </c>
      <c r="K7" s="5" t="s">
        <v>19</v>
      </c>
    </row>
    <row r="8">
      <c r="A8" s="4" t="s">
        <v>13</v>
      </c>
      <c r="B8" s="5" t="s">
        <v>14</v>
      </c>
      <c r="E8" s="6" t="s">
        <v>40</v>
      </c>
      <c r="F8" s="6"/>
      <c r="G8" s="7"/>
      <c r="H8" s="5" t="s">
        <v>41</v>
      </c>
      <c r="I8" s="8" t="s">
        <v>42</v>
      </c>
      <c r="J8" s="5" t="s">
        <v>43</v>
      </c>
      <c r="K8" s="5" t="s">
        <v>19</v>
      </c>
    </row>
    <row r="9" ht="48.0" customHeight="1">
      <c r="A9" s="12" t="s">
        <v>44</v>
      </c>
      <c r="B9" s="9" t="s">
        <v>45</v>
      </c>
      <c r="C9" s="9"/>
      <c r="D9" s="13"/>
      <c r="E9" s="14" t="s">
        <v>15</v>
      </c>
      <c r="F9" s="14"/>
      <c r="G9" s="15"/>
      <c r="H9" s="9" t="s">
        <v>46</v>
      </c>
      <c r="I9" s="16" t="s">
        <v>47</v>
      </c>
      <c r="J9" s="17" t="s">
        <v>48</v>
      </c>
      <c r="K9" s="9" t="s">
        <v>49</v>
      </c>
      <c r="L9" s="13"/>
      <c r="M9" s="13"/>
      <c r="N9" s="13"/>
      <c r="O9" s="13"/>
      <c r="P9" s="13"/>
      <c r="Q9" s="13"/>
      <c r="R9" s="13"/>
      <c r="S9" s="13"/>
      <c r="T9" s="13"/>
      <c r="U9" s="13"/>
      <c r="V9" s="13"/>
      <c r="W9" s="13"/>
      <c r="X9" s="13"/>
      <c r="Y9" s="13"/>
      <c r="Z9" s="13"/>
      <c r="AA9" s="13"/>
      <c r="AB9" s="13"/>
      <c r="AC9" s="13"/>
      <c r="AD9" s="13"/>
    </row>
    <row r="10" ht="69.75" customHeight="1">
      <c r="A10" s="4" t="s">
        <v>44</v>
      </c>
      <c r="B10" s="5" t="s">
        <v>45</v>
      </c>
      <c r="E10" s="6" t="s">
        <v>50</v>
      </c>
      <c r="F10" s="6"/>
      <c r="G10" s="7"/>
      <c r="H10" s="5" t="s">
        <v>51</v>
      </c>
      <c r="I10" s="8" t="s">
        <v>52</v>
      </c>
      <c r="J10" s="5" t="s">
        <v>53</v>
      </c>
      <c r="K10" s="5" t="s">
        <v>54</v>
      </c>
      <c r="L10" s="18">
        <v>43132.0</v>
      </c>
    </row>
    <row r="11" ht="64.5" customHeight="1">
      <c r="A11" s="4" t="s">
        <v>44</v>
      </c>
      <c r="B11" s="5" t="s">
        <v>45</v>
      </c>
      <c r="E11" s="6" t="s">
        <v>20</v>
      </c>
      <c r="F11" s="6"/>
      <c r="G11" s="7"/>
      <c r="H11" s="5" t="s">
        <v>55</v>
      </c>
      <c r="I11" s="8" t="s">
        <v>56</v>
      </c>
      <c r="J11" s="19" t="s">
        <v>57</v>
      </c>
      <c r="K11" s="5" t="s">
        <v>58</v>
      </c>
    </row>
    <row r="12" ht="65.25" customHeight="1">
      <c r="A12" s="4" t="s">
        <v>44</v>
      </c>
      <c r="B12" s="5" t="s">
        <v>45</v>
      </c>
      <c r="E12" s="6" t="s">
        <v>59</v>
      </c>
      <c r="F12" s="6"/>
      <c r="G12" s="7"/>
      <c r="H12" s="5" t="s">
        <v>60</v>
      </c>
      <c r="I12" s="8" t="s">
        <v>61</v>
      </c>
      <c r="J12" s="19" t="s">
        <v>62</v>
      </c>
      <c r="K12" s="5" t="s">
        <v>63</v>
      </c>
    </row>
    <row r="13" ht="63.0" customHeight="1">
      <c r="A13" s="4" t="s">
        <v>44</v>
      </c>
      <c r="B13" s="5" t="s">
        <v>45</v>
      </c>
      <c r="E13" s="6" t="s">
        <v>28</v>
      </c>
      <c r="F13" s="6"/>
      <c r="G13" s="7"/>
      <c r="H13" s="5" t="s">
        <v>64</v>
      </c>
      <c r="I13" s="8" t="s">
        <v>65</v>
      </c>
      <c r="J13" s="19" t="s">
        <v>66</v>
      </c>
      <c r="K13" s="5" t="s">
        <v>67</v>
      </c>
    </row>
    <row r="14" ht="62.25" customHeight="1">
      <c r="A14" s="4" t="s">
        <v>44</v>
      </c>
      <c r="B14" s="5" t="s">
        <v>45</v>
      </c>
      <c r="E14" s="6" t="s">
        <v>24</v>
      </c>
      <c r="F14" s="6"/>
      <c r="G14" s="7"/>
      <c r="H14" s="5" t="s">
        <v>68</v>
      </c>
      <c r="I14" s="8" t="s">
        <v>69</v>
      </c>
      <c r="J14" s="11" t="s">
        <v>27</v>
      </c>
      <c r="K14" s="5" t="s">
        <v>70</v>
      </c>
      <c r="L14" s="18">
        <v>42583.0</v>
      </c>
    </row>
    <row r="15" ht="64.5" customHeight="1">
      <c r="A15" s="4" t="s">
        <v>44</v>
      </c>
      <c r="B15" s="5" t="s">
        <v>45</v>
      </c>
      <c r="E15" s="6" t="s">
        <v>40</v>
      </c>
      <c r="F15" s="6"/>
      <c r="G15" s="7"/>
      <c r="H15" s="5" t="s">
        <v>71</v>
      </c>
      <c r="I15" s="8" t="s">
        <v>72</v>
      </c>
      <c r="J15" s="5" t="s">
        <v>43</v>
      </c>
      <c r="K15" s="5" t="s">
        <v>73</v>
      </c>
      <c r="L15" s="20">
        <v>2019.0</v>
      </c>
    </row>
    <row r="16" ht="65.25" customHeight="1">
      <c r="A16" s="4" t="s">
        <v>44</v>
      </c>
      <c r="B16" s="5" t="s">
        <v>45</v>
      </c>
      <c r="E16" s="6" t="s">
        <v>32</v>
      </c>
      <c r="F16" s="6"/>
      <c r="G16" s="7"/>
      <c r="H16" s="5" t="s">
        <v>74</v>
      </c>
      <c r="I16" s="8" t="s">
        <v>75</v>
      </c>
      <c r="J16" s="5" t="s">
        <v>35</v>
      </c>
      <c r="K16" s="5" t="s">
        <v>76</v>
      </c>
      <c r="L16" s="18">
        <v>42248.0</v>
      </c>
    </row>
    <row r="17" ht="51.0" customHeight="1">
      <c r="A17" s="4" t="s">
        <v>44</v>
      </c>
      <c r="B17" s="5" t="s">
        <v>45</v>
      </c>
      <c r="E17" s="6" t="s">
        <v>77</v>
      </c>
      <c r="F17" s="6"/>
      <c r="G17" s="7"/>
      <c r="H17" s="5" t="s">
        <v>78</v>
      </c>
      <c r="I17" s="8" t="s">
        <v>79</v>
      </c>
      <c r="J17" s="5" t="s">
        <v>80</v>
      </c>
      <c r="K17" s="5" t="s">
        <v>49</v>
      </c>
      <c r="L17" s="18">
        <v>42491.0</v>
      </c>
    </row>
    <row r="18" ht="65.25" customHeight="1">
      <c r="A18" s="4" t="s">
        <v>44</v>
      </c>
      <c r="B18" s="5" t="s">
        <v>45</v>
      </c>
      <c r="E18" s="6" t="s">
        <v>36</v>
      </c>
      <c r="F18" s="6"/>
      <c r="G18" s="7"/>
      <c r="H18" s="5" t="s">
        <v>81</v>
      </c>
      <c r="I18" s="8" t="s">
        <v>82</v>
      </c>
      <c r="J18" s="11" t="s">
        <v>39</v>
      </c>
      <c r="K18" s="5" t="s">
        <v>83</v>
      </c>
      <c r="L18" s="18">
        <v>42767.0</v>
      </c>
    </row>
    <row r="19" ht="48.0" customHeight="1">
      <c r="A19" s="4" t="s">
        <v>44</v>
      </c>
      <c r="B19" s="5" t="s">
        <v>45</v>
      </c>
      <c r="D19" s="21"/>
      <c r="E19" s="6" t="s">
        <v>84</v>
      </c>
      <c r="F19" s="6"/>
      <c r="G19" s="7"/>
      <c r="H19" s="5" t="s">
        <v>85</v>
      </c>
      <c r="I19" s="8" t="s">
        <v>86</v>
      </c>
      <c r="J19" s="5" t="s">
        <v>87</v>
      </c>
      <c r="K19" s="5" t="s">
        <v>88</v>
      </c>
      <c r="L19" s="18">
        <v>42583.0</v>
      </c>
    </row>
    <row r="20" ht="17.25" customHeight="1">
      <c r="A20" s="4" t="s">
        <v>44</v>
      </c>
      <c r="B20" s="5" t="s">
        <v>45</v>
      </c>
      <c r="E20" s="6" t="s">
        <v>89</v>
      </c>
      <c r="F20" s="6"/>
      <c r="G20" s="7"/>
      <c r="H20" s="20" t="s">
        <v>90</v>
      </c>
      <c r="I20" s="8" t="s">
        <v>91</v>
      </c>
      <c r="J20" s="5" t="s">
        <v>92</v>
      </c>
      <c r="K20" s="5" t="s">
        <v>93</v>
      </c>
    </row>
    <row r="21" ht="24.75" customHeight="1">
      <c r="A21" s="4" t="s">
        <v>44</v>
      </c>
      <c r="B21" s="5" t="s">
        <v>45</v>
      </c>
      <c r="E21" s="6" t="s">
        <v>94</v>
      </c>
      <c r="F21" s="6"/>
      <c r="G21" s="7"/>
      <c r="H21" s="5" t="s">
        <v>95</v>
      </c>
      <c r="I21" s="8" t="s">
        <v>96</v>
      </c>
      <c r="J21" s="5" t="s">
        <v>97</v>
      </c>
      <c r="K21" s="5" t="s">
        <v>98</v>
      </c>
    </row>
    <row r="22">
      <c r="A22" s="12" t="s">
        <v>99</v>
      </c>
      <c r="B22" s="9" t="s">
        <v>100</v>
      </c>
      <c r="C22" s="9"/>
      <c r="D22" s="13"/>
      <c r="E22" s="14" t="s">
        <v>101</v>
      </c>
      <c r="F22" s="14"/>
      <c r="G22" s="15"/>
      <c r="H22" s="9" t="s">
        <v>102</v>
      </c>
      <c r="I22" s="22" t="s">
        <v>103</v>
      </c>
      <c r="J22" s="9" t="s">
        <v>104</v>
      </c>
      <c r="K22" s="9" t="s">
        <v>105</v>
      </c>
      <c r="L22" s="13"/>
      <c r="M22" s="13"/>
      <c r="N22" s="13"/>
      <c r="O22" s="13"/>
      <c r="P22" s="13"/>
      <c r="Q22" s="13"/>
      <c r="R22" s="13"/>
      <c r="S22" s="13"/>
      <c r="T22" s="13"/>
      <c r="U22" s="13"/>
      <c r="V22" s="13"/>
      <c r="W22" s="13"/>
      <c r="X22" s="13"/>
      <c r="Y22" s="13"/>
      <c r="Z22" s="13"/>
      <c r="AA22" s="13"/>
      <c r="AB22" s="13"/>
      <c r="AC22" s="13"/>
      <c r="AD22" s="13"/>
    </row>
    <row r="23">
      <c r="A23" s="4" t="s">
        <v>99</v>
      </c>
      <c r="B23" s="9" t="s">
        <v>100</v>
      </c>
      <c r="E23" s="6" t="s">
        <v>106</v>
      </c>
      <c r="F23" s="6"/>
      <c r="G23" s="7"/>
      <c r="H23" s="5" t="s">
        <v>102</v>
      </c>
      <c r="I23" s="22" t="s">
        <v>103</v>
      </c>
      <c r="J23" s="5" t="s">
        <v>107</v>
      </c>
      <c r="K23" s="5" t="s">
        <v>105</v>
      </c>
    </row>
    <row r="24">
      <c r="A24" s="4" t="s">
        <v>99</v>
      </c>
      <c r="B24" s="9" t="s">
        <v>100</v>
      </c>
      <c r="E24" s="6" t="s">
        <v>108</v>
      </c>
      <c r="F24" s="6"/>
      <c r="G24" s="7"/>
      <c r="H24" s="5" t="s">
        <v>102</v>
      </c>
      <c r="I24" s="22" t="s">
        <v>103</v>
      </c>
      <c r="J24" s="5" t="s">
        <v>109</v>
      </c>
      <c r="K24" s="5" t="s">
        <v>105</v>
      </c>
    </row>
    <row r="25">
      <c r="A25" s="4" t="s">
        <v>99</v>
      </c>
      <c r="B25" s="9" t="s">
        <v>100</v>
      </c>
      <c r="E25" s="6" t="s">
        <v>89</v>
      </c>
      <c r="F25" s="6"/>
      <c r="G25" s="7"/>
      <c r="H25" s="5" t="s">
        <v>110</v>
      </c>
      <c r="I25" s="22" t="s">
        <v>103</v>
      </c>
      <c r="J25" s="5" t="s">
        <v>92</v>
      </c>
      <c r="K25" s="5" t="s">
        <v>105</v>
      </c>
    </row>
    <row r="26">
      <c r="A26" s="4" t="s">
        <v>99</v>
      </c>
      <c r="B26" s="9" t="s">
        <v>100</v>
      </c>
      <c r="E26" s="6" t="s">
        <v>111</v>
      </c>
      <c r="F26" s="6"/>
      <c r="G26" s="7"/>
      <c r="H26" s="5" t="s">
        <v>112</v>
      </c>
      <c r="I26" s="22" t="s">
        <v>103</v>
      </c>
      <c r="J26" s="5" t="s">
        <v>113</v>
      </c>
      <c r="K26" s="5" t="s">
        <v>105</v>
      </c>
    </row>
    <row r="27">
      <c r="A27" s="4" t="s">
        <v>99</v>
      </c>
      <c r="B27" s="9" t="s">
        <v>100</v>
      </c>
      <c r="E27" s="6" t="s">
        <v>114</v>
      </c>
      <c r="F27" s="6"/>
      <c r="G27" s="7"/>
      <c r="H27" s="5" t="s">
        <v>102</v>
      </c>
      <c r="I27" s="22" t="s">
        <v>103</v>
      </c>
      <c r="J27" s="5" t="s">
        <v>115</v>
      </c>
      <c r="K27" s="5" t="s">
        <v>105</v>
      </c>
    </row>
    <row r="28">
      <c r="A28" s="4" t="s">
        <v>99</v>
      </c>
      <c r="B28" s="9" t="s">
        <v>100</v>
      </c>
      <c r="E28" s="6" t="s">
        <v>116</v>
      </c>
      <c r="F28" s="6"/>
      <c r="G28" s="7"/>
      <c r="H28" s="5" t="s">
        <v>117</v>
      </c>
      <c r="I28" s="22" t="s">
        <v>103</v>
      </c>
      <c r="J28" s="5" t="s">
        <v>118</v>
      </c>
      <c r="K28" s="5" t="s">
        <v>105</v>
      </c>
    </row>
    <row r="29">
      <c r="A29" s="4" t="s">
        <v>99</v>
      </c>
      <c r="B29" s="9" t="s">
        <v>100</v>
      </c>
      <c r="E29" s="6" t="s">
        <v>15</v>
      </c>
      <c r="F29" s="6"/>
      <c r="G29" s="7"/>
      <c r="H29" s="5" t="s">
        <v>119</v>
      </c>
      <c r="I29" s="22" t="s">
        <v>103</v>
      </c>
      <c r="J29" s="9" t="s">
        <v>18</v>
      </c>
      <c r="K29" s="23" t="s">
        <v>120</v>
      </c>
    </row>
    <row r="30">
      <c r="A30" s="4" t="s">
        <v>99</v>
      </c>
      <c r="B30" s="9" t="s">
        <v>100</v>
      </c>
      <c r="E30" s="6" t="s">
        <v>59</v>
      </c>
      <c r="F30" s="6"/>
      <c r="G30" s="7"/>
      <c r="H30" s="5" t="s">
        <v>121</v>
      </c>
      <c r="I30" s="22" t="s">
        <v>103</v>
      </c>
      <c r="J30" s="5" t="s">
        <v>122</v>
      </c>
      <c r="K30" s="5" t="s">
        <v>105</v>
      </c>
    </row>
    <row r="31">
      <c r="A31" s="4" t="s">
        <v>99</v>
      </c>
      <c r="B31" s="9" t="s">
        <v>100</v>
      </c>
      <c r="E31" s="6" t="s">
        <v>20</v>
      </c>
      <c r="F31" s="6"/>
      <c r="G31" s="7"/>
      <c r="H31" s="5" t="s">
        <v>123</v>
      </c>
      <c r="I31" s="22" t="s">
        <v>103</v>
      </c>
      <c r="J31" s="11" t="s">
        <v>23</v>
      </c>
      <c r="K31" s="5" t="s">
        <v>105</v>
      </c>
    </row>
    <row r="32">
      <c r="A32" s="4" t="s">
        <v>99</v>
      </c>
      <c r="B32" s="9" t="s">
        <v>100</v>
      </c>
      <c r="E32" s="6" t="s">
        <v>50</v>
      </c>
      <c r="F32" s="6"/>
      <c r="G32" s="7"/>
      <c r="H32" s="5" t="s">
        <v>112</v>
      </c>
      <c r="I32" s="22" t="s">
        <v>103</v>
      </c>
      <c r="J32" s="5" t="s">
        <v>53</v>
      </c>
      <c r="K32" s="5" t="s">
        <v>105</v>
      </c>
    </row>
    <row r="33">
      <c r="A33" s="4" t="s">
        <v>99</v>
      </c>
      <c r="B33" s="9" t="s">
        <v>100</v>
      </c>
      <c r="E33" s="6" t="s">
        <v>124</v>
      </c>
      <c r="F33" s="6"/>
      <c r="G33" s="7"/>
      <c r="H33" s="5" t="s">
        <v>102</v>
      </c>
      <c r="I33" s="22" t="s">
        <v>103</v>
      </c>
      <c r="J33" s="5" t="s">
        <v>125</v>
      </c>
      <c r="K33" s="5" t="s">
        <v>105</v>
      </c>
    </row>
    <row r="34">
      <c r="A34" s="4" t="s">
        <v>99</v>
      </c>
      <c r="B34" s="9" t="s">
        <v>100</v>
      </c>
      <c r="E34" s="6" t="s">
        <v>28</v>
      </c>
      <c r="F34" s="6"/>
      <c r="G34" s="7"/>
      <c r="H34" s="5" t="s">
        <v>121</v>
      </c>
      <c r="I34" s="22" t="s">
        <v>103</v>
      </c>
      <c r="J34" s="11" t="s">
        <v>31</v>
      </c>
      <c r="K34" s="24" t="s">
        <v>126</v>
      </c>
    </row>
    <row r="35">
      <c r="A35" s="4" t="s">
        <v>99</v>
      </c>
      <c r="B35" s="9" t="s">
        <v>100</v>
      </c>
      <c r="E35" s="6" t="s">
        <v>24</v>
      </c>
      <c r="F35" s="6"/>
      <c r="G35" s="7"/>
      <c r="H35" s="5" t="s">
        <v>127</v>
      </c>
      <c r="I35" s="22" t="s">
        <v>103</v>
      </c>
      <c r="J35" s="11" t="s">
        <v>27</v>
      </c>
      <c r="K35" s="5" t="s">
        <v>105</v>
      </c>
    </row>
    <row r="36">
      <c r="A36" s="4" t="s">
        <v>99</v>
      </c>
      <c r="B36" s="9" t="s">
        <v>100</v>
      </c>
      <c r="E36" s="6" t="s">
        <v>128</v>
      </c>
      <c r="F36" s="6"/>
      <c r="G36" s="7"/>
      <c r="H36" s="5" t="s">
        <v>102</v>
      </c>
      <c r="I36" s="22" t="s">
        <v>103</v>
      </c>
      <c r="J36" s="5" t="s">
        <v>129</v>
      </c>
      <c r="K36" s="5" t="s">
        <v>105</v>
      </c>
    </row>
    <row r="37">
      <c r="A37" s="4" t="s">
        <v>99</v>
      </c>
      <c r="B37" s="9" t="s">
        <v>100</v>
      </c>
      <c r="E37" s="6" t="s">
        <v>130</v>
      </c>
      <c r="F37" s="6"/>
      <c r="G37" s="7"/>
      <c r="H37" s="5" t="s">
        <v>131</v>
      </c>
      <c r="I37" s="22" t="s">
        <v>103</v>
      </c>
      <c r="J37" s="5" t="s">
        <v>132</v>
      </c>
      <c r="K37" s="5" t="s">
        <v>105</v>
      </c>
    </row>
    <row r="38">
      <c r="A38" s="4" t="s">
        <v>99</v>
      </c>
      <c r="B38" s="9" t="s">
        <v>100</v>
      </c>
      <c r="E38" s="6" t="s">
        <v>133</v>
      </c>
      <c r="F38" s="6"/>
      <c r="G38" s="7"/>
      <c r="H38" s="5" t="s">
        <v>102</v>
      </c>
      <c r="I38" s="22" t="s">
        <v>103</v>
      </c>
      <c r="J38" s="5" t="s">
        <v>134</v>
      </c>
      <c r="K38" s="5" t="s">
        <v>105</v>
      </c>
    </row>
    <row r="39">
      <c r="A39" s="4" t="s">
        <v>99</v>
      </c>
      <c r="B39" s="9" t="s">
        <v>100</v>
      </c>
      <c r="E39" s="6" t="s">
        <v>135</v>
      </c>
      <c r="F39" s="6"/>
      <c r="G39" s="7"/>
      <c r="H39" s="5" t="s">
        <v>136</v>
      </c>
      <c r="I39" s="22" t="s">
        <v>103</v>
      </c>
      <c r="J39" s="5" t="s">
        <v>137</v>
      </c>
      <c r="K39" s="5" t="s">
        <v>105</v>
      </c>
    </row>
    <row r="40">
      <c r="A40" s="4" t="s">
        <v>99</v>
      </c>
      <c r="B40" s="9" t="s">
        <v>100</v>
      </c>
      <c r="E40" s="6" t="s">
        <v>36</v>
      </c>
      <c r="F40" s="6"/>
      <c r="G40" s="7"/>
      <c r="H40" s="5" t="s">
        <v>138</v>
      </c>
      <c r="I40" s="22" t="s">
        <v>103</v>
      </c>
      <c r="J40" s="11" t="s">
        <v>39</v>
      </c>
      <c r="K40" s="5" t="s">
        <v>105</v>
      </c>
    </row>
    <row r="41">
      <c r="A41" s="4" t="s">
        <v>99</v>
      </c>
      <c r="B41" s="9" t="s">
        <v>100</v>
      </c>
      <c r="E41" s="6" t="s">
        <v>84</v>
      </c>
      <c r="F41" s="6"/>
      <c r="G41" s="7"/>
      <c r="H41" s="5" t="s">
        <v>131</v>
      </c>
      <c r="I41" s="22" t="s">
        <v>103</v>
      </c>
      <c r="J41" s="5" t="s">
        <v>87</v>
      </c>
      <c r="K41" s="5" t="s">
        <v>105</v>
      </c>
    </row>
    <row r="42">
      <c r="A42" s="4" t="s">
        <v>99</v>
      </c>
      <c r="B42" s="9" t="s">
        <v>100</v>
      </c>
      <c r="E42" s="6" t="s">
        <v>139</v>
      </c>
      <c r="F42" s="6"/>
      <c r="G42" s="7"/>
      <c r="H42" s="5" t="s">
        <v>102</v>
      </c>
      <c r="I42" s="22" t="s">
        <v>103</v>
      </c>
      <c r="J42" s="5" t="s">
        <v>140</v>
      </c>
      <c r="K42" s="5" t="s">
        <v>105</v>
      </c>
    </row>
    <row r="43">
      <c r="A43" s="4" t="s">
        <v>99</v>
      </c>
      <c r="B43" s="9" t="s">
        <v>100</v>
      </c>
      <c r="E43" s="6" t="s">
        <v>141</v>
      </c>
      <c r="F43" s="6"/>
      <c r="G43" s="7"/>
      <c r="H43" s="5" t="s">
        <v>142</v>
      </c>
      <c r="I43" s="22" t="s">
        <v>103</v>
      </c>
      <c r="J43" s="5" t="s">
        <v>143</v>
      </c>
      <c r="K43" s="5" t="s">
        <v>105</v>
      </c>
    </row>
    <row r="44">
      <c r="A44" s="4" t="s">
        <v>99</v>
      </c>
      <c r="B44" s="9" t="s">
        <v>100</v>
      </c>
      <c r="E44" s="6" t="s">
        <v>32</v>
      </c>
      <c r="F44" s="6"/>
      <c r="G44" s="7"/>
      <c r="H44" s="5" t="s">
        <v>144</v>
      </c>
      <c r="I44" s="22" t="s">
        <v>103</v>
      </c>
      <c r="J44" s="5" t="s">
        <v>35</v>
      </c>
      <c r="K44" s="5" t="s">
        <v>105</v>
      </c>
    </row>
    <row r="45">
      <c r="A45" s="4" t="s">
        <v>99</v>
      </c>
      <c r="B45" s="9" t="s">
        <v>100</v>
      </c>
      <c r="E45" s="6" t="s">
        <v>77</v>
      </c>
      <c r="F45" s="6"/>
      <c r="G45" s="7"/>
      <c r="H45" s="5" t="s">
        <v>145</v>
      </c>
      <c r="I45" s="22" t="s">
        <v>103</v>
      </c>
      <c r="J45" s="5" t="s">
        <v>80</v>
      </c>
      <c r="K45" s="24" t="s">
        <v>146</v>
      </c>
    </row>
    <row r="46">
      <c r="A46" s="4" t="s">
        <v>99</v>
      </c>
      <c r="B46" s="9" t="s">
        <v>100</v>
      </c>
      <c r="E46" s="6" t="s">
        <v>40</v>
      </c>
      <c r="F46" s="6"/>
      <c r="G46" s="7"/>
      <c r="H46" s="5" t="s">
        <v>147</v>
      </c>
      <c r="I46" s="22" t="s">
        <v>103</v>
      </c>
      <c r="J46" s="5" t="s">
        <v>43</v>
      </c>
      <c r="K46" s="5" t="s">
        <v>105</v>
      </c>
    </row>
    <row r="47">
      <c r="A47" s="4" t="s">
        <v>99</v>
      </c>
      <c r="B47" s="9" t="s">
        <v>100</v>
      </c>
      <c r="E47" s="6" t="s">
        <v>133</v>
      </c>
      <c r="F47" s="6"/>
      <c r="G47" s="7"/>
      <c r="H47" s="5" t="s">
        <v>102</v>
      </c>
      <c r="I47" s="22" t="s">
        <v>103</v>
      </c>
      <c r="J47" s="5" t="s">
        <v>134</v>
      </c>
      <c r="K47" s="5" t="s">
        <v>105</v>
      </c>
    </row>
    <row r="48">
      <c r="A48" s="12" t="s">
        <v>148</v>
      </c>
      <c r="B48" s="5" t="s">
        <v>149</v>
      </c>
      <c r="C48" s="9"/>
      <c r="D48" s="13"/>
      <c r="E48" s="25" t="s">
        <v>15</v>
      </c>
      <c r="F48" s="25"/>
      <c r="G48" s="15"/>
      <c r="H48" s="9" t="s">
        <v>150</v>
      </c>
      <c r="I48" s="26" t="s">
        <v>151</v>
      </c>
      <c r="J48" s="9" t="s">
        <v>18</v>
      </c>
      <c r="K48" s="5" t="s">
        <v>152</v>
      </c>
      <c r="L48" s="13"/>
      <c r="M48" s="13"/>
      <c r="N48" s="13"/>
      <c r="O48" s="13"/>
      <c r="P48" s="13"/>
      <c r="Q48" s="13"/>
      <c r="R48" s="13"/>
      <c r="S48" s="13"/>
      <c r="T48" s="13"/>
      <c r="U48" s="13"/>
      <c r="V48" s="13"/>
      <c r="W48" s="13"/>
      <c r="X48" s="13"/>
      <c r="Y48" s="13"/>
      <c r="Z48" s="13"/>
      <c r="AA48" s="13"/>
      <c r="AB48" s="13"/>
      <c r="AC48" s="13"/>
      <c r="AD48" s="13"/>
    </row>
    <row r="49" ht="39.0" customHeight="1">
      <c r="A49" s="4" t="s">
        <v>148</v>
      </c>
      <c r="B49" s="5" t="s">
        <v>149</v>
      </c>
      <c r="E49" s="6" t="s">
        <v>20</v>
      </c>
      <c r="F49" s="6"/>
      <c r="G49" s="7"/>
      <c r="H49" s="5" t="s">
        <v>153</v>
      </c>
      <c r="I49" s="8" t="s">
        <v>154</v>
      </c>
      <c r="J49" s="11" t="s">
        <v>23</v>
      </c>
      <c r="K49" s="5" t="s">
        <v>152</v>
      </c>
    </row>
    <row r="50">
      <c r="A50" s="4" t="s">
        <v>148</v>
      </c>
      <c r="B50" s="5" t="s">
        <v>149</v>
      </c>
      <c r="E50" s="6" t="s">
        <v>59</v>
      </c>
      <c r="F50" s="6"/>
      <c r="G50" s="7"/>
      <c r="H50" s="5" t="s">
        <v>155</v>
      </c>
      <c r="I50" s="8" t="s">
        <v>156</v>
      </c>
      <c r="J50" s="5" t="s">
        <v>122</v>
      </c>
      <c r="K50" s="5" t="s">
        <v>152</v>
      </c>
    </row>
    <row r="51" ht="34.5" customHeight="1">
      <c r="A51" s="4" t="s">
        <v>148</v>
      </c>
      <c r="B51" s="5" t="s">
        <v>149</v>
      </c>
      <c r="E51" s="6" t="s">
        <v>24</v>
      </c>
      <c r="F51" s="6"/>
      <c r="G51" s="7"/>
      <c r="H51" s="5" t="s">
        <v>157</v>
      </c>
      <c r="I51" s="8" t="s">
        <v>158</v>
      </c>
      <c r="J51" s="11" t="s">
        <v>27</v>
      </c>
      <c r="K51" s="5" t="s">
        <v>152</v>
      </c>
    </row>
    <row r="52" ht="40.5" customHeight="1">
      <c r="A52" s="4" t="s">
        <v>148</v>
      </c>
      <c r="B52" s="5" t="s">
        <v>149</v>
      </c>
      <c r="E52" s="6" t="s">
        <v>36</v>
      </c>
      <c r="F52" s="6"/>
      <c r="G52" s="7"/>
      <c r="H52" s="5" t="s">
        <v>159</v>
      </c>
      <c r="I52" s="8" t="s">
        <v>160</v>
      </c>
      <c r="J52" s="11" t="s">
        <v>39</v>
      </c>
      <c r="K52" s="5" t="s">
        <v>152</v>
      </c>
    </row>
    <row r="53">
      <c r="A53" s="12" t="s">
        <v>161</v>
      </c>
      <c r="B53" s="9" t="s">
        <v>162</v>
      </c>
      <c r="C53" s="9" t="s">
        <v>163</v>
      </c>
      <c r="D53" s="9" t="s">
        <v>164</v>
      </c>
      <c r="E53" s="14" t="s">
        <v>15</v>
      </c>
      <c r="F53" s="9" t="s">
        <v>163</v>
      </c>
      <c r="G53" s="15"/>
      <c r="H53" s="9" t="s">
        <v>163</v>
      </c>
      <c r="I53" s="22" t="s">
        <v>165</v>
      </c>
      <c r="J53" s="9" t="s">
        <v>18</v>
      </c>
      <c r="K53" s="9" t="s">
        <v>166</v>
      </c>
      <c r="L53" s="13"/>
      <c r="M53" s="13"/>
      <c r="N53" s="13"/>
      <c r="O53" s="13"/>
      <c r="P53" s="13"/>
      <c r="Q53" s="13"/>
      <c r="R53" s="13"/>
      <c r="S53" s="13"/>
      <c r="T53" s="13"/>
      <c r="U53" s="13"/>
      <c r="V53" s="13"/>
      <c r="W53" s="13"/>
      <c r="X53" s="13"/>
      <c r="Y53" s="13"/>
      <c r="Z53" s="13"/>
      <c r="AA53" s="13"/>
      <c r="AB53" s="13"/>
      <c r="AC53" s="13"/>
      <c r="AD53" s="13"/>
    </row>
    <row r="54">
      <c r="A54" s="4" t="s">
        <v>161</v>
      </c>
      <c r="B54" s="9" t="s">
        <v>162</v>
      </c>
      <c r="C54" s="27" t="s">
        <v>163</v>
      </c>
      <c r="D54" s="9" t="s">
        <v>164</v>
      </c>
      <c r="E54" s="6" t="s">
        <v>50</v>
      </c>
      <c r="F54" s="27" t="s">
        <v>163</v>
      </c>
      <c r="G54" s="7"/>
      <c r="H54" s="9" t="s">
        <v>163</v>
      </c>
      <c r="I54" s="22" t="s">
        <v>165</v>
      </c>
      <c r="J54" s="5" t="s">
        <v>53</v>
      </c>
      <c r="K54" s="27" t="s">
        <v>166</v>
      </c>
    </row>
    <row r="55">
      <c r="A55" s="4" t="s">
        <v>161</v>
      </c>
      <c r="B55" s="9" t="s">
        <v>162</v>
      </c>
      <c r="C55" s="27" t="s">
        <v>163</v>
      </c>
      <c r="D55" s="9" t="s">
        <v>164</v>
      </c>
      <c r="E55" s="6" t="s">
        <v>167</v>
      </c>
      <c r="F55" s="27" t="s">
        <v>163</v>
      </c>
      <c r="G55" s="7"/>
      <c r="H55" s="9" t="s">
        <v>163</v>
      </c>
      <c r="I55" s="22" t="s">
        <v>165</v>
      </c>
      <c r="J55" s="5" t="s">
        <v>168</v>
      </c>
      <c r="K55" s="27" t="s">
        <v>166</v>
      </c>
    </row>
    <row r="56">
      <c r="A56" s="4" t="s">
        <v>161</v>
      </c>
      <c r="B56" s="9" t="s">
        <v>162</v>
      </c>
      <c r="C56" s="27" t="s">
        <v>163</v>
      </c>
      <c r="D56" s="9" t="s">
        <v>164</v>
      </c>
      <c r="E56" s="6" t="s">
        <v>20</v>
      </c>
      <c r="F56" s="27" t="s">
        <v>163</v>
      </c>
      <c r="G56" s="7"/>
      <c r="H56" s="9" t="s">
        <v>163</v>
      </c>
      <c r="I56" s="22" t="s">
        <v>165</v>
      </c>
      <c r="J56" s="11" t="s">
        <v>23</v>
      </c>
      <c r="K56" s="27" t="s">
        <v>166</v>
      </c>
    </row>
    <row r="57">
      <c r="A57" s="4" t="s">
        <v>161</v>
      </c>
      <c r="B57" s="9" t="s">
        <v>162</v>
      </c>
      <c r="C57" s="27" t="s">
        <v>163</v>
      </c>
      <c r="D57" s="9" t="s">
        <v>164</v>
      </c>
      <c r="E57" s="6" t="s">
        <v>59</v>
      </c>
      <c r="F57" s="27" t="s">
        <v>163</v>
      </c>
      <c r="G57" s="7"/>
      <c r="H57" s="9" t="s">
        <v>163</v>
      </c>
      <c r="I57" s="22" t="s">
        <v>165</v>
      </c>
      <c r="J57" s="5" t="s">
        <v>122</v>
      </c>
      <c r="K57" s="27" t="s">
        <v>166</v>
      </c>
    </row>
    <row r="58">
      <c r="A58" s="4" t="s">
        <v>161</v>
      </c>
      <c r="B58" s="9" t="s">
        <v>162</v>
      </c>
      <c r="C58" s="27" t="s">
        <v>163</v>
      </c>
      <c r="D58" s="9" t="s">
        <v>164</v>
      </c>
      <c r="E58" s="6" t="s">
        <v>169</v>
      </c>
      <c r="F58" s="27" t="s">
        <v>163</v>
      </c>
      <c r="G58" s="7"/>
      <c r="H58" s="9" t="s">
        <v>163</v>
      </c>
      <c r="I58" s="22" t="s">
        <v>165</v>
      </c>
      <c r="J58" s="5" t="s">
        <v>113</v>
      </c>
      <c r="K58" s="27" t="s">
        <v>166</v>
      </c>
    </row>
    <row r="59">
      <c r="A59" s="4" t="s">
        <v>161</v>
      </c>
      <c r="B59" s="9" t="s">
        <v>162</v>
      </c>
      <c r="C59" s="27" t="s">
        <v>163</v>
      </c>
      <c r="D59" s="9" t="s">
        <v>164</v>
      </c>
      <c r="E59" s="6" t="s">
        <v>36</v>
      </c>
      <c r="F59" s="27" t="s">
        <v>163</v>
      </c>
      <c r="G59" s="7"/>
      <c r="H59" s="9" t="s">
        <v>163</v>
      </c>
      <c r="I59" s="22" t="s">
        <v>165</v>
      </c>
      <c r="J59" s="11" t="s">
        <v>39</v>
      </c>
      <c r="K59" s="27" t="s">
        <v>166</v>
      </c>
    </row>
    <row r="60">
      <c r="A60" s="4" t="s">
        <v>161</v>
      </c>
      <c r="B60" s="9" t="s">
        <v>162</v>
      </c>
      <c r="C60" s="27" t="s">
        <v>163</v>
      </c>
      <c r="D60" s="9" t="s">
        <v>164</v>
      </c>
      <c r="E60" s="6" t="s">
        <v>77</v>
      </c>
      <c r="F60" s="27" t="s">
        <v>163</v>
      </c>
      <c r="G60" s="7"/>
      <c r="H60" s="9" t="s">
        <v>163</v>
      </c>
      <c r="I60" s="22" t="s">
        <v>165</v>
      </c>
      <c r="J60" s="5" t="s">
        <v>80</v>
      </c>
      <c r="K60" s="27" t="s">
        <v>166</v>
      </c>
    </row>
    <row r="61">
      <c r="A61" s="4" t="s">
        <v>161</v>
      </c>
      <c r="B61" s="9" t="s">
        <v>162</v>
      </c>
      <c r="C61" s="27" t="s">
        <v>163</v>
      </c>
      <c r="D61" s="9" t="s">
        <v>164</v>
      </c>
      <c r="E61" s="6" t="s">
        <v>28</v>
      </c>
      <c r="F61" s="27" t="s">
        <v>163</v>
      </c>
      <c r="G61" s="7"/>
      <c r="H61" s="9" t="s">
        <v>163</v>
      </c>
      <c r="I61" s="22" t="s">
        <v>165</v>
      </c>
      <c r="J61" s="11" t="s">
        <v>31</v>
      </c>
      <c r="K61" s="28" t="s">
        <v>170</v>
      </c>
    </row>
    <row r="62">
      <c r="A62" s="4" t="s">
        <v>161</v>
      </c>
      <c r="B62" s="9" t="s">
        <v>162</v>
      </c>
      <c r="C62" s="29" t="s">
        <v>171</v>
      </c>
      <c r="D62" s="9" t="s">
        <v>172</v>
      </c>
      <c r="E62" s="30" t="s">
        <v>28</v>
      </c>
      <c r="F62" s="29" t="s">
        <v>171</v>
      </c>
      <c r="G62" s="31"/>
      <c r="H62" s="29" t="s">
        <v>171</v>
      </c>
      <c r="I62" s="32" t="s">
        <v>173</v>
      </c>
      <c r="J62" s="11" t="s">
        <v>31</v>
      </c>
      <c r="L62" s="33"/>
      <c r="M62" s="33"/>
      <c r="N62" s="33"/>
      <c r="O62" s="33"/>
      <c r="P62" s="33"/>
      <c r="Q62" s="33"/>
      <c r="R62" s="33"/>
      <c r="S62" s="33"/>
      <c r="T62" s="33"/>
      <c r="U62" s="33"/>
      <c r="V62" s="33"/>
      <c r="W62" s="33"/>
      <c r="X62" s="33"/>
      <c r="Y62" s="33"/>
      <c r="Z62" s="33"/>
      <c r="AA62" s="33"/>
      <c r="AB62" s="33"/>
      <c r="AC62" s="33"/>
      <c r="AD62" s="33"/>
    </row>
    <row r="63">
      <c r="A63" s="4" t="s">
        <v>161</v>
      </c>
      <c r="B63" s="9" t="s">
        <v>162</v>
      </c>
      <c r="C63" s="27" t="s">
        <v>163</v>
      </c>
      <c r="D63" s="9" t="s">
        <v>164</v>
      </c>
      <c r="E63" s="6" t="s">
        <v>15</v>
      </c>
      <c r="F63" s="27" t="s">
        <v>163</v>
      </c>
      <c r="G63" s="7"/>
      <c r="H63" s="27" t="s">
        <v>163</v>
      </c>
      <c r="I63" s="22" t="s">
        <v>165</v>
      </c>
      <c r="J63" s="9" t="s">
        <v>18</v>
      </c>
      <c r="K63" s="34" t="s">
        <v>174</v>
      </c>
    </row>
    <row r="64">
      <c r="A64" s="4" t="s">
        <v>161</v>
      </c>
      <c r="B64" s="9" t="s">
        <v>162</v>
      </c>
      <c r="C64" s="27" t="s">
        <v>163</v>
      </c>
      <c r="D64" s="9" t="s">
        <v>164</v>
      </c>
      <c r="E64" s="6" t="s">
        <v>20</v>
      </c>
      <c r="F64" s="27" t="s">
        <v>163</v>
      </c>
      <c r="G64" s="7"/>
      <c r="H64" s="27" t="s">
        <v>163</v>
      </c>
      <c r="I64" s="22" t="s">
        <v>165</v>
      </c>
      <c r="J64" s="11" t="s">
        <v>23</v>
      </c>
      <c r="K64" s="35" t="s">
        <v>175</v>
      </c>
    </row>
    <row r="65">
      <c r="A65" s="4" t="s">
        <v>161</v>
      </c>
      <c r="B65" s="9" t="s">
        <v>162</v>
      </c>
      <c r="C65" s="27" t="s">
        <v>163</v>
      </c>
      <c r="D65" s="9" t="s">
        <v>164</v>
      </c>
      <c r="E65" s="6" t="s">
        <v>59</v>
      </c>
      <c r="F65" s="27" t="s">
        <v>163</v>
      </c>
      <c r="G65" s="7"/>
      <c r="H65" s="27" t="s">
        <v>163</v>
      </c>
      <c r="I65" s="22" t="s">
        <v>165</v>
      </c>
      <c r="J65" s="5" t="s">
        <v>122</v>
      </c>
    </row>
    <row r="66">
      <c r="A66" s="4" t="s">
        <v>161</v>
      </c>
      <c r="B66" s="9" t="s">
        <v>162</v>
      </c>
      <c r="C66" s="29" t="s">
        <v>176</v>
      </c>
      <c r="D66" s="9" t="s">
        <v>177</v>
      </c>
      <c r="E66" s="6" t="s">
        <v>20</v>
      </c>
      <c r="F66" s="29" t="s">
        <v>176</v>
      </c>
      <c r="G66" s="36" t="s">
        <v>178</v>
      </c>
      <c r="H66" s="29" t="s">
        <v>176</v>
      </c>
      <c r="I66" s="32" t="s">
        <v>179</v>
      </c>
      <c r="J66" s="11" t="s">
        <v>23</v>
      </c>
      <c r="K66" s="33"/>
      <c r="L66" s="33"/>
      <c r="M66" s="33"/>
      <c r="N66" s="33"/>
      <c r="O66" s="33"/>
      <c r="P66" s="33"/>
      <c r="Q66" s="33"/>
      <c r="R66" s="33"/>
      <c r="S66" s="33"/>
      <c r="T66" s="33"/>
      <c r="U66" s="33"/>
      <c r="V66" s="33"/>
      <c r="W66" s="33"/>
      <c r="X66" s="33"/>
      <c r="Y66" s="33"/>
      <c r="Z66" s="33"/>
      <c r="AA66" s="33"/>
      <c r="AB66" s="33"/>
      <c r="AC66" s="33"/>
      <c r="AD66" s="33"/>
    </row>
    <row r="67">
      <c r="A67" s="4" t="s">
        <v>161</v>
      </c>
      <c r="B67" s="9" t="s">
        <v>162</v>
      </c>
      <c r="C67" s="29" t="s">
        <v>176</v>
      </c>
      <c r="D67" s="9" t="s">
        <v>177</v>
      </c>
      <c r="E67" s="6" t="s">
        <v>15</v>
      </c>
      <c r="F67" s="29" t="s">
        <v>176</v>
      </c>
      <c r="G67" s="37" t="s">
        <v>180</v>
      </c>
      <c r="H67" s="29" t="s">
        <v>176</v>
      </c>
      <c r="I67" s="32" t="s">
        <v>179</v>
      </c>
      <c r="J67" s="17" t="s">
        <v>181</v>
      </c>
    </row>
    <row r="68">
      <c r="A68" s="4" t="s">
        <v>161</v>
      </c>
      <c r="B68" s="9" t="s">
        <v>162</v>
      </c>
      <c r="C68" s="29" t="s">
        <v>176</v>
      </c>
      <c r="D68" s="9" t="s">
        <v>177</v>
      </c>
      <c r="E68" s="6" t="s">
        <v>28</v>
      </c>
      <c r="F68" s="29" t="s">
        <v>176</v>
      </c>
      <c r="G68" s="38" t="s">
        <v>182</v>
      </c>
      <c r="H68" s="29" t="s">
        <v>176</v>
      </c>
      <c r="I68" s="32" t="s">
        <v>179</v>
      </c>
      <c r="J68" s="39" t="s">
        <v>183</v>
      </c>
    </row>
    <row r="69">
      <c r="A69" s="4" t="s">
        <v>161</v>
      </c>
      <c r="B69" s="9" t="s">
        <v>162</v>
      </c>
      <c r="C69" s="29" t="s">
        <v>176</v>
      </c>
      <c r="D69" s="9" t="s">
        <v>177</v>
      </c>
      <c r="E69" s="6" t="s">
        <v>28</v>
      </c>
      <c r="F69" s="29" t="s">
        <v>176</v>
      </c>
      <c r="G69" s="40" t="s">
        <v>184</v>
      </c>
      <c r="H69" s="29" t="s">
        <v>176</v>
      </c>
      <c r="I69" s="32" t="s">
        <v>179</v>
      </c>
      <c r="J69" s="39" t="s">
        <v>185</v>
      </c>
    </row>
    <row r="70">
      <c r="A70" s="4" t="s">
        <v>161</v>
      </c>
      <c r="B70" s="9" t="s">
        <v>162</v>
      </c>
      <c r="C70" s="29" t="s">
        <v>176</v>
      </c>
      <c r="D70" s="9" t="s">
        <v>177</v>
      </c>
      <c r="E70" s="6" t="s">
        <v>28</v>
      </c>
      <c r="F70" s="29" t="s">
        <v>176</v>
      </c>
      <c r="G70" s="40" t="s">
        <v>186</v>
      </c>
      <c r="H70" s="29" t="s">
        <v>176</v>
      </c>
      <c r="I70" s="32" t="s">
        <v>179</v>
      </c>
      <c r="J70" s="39" t="s">
        <v>187</v>
      </c>
    </row>
    <row r="71">
      <c r="A71" s="4" t="s">
        <v>161</v>
      </c>
      <c r="B71" s="9" t="s">
        <v>162</v>
      </c>
      <c r="C71" s="29" t="s">
        <v>176</v>
      </c>
      <c r="D71" s="9" t="s">
        <v>177</v>
      </c>
      <c r="E71" s="6" t="s">
        <v>28</v>
      </c>
      <c r="F71" s="29" t="s">
        <v>176</v>
      </c>
      <c r="G71" s="40" t="s">
        <v>188</v>
      </c>
      <c r="H71" s="29" t="s">
        <v>176</v>
      </c>
      <c r="I71" s="32" t="s">
        <v>179</v>
      </c>
      <c r="J71" s="39" t="s">
        <v>189</v>
      </c>
    </row>
    <row r="72">
      <c r="A72" s="4" t="s">
        <v>161</v>
      </c>
      <c r="B72" s="9" t="s">
        <v>162</v>
      </c>
      <c r="C72" s="29" t="s">
        <v>176</v>
      </c>
      <c r="D72" s="9" t="s">
        <v>177</v>
      </c>
      <c r="E72" s="6" t="s">
        <v>28</v>
      </c>
      <c r="F72" s="29" t="s">
        <v>176</v>
      </c>
      <c r="G72" s="40" t="s">
        <v>190</v>
      </c>
      <c r="H72" s="29" t="s">
        <v>176</v>
      </c>
      <c r="I72" s="32" t="s">
        <v>179</v>
      </c>
      <c r="J72" s="39" t="s">
        <v>191</v>
      </c>
    </row>
    <row r="73">
      <c r="A73" s="4" t="s">
        <v>161</v>
      </c>
      <c r="B73" s="9" t="s">
        <v>162</v>
      </c>
      <c r="C73" s="29" t="s">
        <v>176</v>
      </c>
      <c r="D73" s="9" t="s">
        <v>177</v>
      </c>
      <c r="E73" s="6" t="s">
        <v>28</v>
      </c>
      <c r="F73" s="29" t="s">
        <v>176</v>
      </c>
      <c r="G73" s="40" t="s">
        <v>192</v>
      </c>
      <c r="H73" s="29" t="s">
        <v>176</v>
      </c>
      <c r="I73" s="32" t="s">
        <v>179</v>
      </c>
      <c r="J73" s="39" t="s">
        <v>193</v>
      </c>
    </row>
    <row r="74">
      <c r="A74" s="4" t="s">
        <v>161</v>
      </c>
      <c r="B74" s="9" t="s">
        <v>162</v>
      </c>
      <c r="C74" s="29" t="s">
        <v>176</v>
      </c>
      <c r="D74" s="9" t="s">
        <v>177</v>
      </c>
      <c r="E74" s="6" t="s">
        <v>28</v>
      </c>
      <c r="F74" s="29" t="s">
        <v>176</v>
      </c>
      <c r="G74" s="40" t="s">
        <v>194</v>
      </c>
      <c r="H74" s="29" t="s">
        <v>176</v>
      </c>
      <c r="I74" s="32" t="s">
        <v>179</v>
      </c>
      <c r="J74" s="39" t="s">
        <v>195</v>
      </c>
    </row>
    <row r="75">
      <c r="A75" s="4" t="s">
        <v>161</v>
      </c>
      <c r="B75" s="9" t="s">
        <v>162</v>
      </c>
      <c r="C75" s="29" t="s">
        <v>176</v>
      </c>
      <c r="D75" s="9" t="s">
        <v>177</v>
      </c>
      <c r="E75" s="6" t="s">
        <v>28</v>
      </c>
      <c r="F75" s="29" t="s">
        <v>176</v>
      </c>
      <c r="G75" s="40" t="s">
        <v>196</v>
      </c>
      <c r="H75" s="29" t="s">
        <v>176</v>
      </c>
      <c r="I75" s="32" t="s">
        <v>179</v>
      </c>
      <c r="J75" s="39" t="s">
        <v>197</v>
      </c>
    </row>
    <row r="76">
      <c r="A76" s="4" t="s">
        <v>161</v>
      </c>
      <c r="B76" s="9" t="s">
        <v>162</v>
      </c>
      <c r="C76" s="29" t="s">
        <v>176</v>
      </c>
      <c r="D76" s="9" t="s">
        <v>177</v>
      </c>
      <c r="E76" s="6" t="s">
        <v>28</v>
      </c>
      <c r="F76" s="29" t="s">
        <v>176</v>
      </c>
      <c r="G76" s="40" t="s">
        <v>198</v>
      </c>
      <c r="H76" s="29" t="s">
        <v>176</v>
      </c>
      <c r="I76" s="32" t="s">
        <v>179</v>
      </c>
      <c r="J76" s="39" t="s">
        <v>199</v>
      </c>
    </row>
    <row r="77">
      <c r="A77" s="4" t="s">
        <v>161</v>
      </c>
      <c r="B77" s="9" t="s">
        <v>162</v>
      </c>
      <c r="C77" s="29" t="s">
        <v>176</v>
      </c>
      <c r="D77" s="9" t="s">
        <v>177</v>
      </c>
      <c r="E77" s="6" t="s">
        <v>28</v>
      </c>
      <c r="F77" s="29" t="s">
        <v>176</v>
      </c>
      <c r="G77" s="40" t="s">
        <v>200</v>
      </c>
      <c r="H77" s="29" t="s">
        <v>176</v>
      </c>
      <c r="I77" s="32" t="s">
        <v>179</v>
      </c>
      <c r="J77" s="39" t="s">
        <v>201</v>
      </c>
    </row>
    <row r="78">
      <c r="A78" s="4" t="s">
        <v>161</v>
      </c>
      <c r="B78" s="9" t="s">
        <v>162</v>
      </c>
      <c r="C78" s="29" t="s">
        <v>176</v>
      </c>
      <c r="D78" s="9" t="s">
        <v>177</v>
      </c>
      <c r="E78" s="6" t="s">
        <v>28</v>
      </c>
      <c r="F78" s="29" t="s">
        <v>176</v>
      </c>
      <c r="G78" s="40" t="s">
        <v>202</v>
      </c>
      <c r="H78" s="29" t="s">
        <v>176</v>
      </c>
      <c r="I78" s="32" t="s">
        <v>179</v>
      </c>
      <c r="J78" s="39" t="s">
        <v>203</v>
      </c>
    </row>
    <row r="79">
      <c r="A79" s="4" t="s">
        <v>161</v>
      </c>
      <c r="B79" s="9" t="s">
        <v>162</v>
      </c>
      <c r="C79" s="29" t="s">
        <v>176</v>
      </c>
      <c r="D79" s="9" t="s">
        <v>177</v>
      </c>
      <c r="E79" s="6" t="s">
        <v>28</v>
      </c>
      <c r="F79" s="29" t="s">
        <v>176</v>
      </c>
      <c r="G79" s="40" t="s">
        <v>204</v>
      </c>
      <c r="H79" s="29" t="s">
        <v>176</v>
      </c>
      <c r="I79" s="32" t="s">
        <v>179</v>
      </c>
      <c r="J79" s="39" t="s">
        <v>205</v>
      </c>
    </row>
    <row r="80">
      <c r="A80" s="4" t="s">
        <v>161</v>
      </c>
      <c r="B80" s="9" t="s">
        <v>162</v>
      </c>
      <c r="C80" s="29" t="s">
        <v>176</v>
      </c>
      <c r="D80" s="9" t="s">
        <v>177</v>
      </c>
      <c r="E80" s="6" t="s">
        <v>28</v>
      </c>
      <c r="F80" s="29" t="s">
        <v>176</v>
      </c>
      <c r="G80" s="40" t="s">
        <v>206</v>
      </c>
      <c r="H80" s="29" t="s">
        <v>176</v>
      </c>
      <c r="I80" s="32" t="s">
        <v>179</v>
      </c>
      <c r="J80" s="39" t="s">
        <v>207</v>
      </c>
    </row>
    <row r="81">
      <c r="A81" s="4" t="s">
        <v>161</v>
      </c>
      <c r="B81" s="9" t="s">
        <v>162</v>
      </c>
      <c r="C81" s="29" t="s">
        <v>176</v>
      </c>
      <c r="D81" s="9" t="s">
        <v>177</v>
      </c>
      <c r="E81" s="6" t="s">
        <v>28</v>
      </c>
      <c r="F81" s="29" t="s">
        <v>176</v>
      </c>
      <c r="G81" s="40" t="s">
        <v>208</v>
      </c>
      <c r="H81" s="29" t="s">
        <v>176</v>
      </c>
      <c r="I81" s="32" t="s">
        <v>179</v>
      </c>
      <c r="J81" s="39" t="s">
        <v>209</v>
      </c>
    </row>
    <row r="82">
      <c r="A82" s="4" t="s">
        <v>161</v>
      </c>
      <c r="B82" s="9" t="s">
        <v>162</v>
      </c>
      <c r="C82" s="29" t="s">
        <v>176</v>
      </c>
      <c r="D82" s="9" t="s">
        <v>177</v>
      </c>
      <c r="E82" s="6" t="s">
        <v>28</v>
      </c>
      <c r="F82" s="29" t="s">
        <v>176</v>
      </c>
      <c r="G82" s="40" t="s">
        <v>210</v>
      </c>
      <c r="H82" s="29" t="s">
        <v>176</v>
      </c>
      <c r="I82" s="32" t="s">
        <v>179</v>
      </c>
      <c r="J82" s="39" t="s">
        <v>211</v>
      </c>
    </row>
    <row r="83">
      <c r="A83" s="4" t="s">
        <v>161</v>
      </c>
      <c r="B83" s="9" t="s">
        <v>162</v>
      </c>
      <c r="C83" s="29" t="s">
        <v>176</v>
      </c>
      <c r="D83" s="9" t="s">
        <v>177</v>
      </c>
      <c r="E83" s="6" t="s">
        <v>28</v>
      </c>
      <c r="F83" s="29" t="s">
        <v>176</v>
      </c>
      <c r="G83" s="40" t="s">
        <v>212</v>
      </c>
      <c r="H83" s="29" t="s">
        <v>176</v>
      </c>
      <c r="I83" s="32" t="s">
        <v>179</v>
      </c>
      <c r="J83" s="39" t="s">
        <v>213</v>
      </c>
    </row>
    <row r="84">
      <c r="A84" s="4" t="s">
        <v>161</v>
      </c>
      <c r="B84" s="9" t="s">
        <v>162</v>
      </c>
      <c r="C84" s="29" t="s">
        <v>176</v>
      </c>
      <c r="D84" s="9" t="s">
        <v>177</v>
      </c>
      <c r="E84" s="6" t="s">
        <v>28</v>
      </c>
      <c r="F84" s="29" t="s">
        <v>176</v>
      </c>
      <c r="G84" s="40" t="s">
        <v>214</v>
      </c>
      <c r="H84" s="29" t="s">
        <v>176</v>
      </c>
      <c r="I84" s="32" t="s">
        <v>179</v>
      </c>
      <c r="J84" s="39" t="s">
        <v>215</v>
      </c>
    </row>
    <row r="85">
      <c r="A85" s="4" t="s">
        <v>161</v>
      </c>
      <c r="B85" s="9" t="s">
        <v>162</v>
      </c>
      <c r="C85" s="29" t="s">
        <v>176</v>
      </c>
      <c r="D85" s="9" t="s">
        <v>177</v>
      </c>
      <c r="E85" s="6" t="s">
        <v>28</v>
      </c>
      <c r="F85" s="29" t="s">
        <v>176</v>
      </c>
      <c r="G85" s="40" t="s">
        <v>216</v>
      </c>
      <c r="H85" s="29" t="s">
        <v>176</v>
      </c>
      <c r="I85" s="32" t="s">
        <v>179</v>
      </c>
      <c r="J85" s="39" t="s">
        <v>217</v>
      </c>
    </row>
    <row r="86">
      <c r="A86" s="4" t="s">
        <v>161</v>
      </c>
      <c r="B86" s="9" t="s">
        <v>162</v>
      </c>
      <c r="C86" s="29" t="s">
        <v>176</v>
      </c>
      <c r="D86" s="9" t="s">
        <v>177</v>
      </c>
      <c r="E86" s="6" t="s">
        <v>28</v>
      </c>
      <c r="F86" s="29" t="s">
        <v>176</v>
      </c>
      <c r="G86" s="40" t="s">
        <v>218</v>
      </c>
      <c r="H86" s="29" t="s">
        <v>176</v>
      </c>
      <c r="I86" s="32" t="s">
        <v>179</v>
      </c>
      <c r="J86" s="39" t="s">
        <v>219</v>
      </c>
    </row>
    <row r="87">
      <c r="A87" s="4" t="s">
        <v>161</v>
      </c>
      <c r="B87" s="9" t="s">
        <v>162</v>
      </c>
      <c r="C87" s="29" t="s">
        <v>176</v>
      </c>
      <c r="D87" s="9" t="s">
        <v>177</v>
      </c>
      <c r="E87" s="6" t="s">
        <v>28</v>
      </c>
      <c r="F87" s="29" t="s">
        <v>176</v>
      </c>
      <c r="G87" s="40" t="s">
        <v>220</v>
      </c>
      <c r="H87" s="29" t="s">
        <v>176</v>
      </c>
      <c r="I87" s="32" t="s">
        <v>179</v>
      </c>
      <c r="J87" s="39" t="s">
        <v>221</v>
      </c>
    </row>
    <row r="88">
      <c r="A88" s="4" t="s">
        <v>161</v>
      </c>
      <c r="B88" s="9" t="s">
        <v>162</v>
      </c>
      <c r="C88" s="29" t="s">
        <v>176</v>
      </c>
      <c r="D88" s="9" t="s">
        <v>177</v>
      </c>
      <c r="E88" s="6" t="s">
        <v>28</v>
      </c>
      <c r="F88" s="29" t="s">
        <v>176</v>
      </c>
      <c r="G88" s="40" t="s">
        <v>222</v>
      </c>
      <c r="H88" s="29" t="s">
        <v>176</v>
      </c>
      <c r="I88" s="32" t="s">
        <v>179</v>
      </c>
      <c r="J88" s="39" t="s">
        <v>223</v>
      </c>
    </row>
    <row r="89">
      <c r="A89" s="4" t="s">
        <v>161</v>
      </c>
      <c r="B89" s="9" t="s">
        <v>162</v>
      </c>
      <c r="C89" s="29" t="s">
        <v>176</v>
      </c>
      <c r="D89" s="9" t="s">
        <v>177</v>
      </c>
      <c r="E89" s="6" t="s">
        <v>28</v>
      </c>
      <c r="F89" s="29" t="s">
        <v>176</v>
      </c>
      <c r="G89" s="40" t="s">
        <v>224</v>
      </c>
      <c r="H89" s="29" t="s">
        <v>176</v>
      </c>
      <c r="I89" s="32" t="s">
        <v>179</v>
      </c>
      <c r="J89" s="39" t="s">
        <v>225</v>
      </c>
    </row>
    <row r="90">
      <c r="A90" s="4" t="s">
        <v>161</v>
      </c>
      <c r="B90" s="9" t="s">
        <v>162</v>
      </c>
      <c r="C90" s="29" t="s">
        <v>176</v>
      </c>
      <c r="D90" s="9" t="s">
        <v>177</v>
      </c>
      <c r="E90" s="6" t="s">
        <v>28</v>
      </c>
      <c r="F90" s="29" t="s">
        <v>176</v>
      </c>
      <c r="G90" s="40" t="s">
        <v>226</v>
      </c>
      <c r="H90" s="29" t="s">
        <v>176</v>
      </c>
      <c r="I90" s="32" t="s">
        <v>179</v>
      </c>
      <c r="J90" s="39" t="s">
        <v>227</v>
      </c>
    </row>
    <row r="91">
      <c r="A91" s="4" t="s">
        <v>161</v>
      </c>
      <c r="B91" s="9" t="s">
        <v>162</v>
      </c>
      <c r="C91" s="29" t="s">
        <v>176</v>
      </c>
      <c r="D91" s="9" t="s">
        <v>177</v>
      </c>
      <c r="E91" s="6" t="s">
        <v>28</v>
      </c>
      <c r="F91" s="29" t="s">
        <v>176</v>
      </c>
      <c r="G91" s="40" t="s">
        <v>228</v>
      </c>
      <c r="H91" s="29" t="s">
        <v>176</v>
      </c>
      <c r="I91" s="32" t="s">
        <v>179</v>
      </c>
      <c r="J91" s="39" t="s">
        <v>229</v>
      </c>
    </row>
    <row r="92">
      <c r="A92" s="4" t="s">
        <v>161</v>
      </c>
      <c r="B92" s="9" t="s">
        <v>162</v>
      </c>
      <c r="C92" s="29" t="s">
        <v>176</v>
      </c>
      <c r="D92" s="9" t="s">
        <v>177</v>
      </c>
      <c r="E92" s="6" t="s">
        <v>28</v>
      </c>
      <c r="F92" s="29" t="s">
        <v>176</v>
      </c>
      <c r="G92" s="40" t="s">
        <v>230</v>
      </c>
      <c r="H92" s="29" t="s">
        <v>176</v>
      </c>
      <c r="I92" s="32" t="s">
        <v>179</v>
      </c>
      <c r="J92" s="39" t="s">
        <v>231</v>
      </c>
    </row>
    <row r="93">
      <c r="A93" s="4" t="s">
        <v>161</v>
      </c>
      <c r="B93" s="9" t="s">
        <v>162</v>
      </c>
      <c r="C93" s="29" t="s">
        <v>176</v>
      </c>
      <c r="D93" s="9" t="s">
        <v>177</v>
      </c>
      <c r="E93" s="6" t="s">
        <v>28</v>
      </c>
      <c r="F93" s="29" t="s">
        <v>176</v>
      </c>
      <c r="G93" s="40" t="s">
        <v>232</v>
      </c>
      <c r="H93" s="29" t="s">
        <v>176</v>
      </c>
      <c r="I93" s="32" t="s">
        <v>179</v>
      </c>
      <c r="J93" s="39" t="s">
        <v>233</v>
      </c>
    </row>
    <row r="94">
      <c r="A94" s="4" t="s">
        <v>161</v>
      </c>
      <c r="B94" s="9" t="s">
        <v>162</v>
      </c>
      <c r="C94" s="29" t="s">
        <v>176</v>
      </c>
      <c r="D94" s="9" t="s">
        <v>177</v>
      </c>
      <c r="E94" s="6" t="s">
        <v>28</v>
      </c>
      <c r="F94" s="29" t="s">
        <v>176</v>
      </c>
      <c r="G94" s="40" t="s">
        <v>234</v>
      </c>
      <c r="H94" s="29" t="s">
        <v>176</v>
      </c>
      <c r="I94" s="32" t="s">
        <v>179</v>
      </c>
      <c r="J94" s="39" t="s">
        <v>235</v>
      </c>
    </row>
    <row r="95" ht="44.25" customHeight="1">
      <c r="A95" s="4" t="s">
        <v>161</v>
      </c>
      <c r="B95" s="9" t="s">
        <v>162</v>
      </c>
      <c r="C95" s="29" t="s">
        <v>176</v>
      </c>
      <c r="D95" s="9" t="s">
        <v>177</v>
      </c>
      <c r="E95" s="6" t="s">
        <v>28</v>
      </c>
      <c r="F95" s="29" t="s">
        <v>176</v>
      </c>
      <c r="G95" s="40" t="s">
        <v>236</v>
      </c>
      <c r="H95" s="29" t="s">
        <v>176</v>
      </c>
      <c r="I95" s="32" t="s">
        <v>179</v>
      </c>
      <c r="J95" s="41" t="s">
        <v>237</v>
      </c>
    </row>
    <row r="96">
      <c r="A96" s="4" t="s">
        <v>161</v>
      </c>
      <c r="B96" s="9" t="s">
        <v>162</v>
      </c>
      <c r="C96" s="29" t="s">
        <v>176</v>
      </c>
      <c r="D96" s="9" t="s">
        <v>177</v>
      </c>
      <c r="E96" s="6" t="s">
        <v>28</v>
      </c>
      <c r="F96" s="29" t="s">
        <v>176</v>
      </c>
      <c r="G96" s="40" t="s">
        <v>238</v>
      </c>
      <c r="H96" s="29" t="s">
        <v>176</v>
      </c>
      <c r="I96" s="32" t="s">
        <v>179</v>
      </c>
      <c r="J96" s="39" t="s">
        <v>239</v>
      </c>
    </row>
    <row r="97">
      <c r="A97" s="4" t="s">
        <v>161</v>
      </c>
      <c r="B97" s="9" t="s">
        <v>162</v>
      </c>
      <c r="C97" s="29" t="s">
        <v>176</v>
      </c>
      <c r="D97" s="9" t="s">
        <v>177</v>
      </c>
      <c r="E97" s="6" t="s">
        <v>28</v>
      </c>
      <c r="F97" s="29" t="s">
        <v>176</v>
      </c>
      <c r="G97" s="40" t="s">
        <v>240</v>
      </c>
      <c r="H97" s="29" t="s">
        <v>176</v>
      </c>
      <c r="I97" s="32" t="s">
        <v>179</v>
      </c>
      <c r="J97" s="39" t="s">
        <v>241</v>
      </c>
    </row>
    <row r="98">
      <c r="A98" s="4" t="s">
        <v>161</v>
      </c>
      <c r="B98" s="9" t="s">
        <v>162</v>
      </c>
      <c r="C98" s="29" t="s">
        <v>176</v>
      </c>
      <c r="D98" s="9" t="s">
        <v>177</v>
      </c>
      <c r="E98" s="6" t="s">
        <v>28</v>
      </c>
      <c r="F98" s="29" t="s">
        <v>176</v>
      </c>
      <c r="G98" s="40" t="s">
        <v>242</v>
      </c>
      <c r="H98" s="29" t="s">
        <v>176</v>
      </c>
      <c r="I98" s="32" t="s">
        <v>179</v>
      </c>
      <c r="J98" s="39" t="s">
        <v>243</v>
      </c>
    </row>
    <row r="99">
      <c r="A99" s="4" t="s">
        <v>161</v>
      </c>
      <c r="B99" s="9" t="s">
        <v>162</v>
      </c>
      <c r="C99" s="29" t="s">
        <v>176</v>
      </c>
      <c r="D99" s="9" t="s">
        <v>177</v>
      </c>
      <c r="E99" s="6" t="s">
        <v>28</v>
      </c>
      <c r="F99" s="29" t="s">
        <v>176</v>
      </c>
      <c r="G99" s="40" t="s">
        <v>244</v>
      </c>
      <c r="H99" s="29" t="s">
        <v>176</v>
      </c>
      <c r="I99" s="32" t="s">
        <v>179</v>
      </c>
      <c r="J99" s="39" t="s">
        <v>245</v>
      </c>
    </row>
    <row r="100">
      <c r="A100" s="4" t="s">
        <v>161</v>
      </c>
      <c r="B100" s="9" t="s">
        <v>162</v>
      </c>
      <c r="C100" s="29" t="s">
        <v>176</v>
      </c>
      <c r="D100" s="9" t="s">
        <v>177</v>
      </c>
      <c r="E100" s="6" t="s">
        <v>28</v>
      </c>
      <c r="F100" s="29" t="s">
        <v>176</v>
      </c>
      <c r="G100" s="40" t="s">
        <v>246</v>
      </c>
      <c r="H100" s="29" t="s">
        <v>176</v>
      </c>
      <c r="I100" s="32" t="s">
        <v>179</v>
      </c>
      <c r="J100" s="39" t="s">
        <v>247</v>
      </c>
    </row>
    <row r="101">
      <c r="A101" s="4" t="s">
        <v>161</v>
      </c>
      <c r="B101" s="9" t="s">
        <v>162</v>
      </c>
      <c r="C101" s="29" t="s">
        <v>176</v>
      </c>
      <c r="D101" s="9" t="s">
        <v>177</v>
      </c>
      <c r="E101" s="6" t="s">
        <v>28</v>
      </c>
      <c r="F101" s="29" t="s">
        <v>176</v>
      </c>
      <c r="G101" s="40" t="s">
        <v>248</v>
      </c>
      <c r="H101" s="29" t="s">
        <v>176</v>
      </c>
      <c r="I101" s="32" t="s">
        <v>179</v>
      </c>
      <c r="J101" s="39" t="s">
        <v>249</v>
      </c>
    </row>
    <row r="102">
      <c r="A102" s="4" t="s">
        <v>161</v>
      </c>
      <c r="B102" s="9" t="s">
        <v>162</v>
      </c>
      <c r="C102" s="29" t="s">
        <v>176</v>
      </c>
      <c r="D102" s="9" t="s">
        <v>177</v>
      </c>
      <c r="E102" s="6" t="s">
        <v>28</v>
      </c>
      <c r="F102" s="29" t="s">
        <v>176</v>
      </c>
      <c r="G102" s="40" t="s">
        <v>250</v>
      </c>
      <c r="H102" s="29" t="s">
        <v>176</v>
      </c>
      <c r="I102" s="32" t="s">
        <v>179</v>
      </c>
      <c r="J102" s="39" t="s">
        <v>251</v>
      </c>
    </row>
    <row r="103">
      <c r="A103" s="4" t="s">
        <v>161</v>
      </c>
      <c r="B103" s="9" t="s">
        <v>162</v>
      </c>
      <c r="C103" s="29" t="s">
        <v>176</v>
      </c>
      <c r="D103" s="9" t="s">
        <v>177</v>
      </c>
      <c r="E103" s="6" t="s">
        <v>28</v>
      </c>
      <c r="F103" s="29" t="s">
        <v>176</v>
      </c>
      <c r="G103" s="40" t="s">
        <v>252</v>
      </c>
      <c r="H103" s="29" t="s">
        <v>176</v>
      </c>
      <c r="I103" s="32" t="s">
        <v>179</v>
      </c>
      <c r="J103" s="39" t="s">
        <v>253</v>
      </c>
    </row>
    <row r="104">
      <c r="A104" s="4" t="s">
        <v>161</v>
      </c>
      <c r="B104" s="9" t="s">
        <v>162</v>
      </c>
      <c r="C104" s="29" t="s">
        <v>176</v>
      </c>
      <c r="D104" s="9" t="s">
        <v>177</v>
      </c>
      <c r="E104" s="6" t="s">
        <v>28</v>
      </c>
      <c r="F104" s="29" t="s">
        <v>176</v>
      </c>
      <c r="G104" s="40" t="s">
        <v>254</v>
      </c>
      <c r="H104" s="29" t="s">
        <v>176</v>
      </c>
      <c r="I104" s="32" t="s">
        <v>179</v>
      </c>
      <c r="J104" s="39" t="s">
        <v>255</v>
      </c>
    </row>
    <row r="105">
      <c r="A105" s="4" t="s">
        <v>161</v>
      </c>
      <c r="B105" s="9" t="s">
        <v>162</v>
      </c>
      <c r="C105" s="29" t="s">
        <v>176</v>
      </c>
      <c r="D105" s="9" t="s">
        <v>177</v>
      </c>
      <c r="E105" s="6" t="s">
        <v>28</v>
      </c>
      <c r="F105" s="29" t="s">
        <v>176</v>
      </c>
      <c r="G105" s="40" t="s">
        <v>256</v>
      </c>
      <c r="H105" s="29" t="s">
        <v>176</v>
      </c>
      <c r="I105" s="32" t="s">
        <v>179</v>
      </c>
      <c r="J105" s="39" t="s">
        <v>257</v>
      </c>
    </row>
    <row r="106">
      <c r="A106" s="4" t="s">
        <v>161</v>
      </c>
      <c r="B106" s="9" t="s">
        <v>162</v>
      </c>
      <c r="C106" s="29" t="s">
        <v>176</v>
      </c>
      <c r="D106" s="9" t="s">
        <v>177</v>
      </c>
      <c r="E106" s="6" t="s">
        <v>28</v>
      </c>
      <c r="F106" s="29" t="s">
        <v>176</v>
      </c>
      <c r="G106" s="40" t="s">
        <v>258</v>
      </c>
      <c r="H106" s="29" t="s">
        <v>176</v>
      </c>
      <c r="I106" s="32" t="s">
        <v>179</v>
      </c>
      <c r="J106" s="39" t="s">
        <v>259</v>
      </c>
    </row>
    <row r="107">
      <c r="A107" s="4" t="s">
        <v>161</v>
      </c>
      <c r="B107" s="9" t="s">
        <v>162</v>
      </c>
      <c r="C107" s="29" t="s">
        <v>176</v>
      </c>
      <c r="D107" s="9" t="s">
        <v>177</v>
      </c>
      <c r="E107" s="6" t="s">
        <v>28</v>
      </c>
      <c r="F107" s="29" t="s">
        <v>176</v>
      </c>
      <c r="G107" s="40" t="s">
        <v>260</v>
      </c>
      <c r="H107" s="29" t="s">
        <v>176</v>
      </c>
      <c r="I107" s="32" t="s">
        <v>179</v>
      </c>
      <c r="J107" s="39" t="s">
        <v>261</v>
      </c>
    </row>
    <row r="108">
      <c r="A108" s="4" t="s">
        <v>161</v>
      </c>
      <c r="B108" s="9" t="s">
        <v>162</v>
      </c>
      <c r="C108" s="29" t="s">
        <v>176</v>
      </c>
      <c r="D108" s="9" t="s">
        <v>177</v>
      </c>
      <c r="E108" s="6" t="s">
        <v>28</v>
      </c>
      <c r="F108" s="29" t="s">
        <v>176</v>
      </c>
      <c r="G108" s="40" t="s">
        <v>262</v>
      </c>
      <c r="H108" s="29" t="s">
        <v>176</v>
      </c>
      <c r="I108" s="32" t="s">
        <v>179</v>
      </c>
      <c r="J108" s="39" t="s">
        <v>263</v>
      </c>
    </row>
    <row r="109">
      <c r="A109" s="4" t="s">
        <v>161</v>
      </c>
      <c r="B109" s="9" t="s">
        <v>162</v>
      </c>
      <c r="C109" s="29" t="s">
        <v>176</v>
      </c>
      <c r="D109" s="9" t="s">
        <v>177</v>
      </c>
      <c r="E109" s="6" t="s">
        <v>28</v>
      </c>
      <c r="F109" s="29" t="s">
        <v>176</v>
      </c>
      <c r="G109" s="40" t="s">
        <v>264</v>
      </c>
      <c r="H109" s="29" t="s">
        <v>176</v>
      </c>
      <c r="I109" s="32" t="s">
        <v>179</v>
      </c>
      <c r="J109" s="39" t="s">
        <v>265</v>
      </c>
    </row>
    <row r="110">
      <c r="A110" s="4" t="s">
        <v>161</v>
      </c>
      <c r="B110" s="9" t="s">
        <v>162</v>
      </c>
      <c r="C110" s="29" t="s">
        <v>176</v>
      </c>
      <c r="D110" s="9" t="s">
        <v>177</v>
      </c>
      <c r="E110" s="6" t="s">
        <v>28</v>
      </c>
      <c r="F110" s="29" t="s">
        <v>176</v>
      </c>
      <c r="G110" s="40" t="s">
        <v>266</v>
      </c>
      <c r="H110" s="29" t="s">
        <v>176</v>
      </c>
      <c r="I110" s="32" t="s">
        <v>179</v>
      </c>
      <c r="J110" s="39" t="s">
        <v>267</v>
      </c>
    </row>
    <row r="111">
      <c r="A111" s="4" t="s">
        <v>161</v>
      </c>
      <c r="B111" s="9" t="s">
        <v>162</v>
      </c>
      <c r="C111" s="29" t="s">
        <v>176</v>
      </c>
      <c r="D111" s="9" t="s">
        <v>177</v>
      </c>
      <c r="E111" s="6" t="s">
        <v>28</v>
      </c>
      <c r="F111" s="29" t="s">
        <v>176</v>
      </c>
      <c r="G111" s="40" t="s">
        <v>268</v>
      </c>
      <c r="H111" s="29" t="s">
        <v>176</v>
      </c>
      <c r="I111" s="32" t="s">
        <v>179</v>
      </c>
      <c r="J111" s="39" t="s">
        <v>269</v>
      </c>
    </row>
    <row r="112">
      <c r="A112" s="4" t="s">
        <v>161</v>
      </c>
      <c r="B112" s="9" t="s">
        <v>162</v>
      </c>
      <c r="C112" s="29" t="s">
        <v>176</v>
      </c>
      <c r="D112" s="9" t="s">
        <v>177</v>
      </c>
      <c r="E112" s="6" t="s">
        <v>28</v>
      </c>
      <c r="F112" s="29" t="s">
        <v>176</v>
      </c>
      <c r="G112" s="40" t="s">
        <v>270</v>
      </c>
      <c r="H112" s="29" t="s">
        <v>176</v>
      </c>
      <c r="I112" s="32" t="s">
        <v>179</v>
      </c>
      <c r="J112" s="39" t="s">
        <v>271</v>
      </c>
    </row>
    <row r="113">
      <c r="A113" s="4" t="s">
        <v>161</v>
      </c>
      <c r="B113" s="9" t="s">
        <v>162</v>
      </c>
      <c r="C113" s="29" t="s">
        <v>176</v>
      </c>
      <c r="D113" s="9" t="s">
        <v>177</v>
      </c>
      <c r="E113" s="6" t="s">
        <v>28</v>
      </c>
      <c r="F113" s="29" t="s">
        <v>176</v>
      </c>
      <c r="G113" s="40" t="s">
        <v>272</v>
      </c>
      <c r="H113" s="29" t="s">
        <v>176</v>
      </c>
      <c r="I113" s="32" t="s">
        <v>179</v>
      </c>
      <c r="J113" s="39" t="s">
        <v>273</v>
      </c>
    </row>
    <row r="114">
      <c r="A114" s="4" t="s">
        <v>161</v>
      </c>
      <c r="B114" s="9" t="s">
        <v>162</v>
      </c>
      <c r="C114" s="29" t="s">
        <v>176</v>
      </c>
      <c r="D114" s="9" t="s">
        <v>177</v>
      </c>
      <c r="E114" s="6" t="s">
        <v>28</v>
      </c>
      <c r="F114" s="29" t="s">
        <v>176</v>
      </c>
      <c r="G114" s="40" t="s">
        <v>274</v>
      </c>
      <c r="H114" s="29" t="s">
        <v>176</v>
      </c>
      <c r="I114" s="32" t="s">
        <v>179</v>
      </c>
      <c r="J114" s="39" t="s">
        <v>275</v>
      </c>
    </row>
    <row r="115">
      <c r="A115" s="4" t="s">
        <v>161</v>
      </c>
      <c r="B115" s="9" t="s">
        <v>162</v>
      </c>
      <c r="C115" s="29" t="s">
        <v>176</v>
      </c>
      <c r="D115" s="9" t="s">
        <v>177</v>
      </c>
      <c r="E115" s="6" t="s">
        <v>28</v>
      </c>
      <c r="F115" s="29" t="s">
        <v>176</v>
      </c>
      <c r="G115" s="40" t="s">
        <v>276</v>
      </c>
      <c r="H115" s="29" t="s">
        <v>176</v>
      </c>
      <c r="I115" s="32" t="s">
        <v>179</v>
      </c>
      <c r="J115" s="39" t="s">
        <v>277</v>
      </c>
    </row>
    <row r="116">
      <c r="A116" s="4" t="s">
        <v>161</v>
      </c>
      <c r="B116" s="9" t="s">
        <v>162</v>
      </c>
      <c r="C116" s="29" t="s">
        <v>176</v>
      </c>
      <c r="D116" s="9" t="s">
        <v>177</v>
      </c>
      <c r="E116" s="6" t="s">
        <v>28</v>
      </c>
      <c r="F116" s="29" t="s">
        <v>176</v>
      </c>
      <c r="G116" s="40" t="s">
        <v>278</v>
      </c>
      <c r="H116" s="29" t="s">
        <v>176</v>
      </c>
      <c r="I116" s="32" t="s">
        <v>179</v>
      </c>
      <c r="J116" s="39" t="s">
        <v>279</v>
      </c>
    </row>
    <row r="117">
      <c r="A117" s="4" t="s">
        <v>161</v>
      </c>
      <c r="B117" s="9" t="s">
        <v>162</v>
      </c>
      <c r="C117" s="29" t="s">
        <v>176</v>
      </c>
      <c r="D117" s="9" t="s">
        <v>177</v>
      </c>
      <c r="E117" s="6" t="s">
        <v>28</v>
      </c>
      <c r="F117" s="29" t="s">
        <v>176</v>
      </c>
      <c r="G117" s="40" t="s">
        <v>280</v>
      </c>
      <c r="H117" s="29" t="s">
        <v>176</v>
      </c>
      <c r="I117" s="32" t="s">
        <v>179</v>
      </c>
      <c r="J117" s="39" t="s">
        <v>281</v>
      </c>
    </row>
    <row r="118">
      <c r="A118" s="4" t="s">
        <v>161</v>
      </c>
      <c r="B118" s="9" t="s">
        <v>162</v>
      </c>
      <c r="C118" s="29" t="s">
        <v>176</v>
      </c>
      <c r="D118" s="9" t="s">
        <v>177</v>
      </c>
      <c r="E118" s="6" t="s">
        <v>28</v>
      </c>
      <c r="F118" s="29" t="s">
        <v>176</v>
      </c>
      <c r="G118" s="40" t="s">
        <v>282</v>
      </c>
      <c r="H118" s="29" t="s">
        <v>176</v>
      </c>
      <c r="I118" s="32" t="s">
        <v>179</v>
      </c>
      <c r="J118" s="39" t="s">
        <v>283</v>
      </c>
    </row>
    <row r="119">
      <c r="A119" s="4" t="s">
        <v>161</v>
      </c>
      <c r="B119" s="9" t="s">
        <v>162</v>
      </c>
      <c r="C119" s="29" t="s">
        <v>176</v>
      </c>
      <c r="D119" s="9" t="s">
        <v>177</v>
      </c>
      <c r="E119" s="6" t="s">
        <v>28</v>
      </c>
      <c r="F119" s="29" t="s">
        <v>176</v>
      </c>
      <c r="G119" s="40" t="s">
        <v>284</v>
      </c>
      <c r="H119" s="29" t="s">
        <v>176</v>
      </c>
      <c r="I119" s="32" t="s">
        <v>179</v>
      </c>
      <c r="J119" s="39" t="s">
        <v>285</v>
      </c>
    </row>
    <row r="120">
      <c r="A120" s="4" t="s">
        <v>161</v>
      </c>
      <c r="B120" s="9" t="s">
        <v>162</v>
      </c>
      <c r="C120" s="29" t="s">
        <v>176</v>
      </c>
      <c r="D120" s="9" t="s">
        <v>177</v>
      </c>
      <c r="E120" s="6" t="s">
        <v>28</v>
      </c>
      <c r="F120" s="29" t="s">
        <v>176</v>
      </c>
      <c r="G120" s="40" t="s">
        <v>286</v>
      </c>
      <c r="H120" s="29" t="s">
        <v>176</v>
      </c>
      <c r="I120" s="32" t="s">
        <v>179</v>
      </c>
      <c r="J120" s="39" t="s">
        <v>287</v>
      </c>
    </row>
    <row r="121">
      <c r="A121" s="4" t="s">
        <v>161</v>
      </c>
      <c r="B121" s="9" t="s">
        <v>162</v>
      </c>
      <c r="C121" s="29" t="s">
        <v>176</v>
      </c>
      <c r="D121" s="9" t="s">
        <v>177</v>
      </c>
      <c r="E121" s="6" t="s">
        <v>28</v>
      </c>
      <c r="F121" s="29" t="s">
        <v>176</v>
      </c>
      <c r="G121" s="40" t="s">
        <v>288</v>
      </c>
      <c r="H121" s="29" t="s">
        <v>176</v>
      </c>
      <c r="I121" s="32" t="s">
        <v>179</v>
      </c>
      <c r="J121" s="39" t="s">
        <v>289</v>
      </c>
    </row>
    <row r="122">
      <c r="A122" s="4" t="s">
        <v>161</v>
      </c>
      <c r="B122" s="9" t="s">
        <v>162</v>
      </c>
      <c r="C122" s="29" t="s">
        <v>176</v>
      </c>
      <c r="D122" s="9" t="s">
        <v>177</v>
      </c>
      <c r="E122" s="6" t="s">
        <v>36</v>
      </c>
      <c r="F122" s="29" t="s">
        <v>176</v>
      </c>
      <c r="G122" s="37" t="s">
        <v>290</v>
      </c>
      <c r="H122" s="29" t="s">
        <v>176</v>
      </c>
      <c r="I122" s="32" t="s">
        <v>179</v>
      </c>
      <c r="J122" s="19" t="s">
        <v>291</v>
      </c>
    </row>
    <row r="123">
      <c r="A123" s="4" t="s">
        <v>161</v>
      </c>
      <c r="B123" s="9" t="s">
        <v>162</v>
      </c>
      <c r="C123" s="29" t="s">
        <v>176</v>
      </c>
      <c r="D123" s="9" t="s">
        <v>177</v>
      </c>
      <c r="E123" s="6" t="s">
        <v>36</v>
      </c>
      <c r="F123" s="29" t="s">
        <v>176</v>
      </c>
      <c r="G123" s="37" t="s">
        <v>292</v>
      </c>
      <c r="H123" s="29" t="s">
        <v>176</v>
      </c>
      <c r="I123" s="32" t="s">
        <v>179</v>
      </c>
      <c r="J123" s="19" t="s">
        <v>293</v>
      </c>
    </row>
    <row r="124">
      <c r="A124" s="4" t="s">
        <v>161</v>
      </c>
      <c r="B124" s="9" t="s">
        <v>162</v>
      </c>
      <c r="C124" s="29" t="s">
        <v>176</v>
      </c>
      <c r="D124" s="9" t="s">
        <v>177</v>
      </c>
      <c r="E124" s="6" t="s">
        <v>36</v>
      </c>
      <c r="F124" s="29" t="s">
        <v>176</v>
      </c>
      <c r="G124" s="37" t="s">
        <v>294</v>
      </c>
      <c r="H124" s="29" t="s">
        <v>176</v>
      </c>
      <c r="I124" s="32" t="s">
        <v>179</v>
      </c>
      <c r="J124" s="19" t="s">
        <v>295</v>
      </c>
    </row>
    <row r="125">
      <c r="A125" s="4" t="s">
        <v>161</v>
      </c>
      <c r="B125" s="9" t="s">
        <v>162</v>
      </c>
      <c r="C125" s="29" t="s">
        <v>176</v>
      </c>
      <c r="D125" s="9" t="s">
        <v>177</v>
      </c>
      <c r="E125" s="6" t="s">
        <v>36</v>
      </c>
      <c r="F125" s="29" t="s">
        <v>176</v>
      </c>
      <c r="G125" s="37" t="s">
        <v>296</v>
      </c>
      <c r="H125" s="29" t="s">
        <v>176</v>
      </c>
      <c r="I125" s="32" t="s">
        <v>179</v>
      </c>
      <c r="J125" s="19" t="s">
        <v>297</v>
      </c>
    </row>
    <row r="126">
      <c r="A126" s="4" t="s">
        <v>161</v>
      </c>
      <c r="B126" s="9" t="s">
        <v>162</v>
      </c>
      <c r="C126" s="29" t="s">
        <v>176</v>
      </c>
      <c r="D126" s="9" t="s">
        <v>177</v>
      </c>
      <c r="E126" s="6" t="s">
        <v>36</v>
      </c>
      <c r="F126" s="29" t="s">
        <v>176</v>
      </c>
      <c r="G126" s="37" t="s">
        <v>298</v>
      </c>
      <c r="H126" s="29" t="s">
        <v>176</v>
      </c>
      <c r="I126" s="32" t="s">
        <v>179</v>
      </c>
      <c r="J126" s="19" t="s">
        <v>299</v>
      </c>
    </row>
    <row r="127">
      <c r="A127" s="4" t="s">
        <v>161</v>
      </c>
      <c r="B127" s="9" t="s">
        <v>162</v>
      </c>
      <c r="C127" s="29" t="s">
        <v>176</v>
      </c>
      <c r="D127" s="9" t="s">
        <v>177</v>
      </c>
      <c r="E127" s="6" t="s">
        <v>36</v>
      </c>
      <c r="F127" s="29" t="s">
        <v>176</v>
      </c>
      <c r="G127" s="37" t="s">
        <v>300</v>
      </c>
      <c r="H127" s="29" t="s">
        <v>176</v>
      </c>
      <c r="I127" s="32" t="s">
        <v>179</v>
      </c>
      <c r="J127" s="19" t="s">
        <v>301</v>
      </c>
    </row>
    <row r="128">
      <c r="A128" s="4" t="s">
        <v>161</v>
      </c>
      <c r="B128" s="9" t="s">
        <v>162</v>
      </c>
      <c r="C128" s="29" t="s">
        <v>176</v>
      </c>
      <c r="D128" s="9" t="s">
        <v>177</v>
      </c>
      <c r="E128" s="42" t="s">
        <v>111</v>
      </c>
      <c r="F128" s="29" t="s">
        <v>176</v>
      </c>
      <c r="G128" s="37" t="s">
        <v>302</v>
      </c>
      <c r="H128" s="29" t="s">
        <v>176</v>
      </c>
      <c r="I128" s="32" t="s">
        <v>303</v>
      </c>
      <c r="J128" s="5" t="s">
        <v>113</v>
      </c>
      <c r="K128" s="34" t="s">
        <v>304</v>
      </c>
    </row>
    <row r="129">
      <c r="A129" s="4" t="s">
        <v>161</v>
      </c>
      <c r="B129" s="9" t="s">
        <v>162</v>
      </c>
      <c r="C129" s="29" t="s">
        <v>176</v>
      </c>
      <c r="D129" s="9" t="s">
        <v>177</v>
      </c>
      <c r="E129" s="6" t="s">
        <v>77</v>
      </c>
      <c r="F129" s="29" t="s">
        <v>176</v>
      </c>
      <c r="G129" s="7"/>
      <c r="H129" s="29" t="s">
        <v>176</v>
      </c>
      <c r="I129" s="32" t="s">
        <v>179</v>
      </c>
      <c r="J129" s="5" t="s">
        <v>80</v>
      </c>
    </row>
    <row r="130">
      <c r="A130" s="4" t="s">
        <v>161</v>
      </c>
      <c r="B130" s="9" t="s">
        <v>162</v>
      </c>
      <c r="C130" s="29" t="s">
        <v>305</v>
      </c>
      <c r="D130" s="9" t="s">
        <v>306</v>
      </c>
      <c r="E130" s="30" t="s">
        <v>28</v>
      </c>
      <c r="F130" s="29" t="s">
        <v>305</v>
      </c>
      <c r="G130" s="31"/>
      <c r="H130" s="29" t="s">
        <v>305</v>
      </c>
      <c r="I130" s="32" t="s">
        <v>307</v>
      </c>
      <c r="J130" s="11" t="s">
        <v>31</v>
      </c>
      <c r="K130" s="28" t="s">
        <v>308</v>
      </c>
      <c r="L130" s="33"/>
      <c r="M130" s="33"/>
      <c r="N130" s="33"/>
      <c r="O130" s="33"/>
      <c r="P130" s="33"/>
      <c r="Q130" s="33"/>
      <c r="R130" s="33"/>
      <c r="S130" s="33"/>
      <c r="T130" s="33"/>
      <c r="U130" s="33"/>
      <c r="V130" s="33"/>
      <c r="W130" s="33"/>
      <c r="X130" s="33"/>
      <c r="Y130" s="33"/>
      <c r="Z130" s="33"/>
      <c r="AA130" s="33"/>
      <c r="AB130" s="33"/>
      <c r="AC130" s="33"/>
      <c r="AD130" s="33"/>
    </row>
    <row r="131">
      <c r="A131" s="4" t="s">
        <v>161</v>
      </c>
      <c r="B131" s="9" t="s">
        <v>162</v>
      </c>
      <c r="C131" s="43" t="s">
        <v>309</v>
      </c>
      <c r="D131" s="9" t="s">
        <v>164</v>
      </c>
      <c r="E131" s="6" t="s">
        <v>20</v>
      </c>
      <c r="F131" s="43" t="s">
        <v>309</v>
      </c>
      <c r="G131" s="37" t="s">
        <v>310</v>
      </c>
      <c r="H131" s="5" t="s">
        <v>309</v>
      </c>
      <c r="I131" s="32" t="s">
        <v>311</v>
      </c>
      <c r="J131" s="19" t="s">
        <v>312</v>
      </c>
      <c r="K131" s="24" t="s">
        <v>313</v>
      </c>
    </row>
    <row r="132">
      <c r="A132" s="4" t="s">
        <v>161</v>
      </c>
      <c r="B132" s="9" t="s">
        <v>162</v>
      </c>
      <c r="C132" s="29" t="s">
        <v>314</v>
      </c>
      <c r="D132" s="9" t="s">
        <v>315</v>
      </c>
      <c r="E132" s="30" t="s">
        <v>15</v>
      </c>
      <c r="F132" s="29" t="s">
        <v>316</v>
      </c>
      <c r="G132" s="31"/>
      <c r="H132" s="29" t="s">
        <v>317</v>
      </c>
      <c r="I132" s="32" t="s">
        <v>318</v>
      </c>
      <c r="J132" s="9" t="s">
        <v>18</v>
      </c>
      <c r="K132" s="33"/>
      <c r="L132" s="33"/>
      <c r="M132" s="33"/>
      <c r="N132" s="33"/>
      <c r="O132" s="33"/>
      <c r="P132" s="33"/>
      <c r="Q132" s="33"/>
      <c r="R132" s="33"/>
      <c r="S132" s="33"/>
      <c r="T132" s="33"/>
      <c r="U132" s="33"/>
      <c r="V132" s="33"/>
      <c r="W132" s="33"/>
      <c r="X132" s="33"/>
      <c r="Y132" s="33"/>
      <c r="Z132" s="33"/>
      <c r="AA132" s="33"/>
      <c r="AB132" s="33"/>
      <c r="AC132" s="33"/>
      <c r="AD132" s="33"/>
    </row>
    <row r="133">
      <c r="A133" s="4" t="s">
        <v>161</v>
      </c>
      <c r="B133" s="9" t="s">
        <v>162</v>
      </c>
      <c r="C133" s="29" t="s">
        <v>319</v>
      </c>
      <c r="D133" s="9" t="s">
        <v>315</v>
      </c>
      <c r="E133" s="6" t="s">
        <v>40</v>
      </c>
      <c r="F133" s="29" t="s">
        <v>320</v>
      </c>
      <c r="G133" s="7"/>
      <c r="H133" s="29" t="s">
        <v>321</v>
      </c>
      <c r="I133" s="32" t="s">
        <v>318</v>
      </c>
      <c r="J133" s="5" t="s">
        <v>43</v>
      </c>
    </row>
    <row r="134">
      <c r="A134" s="4" t="s">
        <v>161</v>
      </c>
      <c r="B134" s="9" t="s">
        <v>162</v>
      </c>
      <c r="C134" s="29" t="s">
        <v>322</v>
      </c>
      <c r="D134" s="9" t="s">
        <v>315</v>
      </c>
      <c r="E134" s="6" t="s">
        <v>20</v>
      </c>
      <c r="F134" s="29" t="s">
        <v>323</v>
      </c>
      <c r="G134" s="7"/>
      <c r="H134" s="29" t="s">
        <v>324</v>
      </c>
      <c r="I134" s="32" t="s">
        <v>318</v>
      </c>
      <c r="J134" s="11" t="s">
        <v>23</v>
      </c>
    </row>
    <row r="135">
      <c r="A135" s="4" t="s">
        <v>161</v>
      </c>
      <c r="B135" s="9" t="s">
        <v>162</v>
      </c>
      <c r="C135" s="29" t="s">
        <v>325</v>
      </c>
      <c r="D135" s="9" t="s">
        <v>326</v>
      </c>
      <c r="E135" s="6" t="s">
        <v>28</v>
      </c>
      <c r="F135" s="29" t="s">
        <v>325</v>
      </c>
      <c r="G135" s="31"/>
      <c r="H135" s="29" t="s">
        <v>325</v>
      </c>
      <c r="I135" s="32" t="s">
        <v>327</v>
      </c>
      <c r="J135" s="11" t="s">
        <v>31</v>
      </c>
      <c r="K135" s="33"/>
      <c r="L135" s="33"/>
      <c r="M135" s="33"/>
      <c r="N135" s="33"/>
      <c r="O135" s="33"/>
      <c r="P135" s="33"/>
      <c r="Q135" s="33"/>
      <c r="R135" s="33"/>
      <c r="S135" s="33"/>
      <c r="T135" s="33"/>
      <c r="U135" s="33"/>
      <c r="V135" s="33"/>
      <c r="W135" s="33"/>
      <c r="X135" s="33"/>
      <c r="Y135" s="33"/>
      <c r="Z135" s="33"/>
      <c r="AA135" s="33"/>
      <c r="AB135" s="33"/>
      <c r="AC135" s="33"/>
      <c r="AD135" s="33"/>
    </row>
    <row r="136" ht="212.25" customHeight="1">
      <c r="A136" s="4" t="s">
        <v>161</v>
      </c>
      <c r="B136" s="9" t="s">
        <v>162</v>
      </c>
      <c r="C136" s="29" t="s">
        <v>328</v>
      </c>
      <c r="D136" s="9" t="s">
        <v>329</v>
      </c>
      <c r="E136" s="30" t="s">
        <v>28</v>
      </c>
      <c r="F136" s="29" t="s">
        <v>328</v>
      </c>
      <c r="G136" s="31"/>
      <c r="H136" s="29" t="s">
        <v>328</v>
      </c>
      <c r="I136" s="32" t="s">
        <v>330</v>
      </c>
      <c r="J136" s="11" t="s">
        <v>31</v>
      </c>
      <c r="K136" s="33"/>
      <c r="L136" s="33"/>
      <c r="M136" s="33"/>
      <c r="N136" s="33"/>
      <c r="O136" s="33"/>
      <c r="P136" s="33"/>
      <c r="Q136" s="33"/>
      <c r="R136" s="33"/>
      <c r="S136" s="33"/>
      <c r="T136" s="33"/>
      <c r="U136" s="33"/>
      <c r="V136" s="33"/>
      <c r="W136" s="33"/>
      <c r="X136" s="33"/>
      <c r="Y136" s="33"/>
      <c r="Z136" s="33"/>
      <c r="AA136" s="33"/>
      <c r="AB136" s="33"/>
      <c r="AC136" s="33"/>
      <c r="AD136" s="33"/>
    </row>
    <row r="137" ht="141.75" customHeight="1">
      <c r="A137" s="4" t="s">
        <v>161</v>
      </c>
      <c r="B137" s="9" t="s">
        <v>162</v>
      </c>
      <c r="C137" s="29" t="s">
        <v>328</v>
      </c>
      <c r="D137" s="9" t="s">
        <v>329</v>
      </c>
      <c r="E137" s="6" t="s">
        <v>15</v>
      </c>
      <c r="F137" s="29" t="s">
        <v>328</v>
      </c>
      <c r="G137" s="7"/>
      <c r="H137" s="5" t="s">
        <v>328</v>
      </c>
      <c r="I137" s="32" t="s">
        <v>331</v>
      </c>
      <c r="J137" s="9" t="s">
        <v>18</v>
      </c>
    </row>
    <row r="138">
      <c r="A138" s="44"/>
      <c r="E138" s="6"/>
      <c r="F138" s="6"/>
      <c r="G138" s="7"/>
      <c r="I138" s="45"/>
      <c r="J138" s="46"/>
    </row>
    <row r="139">
      <c r="A139" s="12" t="s">
        <v>332</v>
      </c>
      <c r="B139" s="9" t="s">
        <v>333</v>
      </c>
      <c r="C139" s="9"/>
      <c r="D139" s="13"/>
      <c r="E139" s="14" t="s">
        <v>94</v>
      </c>
      <c r="F139" s="14"/>
      <c r="G139" s="15"/>
      <c r="H139" s="9" t="s">
        <v>334</v>
      </c>
      <c r="I139" s="47" t="s">
        <v>335</v>
      </c>
      <c r="J139" s="5" t="s">
        <v>97</v>
      </c>
      <c r="K139" s="48" t="s">
        <v>336</v>
      </c>
      <c r="L139" s="13"/>
      <c r="M139" s="13"/>
      <c r="N139" s="13"/>
      <c r="O139" s="13"/>
      <c r="P139" s="13"/>
      <c r="Q139" s="13"/>
      <c r="R139" s="13"/>
      <c r="S139" s="13"/>
      <c r="T139" s="13"/>
      <c r="U139" s="13"/>
      <c r="V139" s="13"/>
      <c r="W139" s="13"/>
      <c r="X139" s="13"/>
      <c r="Y139" s="13"/>
      <c r="Z139" s="13"/>
      <c r="AA139" s="13"/>
      <c r="AB139" s="13"/>
      <c r="AC139" s="13"/>
      <c r="AD139" s="13"/>
    </row>
    <row r="140">
      <c r="A140" s="4" t="s">
        <v>332</v>
      </c>
      <c r="B140" s="9" t="s">
        <v>333</v>
      </c>
      <c r="C140" s="9"/>
      <c r="E140" s="6" t="s">
        <v>15</v>
      </c>
      <c r="F140" s="6"/>
      <c r="G140" s="7"/>
      <c r="H140" s="9" t="s">
        <v>334</v>
      </c>
      <c r="I140" s="47" t="s">
        <v>335</v>
      </c>
      <c r="J140" s="9" t="s">
        <v>18</v>
      </c>
      <c r="K140" s="48" t="s">
        <v>336</v>
      </c>
    </row>
    <row r="141">
      <c r="A141" s="12" t="s">
        <v>332</v>
      </c>
      <c r="B141" s="9" t="s">
        <v>333</v>
      </c>
      <c r="C141" s="9"/>
      <c r="E141" s="6" t="s">
        <v>20</v>
      </c>
      <c r="F141" s="6"/>
      <c r="G141" s="7"/>
      <c r="H141" s="9" t="s">
        <v>334</v>
      </c>
      <c r="I141" s="47" t="s">
        <v>335</v>
      </c>
      <c r="J141" s="11" t="s">
        <v>23</v>
      </c>
      <c r="K141" s="48" t="s">
        <v>336</v>
      </c>
    </row>
    <row r="142">
      <c r="A142" s="12" t="s">
        <v>332</v>
      </c>
      <c r="B142" s="9" t="s">
        <v>333</v>
      </c>
      <c r="C142" s="9"/>
      <c r="E142" s="6" t="s">
        <v>59</v>
      </c>
      <c r="F142" s="6"/>
      <c r="G142" s="7"/>
      <c r="H142" s="9" t="s">
        <v>334</v>
      </c>
      <c r="I142" s="47" t="s">
        <v>335</v>
      </c>
      <c r="J142" s="5" t="s">
        <v>122</v>
      </c>
      <c r="K142" s="48" t="s">
        <v>336</v>
      </c>
    </row>
    <row r="143">
      <c r="A143" s="12" t="s">
        <v>332</v>
      </c>
      <c r="B143" s="9" t="s">
        <v>333</v>
      </c>
      <c r="E143" s="49" t="s">
        <v>28</v>
      </c>
      <c r="F143" s="49"/>
      <c r="G143" s="50"/>
      <c r="H143" s="51" t="s">
        <v>337</v>
      </c>
      <c r="I143" s="52" t="s">
        <v>338</v>
      </c>
      <c r="J143" s="11" t="s">
        <v>31</v>
      </c>
      <c r="K143" s="48" t="s">
        <v>336</v>
      </c>
    </row>
    <row r="144">
      <c r="A144" s="12" t="s">
        <v>332</v>
      </c>
      <c r="B144" s="9" t="s">
        <v>333</v>
      </c>
      <c r="E144" s="53" t="s">
        <v>59</v>
      </c>
      <c r="F144" s="53"/>
      <c r="G144" s="7"/>
      <c r="H144" s="5" t="s">
        <v>339</v>
      </c>
      <c r="I144" s="52" t="s">
        <v>338</v>
      </c>
      <c r="J144" s="5" t="s">
        <v>122</v>
      </c>
      <c r="K144" s="48" t="s">
        <v>336</v>
      </c>
    </row>
    <row r="145">
      <c r="A145" s="44"/>
      <c r="B145" s="5"/>
      <c r="E145" s="54"/>
      <c r="F145" s="54"/>
      <c r="G145" s="7"/>
      <c r="I145" s="45"/>
      <c r="J145" s="46"/>
    </row>
    <row r="146">
      <c r="A146" s="44"/>
      <c r="B146" s="5" t="s">
        <v>340</v>
      </c>
      <c r="E146" s="54"/>
      <c r="F146" s="54"/>
      <c r="G146" s="7"/>
      <c r="I146" s="45"/>
      <c r="J146" s="46"/>
    </row>
    <row r="147">
      <c r="A147" s="44"/>
      <c r="E147" s="54"/>
      <c r="F147" s="54"/>
      <c r="G147" s="7"/>
      <c r="I147" s="45"/>
      <c r="J147" s="46"/>
    </row>
    <row r="148">
      <c r="A148" s="12" t="s">
        <v>332</v>
      </c>
      <c r="B148" s="9" t="s">
        <v>333</v>
      </c>
      <c r="E148" s="6" t="s">
        <v>32</v>
      </c>
      <c r="F148" s="6"/>
      <c r="G148" s="7"/>
      <c r="H148" s="5" t="s">
        <v>341</v>
      </c>
      <c r="I148" s="52" t="s">
        <v>342</v>
      </c>
      <c r="J148" s="5" t="s">
        <v>35</v>
      </c>
      <c r="K148" s="48" t="s">
        <v>336</v>
      </c>
    </row>
    <row r="149">
      <c r="A149" s="44"/>
      <c r="E149" s="54"/>
      <c r="F149" s="54"/>
      <c r="G149" s="7"/>
      <c r="I149" s="45"/>
      <c r="J149" s="46"/>
    </row>
    <row r="150">
      <c r="A150" s="12" t="s">
        <v>332</v>
      </c>
      <c r="B150" s="9" t="s">
        <v>333</v>
      </c>
      <c r="E150" s="6" t="s">
        <v>343</v>
      </c>
      <c r="F150" s="6"/>
      <c r="G150" s="7"/>
      <c r="H150" s="5" t="s">
        <v>344</v>
      </c>
      <c r="I150" s="52" t="s">
        <v>345</v>
      </c>
      <c r="J150" s="5" t="s">
        <v>39</v>
      </c>
      <c r="K150" s="48" t="s">
        <v>336</v>
      </c>
    </row>
    <row r="151">
      <c r="A151" s="44"/>
      <c r="E151" s="54"/>
      <c r="F151" s="54"/>
      <c r="G151" s="7"/>
      <c r="I151" s="45"/>
      <c r="J151" s="46"/>
    </row>
    <row r="152">
      <c r="A152" s="12" t="s">
        <v>332</v>
      </c>
      <c r="B152" s="9" t="s">
        <v>333</v>
      </c>
      <c r="E152" s="6" t="s">
        <v>346</v>
      </c>
      <c r="F152" s="6"/>
      <c r="G152" s="7"/>
      <c r="I152" s="52" t="s">
        <v>347</v>
      </c>
      <c r="J152" s="5" t="s">
        <v>122</v>
      </c>
      <c r="K152" s="48" t="s">
        <v>336</v>
      </c>
    </row>
    <row r="153">
      <c r="A153" s="44"/>
      <c r="E153" s="54"/>
      <c r="F153" s="54"/>
      <c r="G153" s="7"/>
      <c r="I153" s="45"/>
      <c r="J153" s="46"/>
    </row>
    <row r="154">
      <c r="A154" s="55" t="s">
        <v>332</v>
      </c>
      <c r="B154" s="56" t="s">
        <v>333</v>
      </c>
      <c r="C154" s="57"/>
      <c r="D154" s="58"/>
      <c r="E154" s="59" t="s">
        <v>59</v>
      </c>
      <c r="F154" s="59"/>
      <c r="G154" s="60"/>
      <c r="H154" s="57" t="s">
        <v>348</v>
      </c>
      <c r="I154" s="61" t="s">
        <v>349</v>
      </c>
      <c r="J154" s="5" t="s">
        <v>122</v>
      </c>
      <c r="K154" s="48" t="s">
        <v>336</v>
      </c>
      <c r="L154" s="58"/>
      <c r="M154" s="58"/>
      <c r="N154" s="58"/>
      <c r="O154" s="58"/>
      <c r="P154" s="58"/>
      <c r="Q154" s="58"/>
      <c r="R154" s="58"/>
      <c r="S154" s="58"/>
      <c r="T154" s="58"/>
      <c r="U154" s="58"/>
      <c r="V154" s="58"/>
      <c r="W154" s="58"/>
      <c r="X154" s="58"/>
      <c r="Y154" s="58"/>
      <c r="Z154" s="58"/>
      <c r="AA154" s="58"/>
      <c r="AB154" s="58"/>
      <c r="AC154" s="58"/>
      <c r="AD154" s="58"/>
    </row>
    <row r="155">
      <c r="A155" s="13"/>
      <c r="B155" s="13"/>
      <c r="C155" s="13"/>
      <c r="D155" s="13"/>
      <c r="E155" s="25"/>
      <c r="F155" s="25"/>
      <c r="G155" s="15"/>
      <c r="H155" s="13"/>
      <c r="I155" s="62"/>
      <c r="J155" s="13"/>
      <c r="K155" s="13"/>
      <c r="L155" s="13"/>
      <c r="M155" s="13"/>
      <c r="N155" s="13"/>
      <c r="O155" s="13"/>
      <c r="P155" s="13"/>
      <c r="Q155" s="13"/>
      <c r="R155" s="13"/>
      <c r="S155" s="13"/>
      <c r="T155" s="13"/>
      <c r="U155" s="13"/>
      <c r="V155" s="13"/>
      <c r="W155" s="13"/>
      <c r="X155" s="13"/>
      <c r="Y155" s="13"/>
      <c r="Z155" s="13"/>
      <c r="AA155" s="13"/>
      <c r="AB155" s="13"/>
      <c r="AC155" s="13"/>
      <c r="AD155" s="13"/>
    </row>
    <row r="156">
      <c r="E156" s="54"/>
      <c r="F156" s="54"/>
      <c r="G156" s="7"/>
      <c r="I156" s="45"/>
    </row>
    <row r="157">
      <c r="E157" s="54"/>
      <c r="F157" s="54"/>
      <c r="G157" s="7"/>
      <c r="I157" s="45"/>
    </row>
    <row r="158">
      <c r="E158" s="54"/>
      <c r="F158" s="54"/>
      <c r="G158" s="7"/>
      <c r="I158" s="45"/>
    </row>
    <row r="159">
      <c r="E159" s="54"/>
      <c r="F159" s="54"/>
      <c r="G159" s="7"/>
      <c r="I159" s="45"/>
    </row>
    <row r="160">
      <c r="E160" s="54"/>
      <c r="F160" s="54"/>
      <c r="G160" s="7"/>
      <c r="I160" s="45"/>
    </row>
    <row r="161">
      <c r="E161" s="54"/>
      <c r="F161" s="54"/>
      <c r="G161" s="7"/>
      <c r="I161" s="45"/>
    </row>
    <row r="162">
      <c r="E162" s="54"/>
      <c r="F162" s="54"/>
      <c r="G162" s="7"/>
      <c r="I162" s="45"/>
    </row>
    <row r="163">
      <c r="E163" s="54"/>
      <c r="F163" s="54"/>
      <c r="G163" s="7"/>
      <c r="I163" s="45"/>
    </row>
    <row r="164">
      <c r="E164" s="54"/>
      <c r="F164" s="54"/>
      <c r="G164" s="7"/>
      <c r="I164" s="45"/>
    </row>
    <row r="165">
      <c r="E165" s="54"/>
      <c r="F165" s="54"/>
      <c r="G165" s="7"/>
      <c r="I165" s="45"/>
    </row>
    <row r="166">
      <c r="E166" s="54"/>
      <c r="F166" s="54"/>
      <c r="G166" s="7"/>
      <c r="I166" s="45"/>
    </row>
    <row r="167">
      <c r="E167" s="54"/>
      <c r="F167" s="54"/>
      <c r="G167" s="7"/>
      <c r="I167" s="45"/>
    </row>
    <row r="168">
      <c r="E168" s="54"/>
      <c r="F168" s="54"/>
      <c r="G168" s="7"/>
      <c r="I168" s="45"/>
    </row>
    <row r="169">
      <c r="E169" s="54"/>
      <c r="F169" s="54"/>
      <c r="G169" s="7"/>
      <c r="I169" s="45"/>
    </row>
    <row r="170">
      <c r="E170" s="54"/>
      <c r="F170" s="54"/>
      <c r="G170" s="7"/>
      <c r="I170" s="45"/>
    </row>
    <row r="171">
      <c r="E171" s="54"/>
      <c r="F171" s="54"/>
      <c r="G171" s="7"/>
      <c r="I171" s="45"/>
    </row>
    <row r="172">
      <c r="E172" s="54"/>
      <c r="F172" s="54"/>
      <c r="G172" s="7"/>
      <c r="I172" s="45"/>
    </row>
    <row r="173">
      <c r="E173" s="54"/>
      <c r="F173" s="54"/>
      <c r="G173" s="7"/>
      <c r="I173" s="45"/>
    </row>
    <row r="174">
      <c r="E174" s="54"/>
      <c r="F174" s="54"/>
      <c r="G174" s="7"/>
      <c r="I174" s="45"/>
    </row>
    <row r="175">
      <c r="E175" s="54"/>
      <c r="F175" s="54"/>
      <c r="G175" s="7"/>
      <c r="I175" s="45"/>
    </row>
    <row r="176">
      <c r="E176" s="54"/>
      <c r="F176" s="54"/>
      <c r="G176" s="7"/>
      <c r="I176" s="45"/>
    </row>
    <row r="177">
      <c r="E177" s="54"/>
      <c r="F177" s="54"/>
      <c r="G177" s="7"/>
      <c r="I177" s="45"/>
    </row>
    <row r="178">
      <c r="E178" s="54"/>
      <c r="F178" s="54"/>
      <c r="G178" s="7"/>
      <c r="I178" s="45"/>
    </row>
    <row r="179">
      <c r="E179" s="54"/>
      <c r="F179" s="54"/>
      <c r="G179" s="7"/>
      <c r="I179" s="45"/>
    </row>
    <row r="180">
      <c r="E180" s="54"/>
      <c r="F180" s="54"/>
      <c r="G180" s="7"/>
      <c r="I180" s="45"/>
    </row>
    <row r="181">
      <c r="E181" s="54"/>
      <c r="F181" s="54"/>
      <c r="G181" s="7"/>
      <c r="I181" s="45"/>
    </row>
    <row r="182">
      <c r="E182" s="54"/>
      <c r="F182" s="54"/>
      <c r="G182" s="7"/>
      <c r="I182" s="45"/>
    </row>
    <row r="183">
      <c r="E183" s="54"/>
      <c r="F183" s="54"/>
      <c r="G183" s="7"/>
      <c r="I183" s="45"/>
    </row>
    <row r="184">
      <c r="E184" s="54"/>
      <c r="F184" s="54"/>
      <c r="G184" s="7"/>
      <c r="I184" s="45"/>
    </row>
    <row r="185">
      <c r="E185" s="54"/>
      <c r="F185" s="54"/>
      <c r="G185" s="7"/>
      <c r="I185" s="45"/>
    </row>
    <row r="186">
      <c r="E186" s="54"/>
      <c r="F186" s="54"/>
      <c r="G186" s="7"/>
      <c r="I186" s="45"/>
    </row>
    <row r="187">
      <c r="E187" s="54"/>
      <c r="F187" s="54"/>
      <c r="G187" s="7"/>
      <c r="I187" s="45"/>
    </row>
    <row r="188">
      <c r="E188" s="54"/>
      <c r="F188" s="54"/>
      <c r="G188" s="7"/>
      <c r="I188" s="45"/>
    </row>
    <row r="189">
      <c r="E189" s="54"/>
      <c r="F189" s="54"/>
      <c r="G189" s="7"/>
      <c r="I189" s="45"/>
    </row>
    <row r="190">
      <c r="E190" s="54"/>
      <c r="F190" s="54"/>
      <c r="G190" s="7"/>
      <c r="I190" s="45"/>
    </row>
    <row r="191">
      <c r="E191" s="54"/>
      <c r="F191" s="54"/>
      <c r="G191" s="7"/>
      <c r="I191" s="45"/>
    </row>
    <row r="192">
      <c r="E192" s="54"/>
      <c r="F192" s="54"/>
      <c r="G192" s="7"/>
      <c r="I192" s="45"/>
    </row>
    <row r="193">
      <c r="E193" s="54"/>
      <c r="F193" s="54"/>
      <c r="G193" s="7"/>
      <c r="I193" s="45"/>
    </row>
    <row r="194">
      <c r="E194" s="54"/>
      <c r="F194" s="54"/>
      <c r="G194" s="7"/>
      <c r="I194" s="45"/>
    </row>
    <row r="195">
      <c r="E195" s="54"/>
      <c r="F195" s="54"/>
      <c r="G195" s="7"/>
      <c r="I195" s="45"/>
    </row>
    <row r="196">
      <c r="E196" s="54"/>
      <c r="F196" s="54"/>
      <c r="G196" s="7"/>
      <c r="I196" s="45"/>
    </row>
    <row r="197">
      <c r="E197" s="54"/>
      <c r="F197" s="54"/>
      <c r="G197" s="7"/>
      <c r="I197" s="45"/>
    </row>
    <row r="198">
      <c r="E198" s="54"/>
      <c r="F198" s="54"/>
      <c r="G198" s="7"/>
      <c r="I198" s="45"/>
    </row>
    <row r="199">
      <c r="E199" s="54"/>
      <c r="F199" s="54"/>
      <c r="G199" s="7"/>
      <c r="I199" s="45"/>
    </row>
    <row r="200">
      <c r="E200" s="54"/>
      <c r="F200" s="54"/>
      <c r="G200" s="7"/>
      <c r="I200" s="45"/>
    </row>
    <row r="201">
      <c r="E201" s="54"/>
      <c r="F201" s="54"/>
      <c r="G201" s="7"/>
      <c r="I201" s="45"/>
    </row>
    <row r="202">
      <c r="E202" s="54"/>
      <c r="F202" s="54"/>
      <c r="G202" s="7"/>
      <c r="I202" s="45"/>
    </row>
    <row r="203">
      <c r="E203" s="54"/>
      <c r="F203" s="54"/>
      <c r="G203" s="7"/>
      <c r="I203" s="45"/>
    </row>
    <row r="204">
      <c r="E204" s="54"/>
      <c r="F204" s="54"/>
      <c r="G204" s="7"/>
      <c r="I204" s="45"/>
    </row>
    <row r="205">
      <c r="E205" s="54"/>
      <c r="F205" s="54"/>
      <c r="G205" s="7"/>
      <c r="I205" s="45"/>
    </row>
    <row r="206">
      <c r="E206" s="54"/>
      <c r="F206" s="54"/>
      <c r="G206" s="7"/>
      <c r="I206" s="45"/>
    </row>
    <row r="207">
      <c r="E207" s="54"/>
      <c r="F207" s="54"/>
      <c r="G207" s="7"/>
      <c r="I207" s="45"/>
    </row>
    <row r="208">
      <c r="E208" s="54"/>
      <c r="F208" s="54"/>
      <c r="G208" s="7"/>
      <c r="I208" s="45"/>
    </row>
    <row r="209">
      <c r="E209" s="54"/>
      <c r="F209" s="54"/>
      <c r="G209" s="7"/>
      <c r="I209" s="45"/>
    </row>
    <row r="210">
      <c r="E210" s="54"/>
      <c r="F210" s="54"/>
      <c r="G210" s="7"/>
      <c r="I210" s="45"/>
    </row>
    <row r="211">
      <c r="E211" s="54"/>
      <c r="F211" s="54"/>
      <c r="G211" s="7"/>
      <c r="I211" s="45"/>
    </row>
    <row r="212">
      <c r="E212" s="54"/>
      <c r="F212" s="54"/>
      <c r="G212" s="7"/>
      <c r="I212" s="45"/>
    </row>
    <row r="213">
      <c r="E213" s="54"/>
      <c r="F213" s="54"/>
      <c r="G213" s="7"/>
      <c r="I213" s="45"/>
    </row>
    <row r="214">
      <c r="E214" s="54"/>
      <c r="F214" s="54"/>
      <c r="G214" s="7"/>
      <c r="I214" s="45"/>
    </row>
    <row r="215">
      <c r="E215" s="54"/>
      <c r="F215" s="54"/>
      <c r="G215" s="7"/>
      <c r="I215" s="45"/>
    </row>
    <row r="216">
      <c r="E216" s="54"/>
      <c r="F216" s="54"/>
      <c r="G216" s="7"/>
      <c r="I216" s="45"/>
    </row>
    <row r="217">
      <c r="E217" s="54"/>
      <c r="F217" s="54"/>
      <c r="G217" s="7"/>
      <c r="I217" s="45"/>
    </row>
    <row r="218">
      <c r="E218" s="54"/>
      <c r="F218" s="54"/>
      <c r="G218" s="7"/>
      <c r="I218" s="45"/>
    </row>
    <row r="219">
      <c r="E219" s="54"/>
      <c r="F219" s="54"/>
      <c r="G219" s="7"/>
      <c r="I219" s="45"/>
    </row>
    <row r="220">
      <c r="E220" s="54"/>
      <c r="F220" s="54"/>
      <c r="G220" s="7"/>
      <c r="I220" s="45"/>
    </row>
    <row r="221">
      <c r="E221" s="54"/>
      <c r="F221" s="54"/>
      <c r="G221" s="7"/>
      <c r="I221" s="45"/>
    </row>
    <row r="222">
      <c r="E222" s="54"/>
      <c r="F222" s="54"/>
      <c r="G222" s="7"/>
      <c r="I222" s="45"/>
    </row>
    <row r="223">
      <c r="E223" s="54"/>
      <c r="F223" s="54"/>
      <c r="G223" s="7"/>
      <c r="I223" s="45"/>
    </row>
    <row r="224">
      <c r="E224" s="54"/>
      <c r="F224" s="54"/>
      <c r="G224" s="7"/>
      <c r="I224" s="45"/>
    </row>
    <row r="225">
      <c r="E225" s="54"/>
      <c r="F225" s="54"/>
      <c r="G225" s="7"/>
      <c r="I225" s="45"/>
    </row>
    <row r="226">
      <c r="E226" s="54"/>
      <c r="F226" s="54"/>
      <c r="G226" s="7"/>
      <c r="I226" s="45"/>
    </row>
    <row r="227">
      <c r="E227" s="54"/>
      <c r="F227" s="54"/>
      <c r="G227" s="7"/>
      <c r="I227" s="45"/>
    </row>
    <row r="228">
      <c r="E228" s="54"/>
      <c r="F228" s="54"/>
      <c r="G228" s="7"/>
      <c r="I228" s="45"/>
    </row>
    <row r="229">
      <c r="E229" s="54"/>
      <c r="F229" s="54"/>
      <c r="G229" s="7"/>
      <c r="I229" s="45"/>
    </row>
    <row r="230">
      <c r="E230" s="54"/>
      <c r="F230" s="54"/>
      <c r="G230" s="7"/>
      <c r="I230" s="45"/>
    </row>
    <row r="231">
      <c r="E231" s="54"/>
      <c r="F231" s="54"/>
      <c r="G231" s="7"/>
      <c r="I231" s="45"/>
    </row>
    <row r="232">
      <c r="E232" s="54"/>
      <c r="F232" s="54"/>
      <c r="G232" s="7"/>
      <c r="I232" s="45"/>
    </row>
    <row r="233">
      <c r="E233" s="54"/>
      <c r="F233" s="54"/>
      <c r="G233" s="7"/>
      <c r="I233" s="45"/>
    </row>
    <row r="234">
      <c r="E234" s="54"/>
      <c r="F234" s="54"/>
      <c r="G234" s="7"/>
      <c r="I234" s="45"/>
    </row>
    <row r="235">
      <c r="E235" s="54"/>
      <c r="F235" s="54"/>
      <c r="G235" s="7"/>
      <c r="I235" s="45"/>
    </row>
    <row r="236">
      <c r="E236" s="54"/>
      <c r="F236" s="54"/>
      <c r="G236" s="7"/>
      <c r="I236" s="45"/>
    </row>
    <row r="237">
      <c r="E237" s="54"/>
      <c r="F237" s="54"/>
      <c r="G237" s="7"/>
      <c r="I237" s="45"/>
    </row>
    <row r="238">
      <c r="E238" s="54"/>
      <c r="F238" s="54"/>
      <c r="G238" s="7"/>
      <c r="I238" s="45"/>
    </row>
    <row r="239">
      <c r="E239" s="54"/>
      <c r="F239" s="54"/>
      <c r="G239" s="7"/>
      <c r="I239" s="45"/>
    </row>
    <row r="240">
      <c r="E240" s="54"/>
      <c r="F240" s="54"/>
      <c r="G240" s="7"/>
      <c r="I240" s="45"/>
    </row>
    <row r="241">
      <c r="E241" s="54"/>
      <c r="F241" s="54"/>
      <c r="G241" s="7"/>
      <c r="I241" s="45"/>
    </row>
    <row r="242">
      <c r="E242" s="54"/>
      <c r="F242" s="54"/>
      <c r="G242" s="7"/>
      <c r="I242" s="45"/>
    </row>
    <row r="243">
      <c r="E243" s="54"/>
      <c r="F243" s="54"/>
      <c r="G243" s="7"/>
      <c r="I243" s="45"/>
    </row>
    <row r="244">
      <c r="E244" s="54"/>
      <c r="F244" s="54"/>
      <c r="G244" s="7"/>
      <c r="I244" s="45"/>
    </row>
    <row r="245">
      <c r="E245" s="54"/>
      <c r="F245" s="54"/>
      <c r="G245" s="7"/>
      <c r="I245" s="45"/>
    </row>
    <row r="246">
      <c r="E246" s="54"/>
      <c r="F246" s="54"/>
      <c r="G246" s="7"/>
      <c r="I246" s="45"/>
    </row>
    <row r="247">
      <c r="E247" s="54"/>
      <c r="F247" s="54"/>
      <c r="G247" s="7"/>
      <c r="I247" s="45"/>
    </row>
    <row r="248">
      <c r="E248" s="54"/>
      <c r="F248" s="54"/>
      <c r="G248" s="7"/>
      <c r="I248" s="45"/>
    </row>
    <row r="249">
      <c r="E249" s="54"/>
      <c r="F249" s="54"/>
      <c r="G249" s="7"/>
      <c r="I249" s="45"/>
    </row>
    <row r="250">
      <c r="E250" s="54"/>
      <c r="F250" s="54"/>
      <c r="G250" s="7"/>
      <c r="I250" s="45"/>
    </row>
    <row r="251">
      <c r="E251" s="54"/>
      <c r="F251" s="54"/>
      <c r="G251" s="7"/>
      <c r="I251" s="45"/>
    </row>
    <row r="252">
      <c r="E252" s="54"/>
      <c r="F252" s="54"/>
      <c r="G252" s="7"/>
      <c r="I252" s="45"/>
    </row>
    <row r="253">
      <c r="E253" s="54"/>
      <c r="F253" s="54"/>
      <c r="G253" s="7"/>
      <c r="I253" s="45"/>
    </row>
    <row r="254">
      <c r="E254" s="54"/>
      <c r="F254" s="54"/>
      <c r="G254" s="7"/>
      <c r="I254" s="45"/>
    </row>
    <row r="255">
      <c r="E255" s="54"/>
      <c r="F255" s="54"/>
      <c r="G255" s="7"/>
      <c r="I255" s="45"/>
    </row>
    <row r="256">
      <c r="E256" s="54"/>
      <c r="F256" s="54"/>
      <c r="G256" s="7"/>
      <c r="I256" s="45"/>
    </row>
    <row r="257">
      <c r="E257" s="54"/>
      <c r="F257" s="54"/>
      <c r="G257" s="7"/>
      <c r="I257" s="45"/>
    </row>
    <row r="258">
      <c r="E258" s="54"/>
      <c r="F258" s="54"/>
      <c r="G258" s="7"/>
      <c r="I258" s="45"/>
    </row>
    <row r="259">
      <c r="E259" s="54"/>
      <c r="F259" s="54"/>
      <c r="G259" s="7"/>
      <c r="I259" s="45"/>
    </row>
    <row r="260">
      <c r="E260" s="54"/>
      <c r="F260" s="54"/>
      <c r="G260" s="7"/>
      <c r="I260" s="45"/>
    </row>
    <row r="261">
      <c r="E261" s="54"/>
      <c r="F261" s="54"/>
      <c r="G261" s="7"/>
      <c r="I261" s="45"/>
    </row>
    <row r="262">
      <c r="E262" s="54"/>
      <c r="F262" s="54"/>
      <c r="G262" s="7"/>
      <c r="I262" s="45"/>
    </row>
    <row r="263">
      <c r="E263" s="54"/>
      <c r="F263" s="54"/>
      <c r="G263" s="7"/>
      <c r="I263" s="45"/>
    </row>
    <row r="264">
      <c r="E264" s="54"/>
      <c r="F264" s="54"/>
      <c r="G264" s="7"/>
      <c r="I264" s="45"/>
    </row>
    <row r="265">
      <c r="E265" s="54"/>
      <c r="F265" s="54"/>
      <c r="G265" s="7"/>
      <c r="I265" s="45"/>
    </row>
    <row r="266">
      <c r="E266" s="54"/>
      <c r="F266" s="54"/>
      <c r="G266" s="7"/>
      <c r="I266" s="45"/>
    </row>
    <row r="267">
      <c r="E267" s="54"/>
      <c r="F267" s="54"/>
      <c r="G267" s="7"/>
      <c r="I267" s="45"/>
    </row>
    <row r="268">
      <c r="E268" s="54"/>
      <c r="F268" s="54"/>
      <c r="G268" s="7"/>
      <c r="I268" s="45"/>
    </row>
    <row r="269">
      <c r="E269" s="54"/>
      <c r="F269" s="54"/>
      <c r="G269" s="7"/>
      <c r="I269" s="45"/>
    </row>
    <row r="270">
      <c r="E270" s="54"/>
      <c r="F270" s="54"/>
      <c r="G270" s="7"/>
      <c r="I270" s="45"/>
    </row>
    <row r="271">
      <c r="E271" s="54"/>
      <c r="F271" s="54"/>
      <c r="G271" s="7"/>
      <c r="I271" s="45"/>
    </row>
    <row r="272">
      <c r="E272" s="54"/>
      <c r="F272" s="54"/>
      <c r="G272" s="7"/>
      <c r="I272" s="45"/>
    </row>
    <row r="273">
      <c r="E273" s="54"/>
      <c r="F273" s="54"/>
      <c r="G273" s="7"/>
      <c r="I273" s="45"/>
    </row>
    <row r="274">
      <c r="E274" s="54"/>
      <c r="F274" s="54"/>
      <c r="G274" s="7"/>
      <c r="I274" s="45"/>
    </row>
    <row r="275">
      <c r="E275" s="54"/>
      <c r="F275" s="54"/>
      <c r="G275" s="7"/>
      <c r="I275" s="45"/>
    </row>
    <row r="276">
      <c r="E276" s="54"/>
      <c r="F276" s="54"/>
      <c r="G276" s="7"/>
      <c r="I276" s="45"/>
    </row>
    <row r="277">
      <c r="E277" s="54"/>
      <c r="F277" s="54"/>
      <c r="G277" s="7"/>
      <c r="I277" s="45"/>
    </row>
    <row r="278">
      <c r="E278" s="54"/>
      <c r="F278" s="54"/>
      <c r="G278" s="7"/>
      <c r="I278" s="45"/>
    </row>
    <row r="279">
      <c r="E279" s="54"/>
      <c r="F279" s="54"/>
      <c r="G279" s="7"/>
      <c r="I279" s="45"/>
    </row>
    <row r="280">
      <c r="E280" s="54"/>
      <c r="F280" s="54"/>
      <c r="G280" s="7"/>
      <c r="I280" s="45"/>
    </row>
    <row r="281">
      <c r="E281" s="54"/>
      <c r="F281" s="54"/>
      <c r="G281" s="7"/>
      <c r="I281" s="45"/>
    </row>
    <row r="282">
      <c r="E282" s="54"/>
      <c r="F282" s="54"/>
      <c r="G282" s="7"/>
      <c r="I282" s="45"/>
    </row>
    <row r="283">
      <c r="E283" s="54"/>
      <c r="F283" s="54"/>
      <c r="G283" s="7"/>
      <c r="I283" s="45"/>
    </row>
    <row r="284">
      <c r="E284" s="54"/>
      <c r="F284" s="54"/>
      <c r="G284" s="7"/>
      <c r="I284" s="45"/>
    </row>
    <row r="285">
      <c r="E285" s="54"/>
      <c r="F285" s="54"/>
      <c r="G285" s="7"/>
      <c r="I285" s="45"/>
    </row>
    <row r="286">
      <c r="E286" s="54"/>
      <c r="F286" s="54"/>
      <c r="G286" s="7"/>
      <c r="I286" s="45"/>
    </row>
    <row r="287">
      <c r="E287" s="54"/>
      <c r="F287" s="54"/>
      <c r="G287" s="7"/>
      <c r="I287" s="45"/>
    </row>
    <row r="288">
      <c r="E288" s="54"/>
      <c r="F288" s="54"/>
      <c r="G288" s="7"/>
      <c r="I288" s="45"/>
    </row>
    <row r="289">
      <c r="E289" s="54"/>
      <c r="F289" s="54"/>
      <c r="G289" s="7"/>
      <c r="I289" s="45"/>
    </row>
    <row r="290">
      <c r="E290" s="54"/>
      <c r="F290" s="54"/>
      <c r="G290" s="7"/>
      <c r="I290" s="45"/>
    </row>
    <row r="291">
      <c r="E291" s="54"/>
      <c r="F291" s="54"/>
      <c r="G291" s="7"/>
      <c r="I291" s="45"/>
    </row>
    <row r="292">
      <c r="E292" s="54"/>
      <c r="F292" s="54"/>
      <c r="G292" s="7"/>
      <c r="I292" s="45"/>
    </row>
    <row r="293">
      <c r="E293" s="54"/>
      <c r="F293" s="54"/>
      <c r="G293" s="7"/>
      <c r="I293" s="45"/>
    </row>
    <row r="294">
      <c r="E294" s="54"/>
      <c r="F294" s="54"/>
      <c r="G294" s="7"/>
      <c r="I294" s="45"/>
    </row>
    <row r="295">
      <c r="E295" s="54"/>
      <c r="F295" s="54"/>
      <c r="G295" s="7"/>
      <c r="I295" s="45"/>
    </row>
    <row r="296">
      <c r="E296" s="54"/>
      <c r="F296" s="54"/>
      <c r="G296" s="7"/>
      <c r="I296" s="45"/>
    </row>
    <row r="297">
      <c r="E297" s="54"/>
      <c r="F297" s="54"/>
      <c r="G297" s="7"/>
      <c r="I297" s="45"/>
    </row>
    <row r="298">
      <c r="E298" s="54"/>
      <c r="F298" s="54"/>
      <c r="G298" s="7"/>
      <c r="I298" s="45"/>
    </row>
    <row r="299">
      <c r="E299" s="54"/>
      <c r="F299" s="54"/>
      <c r="G299" s="7"/>
      <c r="I299" s="45"/>
    </row>
    <row r="300">
      <c r="E300" s="54"/>
      <c r="F300" s="54"/>
      <c r="G300" s="7"/>
      <c r="I300" s="45"/>
    </row>
    <row r="301">
      <c r="E301" s="54"/>
      <c r="F301" s="54"/>
      <c r="G301" s="7"/>
      <c r="I301" s="45"/>
    </row>
    <row r="302">
      <c r="E302" s="54"/>
      <c r="F302" s="54"/>
      <c r="G302" s="7"/>
      <c r="I302" s="45"/>
    </row>
    <row r="303">
      <c r="E303" s="54"/>
      <c r="F303" s="54"/>
      <c r="G303" s="7"/>
      <c r="I303" s="45"/>
    </row>
    <row r="304">
      <c r="E304" s="54"/>
      <c r="F304" s="54"/>
      <c r="G304" s="7"/>
      <c r="I304" s="45"/>
    </row>
    <row r="305">
      <c r="E305" s="54"/>
      <c r="F305" s="54"/>
      <c r="G305" s="7"/>
      <c r="I305" s="45"/>
    </row>
    <row r="306">
      <c r="E306" s="54"/>
      <c r="F306" s="54"/>
      <c r="G306" s="7"/>
      <c r="I306" s="45"/>
    </row>
    <row r="307">
      <c r="E307" s="54"/>
      <c r="F307" s="54"/>
      <c r="G307" s="7"/>
      <c r="I307" s="45"/>
    </row>
    <row r="308">
      <c r="E308" s="54"/>
      <c r="F308" s="54"/>
      <c r="G308" s="7"/>
      <c r="I308" s="45"/>
    </row>
    <row r="309">
      <c r="E309" s="54"/>
      <c r="F309" s="54"/>
      <c r="G309" s="7"/>
      <c r="I309" s="45"/>
    </row>
    <row r="310">
      <c r="E310" s="54"/>
      <c r="F310" s="54"/>
      <c r="G310" s="7"/>
      <c r="I310" s="45"/>
    </row>
    <row r="311">
      <c r="E311" s="54"/>
      <c r="F311" s="54"/>
      <c r="G311" s="7"/>
      <c r="I311" s="45"/>
    </row>
    <row r="312">
      <c r="E312" s="54"/>
      <c r="F312" s="54"/>
      <c r="G312" s="7"/>
      <c r="I312" s="45"/>
    </row>
    <row r="313">
      <c r="E313" s="54"/>
      <c r="F313" s="54"/>
      <c r="G313" s="7"/>
      <c r="I313" s="45"/>
    </row>
    <row r="314">
      <c r="E314" s="54"/>
      <c r="F314" s="54"/>
      <c r="G314" s="7"/>
      <c r="I314" s="45"/>
    </row>
    <row r="315">
      <c r="E315" s="54"/>
      <c r="F315" s="54"/>
      <c r="G315" s="7"/>
      <c r="I315" s="45"/>
    </row>
    <row r="316">
      <c r="E316" s="54"/>
      <c r="F316" s="54"/>
      <c r="G316" s="7"/>
      <c r="I316" s="45"/>
    </row>
    <row r="317">
      <c r="E317" s="54"/>
      <c r="F317" s="54"/>
      <c r="G317" s="7"/>
      <c r="I317" s="45"/>
    </row>
    <row r="318">
      <c r="E318" s="54"/>
      <c r="F318" s="54"/>
      <c r="G318" s="7"/>
      <c r="I318" s="45"/>
    </row>
    <row r="319">
      <c r="E319" s="54"/>
      <c r="F319" s="54"/>
      <c r="G319" s="7"/>
      <c r="I319" s="45"/>
    </row>
    <row r="320">
      <c r="E320" s="54"/>
      <c r="F320" s="54"/>
      <c r="G320" s="7"/>
      <c r="I320" s="45"/>
    </row>
    <row r="321">
      <c r="E321" s="54"/>
      <c r="F321" s="54"/>
      <c r="G321" s="7"/>
      <c r="I321" s="45"/>
    </row>
    <row r="322">
      <c r="E322" s="54"/>
      <c r="F322" s="54"/>
      <c r="G322" s="7"/>
      <c r="I322" s="45"/>
    </row>
    <row r="323">
      <c r="E323" s="54"/>
      <c r="F323" s="54"/>
      <c r="G323" s="7"/>
      <c r="I323" s="45"/>
    </row>
    <row r="324">
      <c r="E324" s="54"/>
      <c r="F324" s="54"/>
      <c r="G324" s="7"/>
      <c r="I324" s="45"/>
    </row>
    <row r="325">
      <c r="E325" s="54"/>
      <c r="F325" s="54"/>
      <c r="G325" s="7"/>
      <c r="I325" s="45"/>
    </row>
    <row r="326">
      <c r="E326" s="54"/>
      <c r="F326" s="54"/>
      <c r="G326" s="7"/>
      <c r="I326" s="45"/>
    </row>
    <row r="327">
      <c r="E327" s="54"/>
      <c r="F327" s="54"/>
      <c r="G327" s="7"/>
      <c r="I327" s="45"/>
    </row>
    <row r="328">
      <c r="E328" s="54"/>
      <c r="F328" s="54"/>
      <c r="G328" s="7"/>
      <c r="I328" s="45"/>
    </row>
    <row r="329">
      <c r="E329" s="54"/>
      <c r="F329" s="54"/>
      <c r="G329" s="7"/>
      <c r="I329" s="45"/>
    </row>
    <row r="330">
      <c r="E330" s="54"/>
      <c r="F330" s="54"/>
      <c r="G330" s="7"/>
      <c r="I330" s="45"/>
    </row>
    <row r="331">
      <c r="E331" s="54"/>
      <c r="F331" s="54"/>
      <c r="G331" s="7"/>
      <c r="I331" s="45"/>
    </row>
    <row r="332">
      <c r="E332" s="54"/>
      <c r="F332" s="54"/>
      <c r="G332" s="7"/>
      <c r="I332" s="45"/>
    </row>
    <row r="333">
      <c r="E333" s="54"/>
      <c r="F333" s="54"/>
      <c r="G333" s="7"/>
      <c r="I333" s="45"/>
    </row>
    <row r="334">
      <c r="E334" s="54"/>
      <c r="F334" s="54"/>
      <c r="G334" s="7"/>
      <c r="I334" s="45"/>
    </row>
    <row r="335">
      <c r="E335" s="54"/>
      <c r="F335" s="54"/>
      <c r="G335" s="7"/>
      <c r="I335" s="45"/>
    </row>
    <row r="336">
      <c r="E336" s="54"/>
      <c r="F336" s="54"/>
      <c r="G336" s="7"/>
      <c r="I336" s="45"/>
    </row>
    <row r="337">
      <c r="E337" s="54"/>
      <c r="F337" s="54"/>
      <c r="G337" s="7"/>
      <c r="I337" s="45"/>
    </row>
    <row r="338">
      <c r="E338" s="54"/>
      <c r="F338" s="54"/>
      <c r="G338" s="7"/>
      <c r="I338" s="45"/>
    </row>
    <row r="339">
      <c r="E339" s="54"/>
      <c r="F339" s="54"/>
      <c r="G339" s="7"/>
      <c r="I339" s="45"/>
    </row>
    <row r="340">
      <c r="E340" s="54"/>
      <c r="F340" s="54"/>
      <c r="G340" s="7"/>
      <c r="I340" s="45"/>
    </row>
    <row r="341">
      <c r="E341" s="54"/>
      <c r="F341" s="54"/>
      <c r="G341" s="7"/>
      <c r="I341" s="45"/>
    </row>
    <row r="342">
      <c r="E342" s="54"/>
      <c r="F342" s="54"/>
      <c r="G342" s="7"/>
      <c r="I342" s="45"/>
    </row>
    <row r="343">
      <c r="E343" s="54"/>
      <c r="F343" s="54"/>
      <c r="G343" s="7"/>
      <c r="I343" s="45"/>
    </row>
    <row r="344">
      <c r="E344" s="54"/>
      <c r="F344" s="54"/>
      <c r="G344" s="7"/>
      <c r="I344" s="45"/>
    </row>
    <row r="345">
      <c r="E345" s="54"/>
      <c r="F345" s="54"/>
      <c r="G345" s="7"/>
      <c r="I345" s="45"/>
    </row>
    <row r="346">
      <c r="E346" s="54"/>
      <c r="F346" s="54"/>
      <c r="G346" s="7"/>
      <c r="I346" s="45"/>
    </row>
    <row r="347">
      <c r="E347" s="54"/>
      <c r="F347" s="54"/>
      <c r="G347" s="7"/>
      <c r="I347" s="45"/>
    </row>
    <row r="348">
      <c r="E348" s="54"/>
      <c r="F348" s="54"/>
      <c r="G348" s="7"/>
      <c r="I348" s="45"/>
    </row>
    <row r="349">
      <c r="E349" s="54"/>
      <c r="F349" s="54"/>
      <c r="G349" s="7"/>
      <c r="I349" s="45"/>
    </row>
    <row r="350">
      <c r="E350" s="54"/>
      <c r="F350" s="54"/>
      <c r="G350" s="7"/>
      <c r="I350" s="45"/>
    </row>
    <row r="351">
      <c r="E351" s="54"/>
      <c r="F351" s="54"/>
      <c r="G351" s="7"/>
      <c r="I351" s="45"/>
    </row>
    <row r="352">
      <c r="E352" s="54"/>
      <c r="F352" s="54"/>
      <c r="G352" s="7"/>
      <c r="I352" s="45"/>
    </row>
    <row r="353">
      <c r="E353" s="54"/>
      <c r="F353" s="54"/>
      <c r="G353" s="7"/>
      <c r="I353" s="45"/>
    </row>
    <row r="354">
      <c r="E354" s="54"/>
      <c r="F354" s="54"/>
      <c r="G354" s="7"/>
      <c r="I354" s="45"/>
    </row>
    <row r="355">
      <c r="E355" s="54"/>
      <c r="F355" s="54"/>
      <c r="G355" s="7"/>
      <c r="I355" s="45"/>
    </row>
    <row r="356">
      <c r="E356" s="54"/>
      <c r="F356" s="54"/>
      <c r="G356" s="7"/>
      <c r="I356" s="45"/>
    </row>
    <row r="357">
      <c r="E357" s="54"/>
      <c r="F357" s="54"/>
      <c r="G357" s="7"/>
      <c r="I357" s="45"/>
    </row>
    <row r="358">
      <c r="E358" s="54"/>
      <c r="F358" s="54"/>
      <c r="G358" s="7"/>
      <c r="I358" s="45"/>
    </row>
    <row r="359">
      <c r="E359" s="54"/>
      <c r="F359" s="54"/>
      <c r="G359" s="7"/>
      <c r="I359" s="45"/>
    </row>
    <row r="360">
      <c r="E360" s="54"/>
      <c r="F360" s="54"/>
      <c r="G360" s="7"/>
      <c r="I360" s="45"/>
    </row>
    <row r="361">
      <c r="E361" s="54"/>
      <c r="F361" s="54"/>
      <c r="G361" s="7"/>
      <c r="I361" s="45"/>
    </row>
    <row r="362">
      <c r="E362" s="54"/>
      <c r="F362" s="54"/>
      <c r="G362" s="7"/>
      <c r="I362" s="45"/>
    </row>
    <row r="363">
      <c r="E363" s="54"/>
      <c r="F363" s="54"/>
      <c r="G363" s="7"/>
      <c r="I363" s="45"/>
    </row>
    <row r="364">
      <c r="E364" s="54"/>
      <c r="F364" s="54"/>
      <c r="G364" s="7"/>
      <c r="I364" s="45"/>
    </row>
    <row r="365">
      <c r="E365" s="54"/>
      <c r="F365" s="54"/>
      <c r="G365" s="7"/>
      <c r="I365" s="45"/>
    </row>
    <row r="366">
      <c r="E366" s="54"/>
      <c r="F366" s="54"/>
      <c r="G366" s="7"/>
      <c r="I366" s="45"/>
    </row>
    <row r="367">
      <c r="E367" s="54"/>
      <c r="F367" s="54"/>
      <c r="G367" s="7"/>
      <c r="I367" s="45"/>
    </row>
    <row r="368">
      <c r="E368" s="54"/>
      <c r="F368" s="54"/>
      <c r="G368" s="7"/>
      <c r="I368" s="45"/>
    </row>
    <row r="369">
      <c r="E369" s="54"/>
      <c r="F369" s="54"/>
      <c r="G369" s="7"/>
      <c r="I369" s="45"/>
    </row>
    <row r="370">
      <c r="E370" s="54"/>
      <c r="F370" s="54"/>
      <c r="G370" s="7"/>
      <c r="I370" s="45"/>
    </row>
    <row r="371">
      <c r="E371" s="54"/>
      <c r="F371" s="54"/>
      <c r="G371" s="7"/>
      <c r="I371" s="45"/>
    </row>
    <row r="372">
      <c r="E372" s="54"/>
      <c r="F372" s="54"/>
      <c r="G372" s="7"/>
      <c r="I372" s="45"/>
    </row>
    <row r="373">
      <c r="E373" s="54"/>
      <c r="F373" s="54"/>
      <c r="G373" s="7"/>
      <c r="I373" s="45"/>
    </row>
    <row r="374">
      <c r="E374" s="54"/>
      <c r="F374" s="54"/>
      <c r="G374" s="7"/>
      <c r="I374" s="45"/>
    </row>
    <row r="375">
      <c r="E375" s="54"/>
      <c r="F375" s="54"/>
      <c r="G375" s="7"/>
      <c r="I375" s="45"/>
    </row>
    <row r="376">
      <c r="E376" s="54"/>
      <c r="F376" s="54"/>
      <c r="G376" s="7"/>
      <c r="I376" s="45"/>
    </row>
    <row r="377">
      <c r="E377" s="54"/>
      <c r="F377" s="54"/>
      <c r="G377" s="7"/>
      <c r="I377" s="45"/>
    </row>
    <row r="378">
      <c r="E378" s="54"/>
      <c r="F378" s="54"/>
      <c r="G378" s="7"/>
      <c r="I378" s="45"/>
    </row>
    <row r="379">
      <c r="E379" s="54"/>
      <c r="F379" s="54"/>
      <c r="G379" s="7"/>
      <c r="I379" s="45"/>
    </row>
    <row r="380">
      <c r="E380" s="54"/>
      <c r="F380" s="54"/>
      <c r="G380" s="7"/>
      <c r="I380" s="45"/>
    </row>
    <row r="381">
      <c r="E381" s="54"/>
      <c r="F381" s="54"/>
      <c r="G381" s="7"/>
      <c r="I381" s="45"/>
    </row>
    <row r="382">
      <c r="E382" s="54"/>
      <c r="F382" s="54"/>
      <c r="G382" s="7"/>
      <c r="I382" s="45"/>
    </row>
    <row r="383">
      <c r="E383" s="54"/>
      <c r="F383" s="54"/>
      <c r="G383" s="7"/>
      <c r="I383" s="45"/>
    </row>
    <row r="384">
      <c r="E384" s="54"/>
      <c r="F384" s="54"/>
      <c r="G384" s="7"/>
      <c r="I384" s="45"/>
    </row>
    <row r="385">
      <c r="E385" s="54"/>
      <c r="F385" s="54"/>
      <c r="G385" s="7"/>
      <c r="I385" s="45"/>
    </row>
    <row r="386">
      <c r="E386" s="54"/>
      <c r="F386" s="54"/>
      <c r="G386" s="7"/>
      <c r="I386" s="45"/>
    </row>
    <row r="387">
      <c r="E387" s="54"/>
      <c r="F387" s="54"/>
      <c r="G387" s="7"/>
      <c r="I387" s="45"/>
    </row>
    <row r="388">
      <c r="E388" s="54"/>
      <c r="F388" s="54"/>
      <c r="G388" s="7"/>
      <c r="I388" s="45"/>
    </row>
    <row r="389">
      <c r="E389" s="54"/>
      <c r="F389" s="54"/>
      <c r="G389" s="7"/>
      <c r="I389" s="45"/>
    </row>
    <row r="390">
      <c r="E390" s="54"/>
      <c r="F390" s="54"/>
      <c r="G390" s="7"/>
      <c r="I390" s="45"/>
    </row>
    <row r="391">
      <c r="E391" s="54"/>
      <c r="F391" s="54"/>
      <c r="G391" s="7"/>
      <c r="I391" s="45"/>
    </row>
    <row r="392">
      <c r="E392" s="54"/>
      <c r="F392" s="54"/>
      <c r="G392" s="7"/>
      <c r="I392" s="45"/>
    </row>
    <row r="393">
      <c r="E393" s="54"/>
      <c r="F393" s="54"/>
      <c r="G393" s="7"/>
      <c r="I393" s="45"/>
    </row>
    <row r="394">
      <c r="E394" s="54"/>
      <c r="F394" s="54"/>
      <c r="G394" s="7"/>
      <c r="I394" s="45"/>
    </row>
    <row r="395">
      <c r="E395" s="54"/>
      <c r="F395" s="54"/>
      <c r="G395" s="7"/>
      <c r="I395" s="45"/>
    </row>
    <row r="396">
      <c r="E396" s="54"/>
      <c r="F396" s="54"/>
      <c r="G396" s="7"/>
      <c r="I396" s="45"/>
    </row>
    <row r="397">
      <c r="E397" s="54"/>
      <c r="F397" s="54"/>
      <c r="G397" s="7"/>
      <c r="I397" s="45"/>
    </row>
    <row r="398">
      <c r="E398" s="54"/>
      <c r="F398" s="54"/>
      <c r="G398" s="7"/>
      <c r="I398" s="45"/>
    </row>
    <row r="399">
      <c r="E399" s="54"/>
      <c r="F399" s="54"/>
      <c r="G399" s="7"/>
      <c r="I399" s="45"/>
    </row>
    <row r="400">
      <c r="E400" s="54"/>
      <c r="F400" s="54"/>
      <c r="G400" s="7"/>
      <c r="I400" s="45"/>
    </row>
    <row r="401">
      <c r="E401" s="54"/>
      <c r="F401" s="54"/>
      <c r="G401" s="7"/>
      <c r="I401" s="45"/>
    </row>
    <row r="402">
      <c r="E402" s="54"/>
      <c r="F402" s="54"/>
      <c r="G402" s="7"/>
      <c r="I402" s="45"/>
    </row>
    <row r="403">
      <c r="E403" s="54"/>
      <c r="F403" s="54"/>
      <c r="G403" s="7"/>
      <c r="I403" s="45"/>
    </row>
    <row r="404">
      <c r="E404" s="54"/>
      <c r="F404" s="54"/>
      <c r="G404" s="7"/>
      <c r="I404" s="45"/>
    </row>
    <row r="405">
      <c r="E405" s="54"/>
      <c r="F405" s="54"/>
      <c r="G405" s="7"/>
      <c r="I405" s="45"/>
    </row>
    <row r="406">
      <c r="E406" s="54"/>
      <c r="F406" s="54"/>
      <c r="G406" s="7"/>
      <c r="I406" s="45"/>
    </row>
    <row r="407">
      <c r="E407" s="54"/>
      <c r="F407" s="54"/>
      <c r="G407" s="7"/>
      <c r="I407" s="45"/>
    </row>
    <row r="408">
      <c r="E408" s="54"/>
      <c r="F408" s="54"/>
      <c r="G408" s="7"/>
      <c r="I408" s="45"/>
    </row>
    <row r="409">
      <c r="E409" s="54"/>
      <c r="F409" s="54"/>
      <c r="G409" s="7"/>
      <c r="I409" s="45"/>
    </row>
    <row r="410">
      <c r="E410" s="54"/>
      <c r="F410" s="54"/>
      <c r="G410" s="7"/>
      <c r="I410" s="45"/>
    </row>
    <row r="411">
      <c r="E411" s="54"/>
      <c r="F411" s="54"/>
      <c r="G411" s="7"/>
      <c r="I411" s="45"/>
    </row>
    <row r="412">
      <c r="E412" s="54"/>
      <c r="F412" s="54"/>
      <c r="G412" s="7"/>
      <c r="I412" s="45"/>
    </row>
    <row r="413">
      <c r="E413" s="54"/>
      <c r="F413" s="54"/>
      <c r="G413" s="7"/>
      <c r="I413" s="45"/>
    </row>
    <row r="414">
      <c r="E414" s="54"/>
      <c r="F414" s="54"/>
      <c r="G414" s="7"/>
      <c r="I414" s="45"/>
    </row>
    <row r="415">
      <c r="E415" s="54"/>
      <c r="F415" s="54"/>
      <c r="G415" s="7"/>
      <c r="I415" s="45"/>
    </row>
    <row r="416">
      <c r="E416" s="54"/>
      <c r="F416" s="54"/>
      <c r="G416" s="7"/>
      <c r="I416" s="45"/>
    </row>
    <row r="417">
      <c r="E417" s="54"/>
      <c r="F417" s="54"/>
      <c r="G417" s="7"/>
      <c r="I417" s="45"/>
    </row>
    <row r="418">
      <c r="E418" s="54"/>
      <c r="F418" s="54"/>
      <c r="G418" s="7"/>
      <c r="I418" s="45"/>
    </row>
    <row r="419">
      <c r="E419" s="54"/>
      <c r="F419" s="54"/>
      <c r="G419" s="7"/>
      <c r="I419" s="45"/>
    </row>
    <row r="420">
      <c r="E420" s="54"/>
      <c r="F420" s="54"/>
      <c r="G420" s="7"/>
      <c r="I420" s="45"/>
    </row>
    <row r="421">
      <c r="E421" s="54"/>
      <c r="F421" s="54"/>
      <c r="G421" s="7"/>
      <c r="I421" s="45"/>
    </row>
    <row r="422">
      <c r="E422" s="54"/>
      <c r="F422" s="54"/>
      <c r="G422" s="7"/>
      <c r="I422" s="45"/>
    </row>
    <row r="423">
      <c r="E423" s="54"/>
      <c r="F423" s="54"/>
      <c r="G423" s="7"/>
      <c r="I423" s="45"/>
    </row>
    <row r="424">
      <c r="E424" s="54"/>
      <c r="F424" s="54"/>
      <c r="G424" s="7"/>
      <c r="I424" s="45"/>
    </row>
    <row r="425">
      <c r="E425" s="54"/>
      <c r="F425" s="54"/>
      <c r="G425" s="7"/>
      <c r="I425" s="45"/>
    </row>
    <row r="426">
      <c r="E426" s="54"/>
      <c r="F426" s="54"/>
      <c r="G426" s="7"/>
      <c r="I426" s="45"/>
    </row>
    <row r="427">
      <c r="E427" s="54"/>
      <c r="F427" s="54"/>
      <c r="G427" s="7"/>
      <c r="I427" s="45"/>
    </row>
    <row r="428">
      <c r="E428" s="54"/>
      <c r="F428" s="54"/>
      <c r="G428" s="7"/>
      <c r="I428" s="45"/>
    </row>
    <row r="429">
      <c r="E429" s="54"/>
      <c r="F429" s="54"/>
      <c r="G429" s="7"/>
      <c r="I429" s="45"/>
    </row>
    <row r="430">
      <c r="E430" s="54"/>
      <c r="F430" s="54"/>
      <c r="G430" s="7"/>
      <c r="I430" s="45"/>
    </row>
    <row r="431">
      <c r="E431" s="54"/>
      <c r="F431" s="54"/>
      <c r="G431" s="7"/>
      <c r="I431" s="45"/>
    </row>
    <row r="432">
      <c r="E432" s="54"/>
      <c r="F432" s="54"/>
      <c r="G432" s="7"/>
      <c r="I432" s="45"/>
    </row>
    <row r="433">
      <c r="E433" s="54"/>
      <c r="F433" s="54"/>
      <c r="G433" s="7"/>
      <c r="I433" s="45"/>
    </row>
    <row r="434">
      <c r="E434" s="54"/>
      <c r="F434" s="54"/>
      <c r="G434" s="7"/>
      <c r="I434" s="45"/>
    </row>
    <row r="435">
      <c r="E435" s="54"/>
      <c r="F435" s="54"/>
      <c r="G435" s="7"/>
      <c r="I435" s="45"/>
    </row>
    <row r="436">
      <c r="E436" s="54"/>
      <c r="F436" s="54"/>
      <c r="G436" s="7"/>
      <c r="I436" s="45"/>
    </row>
    <row r="437">
      <c r="E437" s="54"/>
      <c r="F437" s="54"/>
      <c r="G437" s="7"/>
      <c r="I437" s="45"/>
    </row>
    <row r="438">
      <c r="E438" s="54"/>
      <c r="F438" s="54"/>
      <c r="G438" s="7"/>
      <c r="I438" s="45"/>
    </row>
    <row r="439">
      <c r="E439" s="54"/>
      <c r="F439" s="54"/>
      <c r="G439" s="7"/>
      <c r="I439" s="45"/>
    </row>
    <row r="440">
      <c r="E440" s="54"/>
      <c r="F440" s="54"/>
      <c r="G440" s="7"/>
      <c r="I440" s="45"/>
    </row>
    <row r="441">
      <c r="E441" s="54"/>
      <c r="F441" s="54"/>
      <c r="G441" s="7"/>
      <c r="I441" s="45"/>
    </row>
    <row r="442">
      <c r="E442" s="54"/>
      <c r="F442" s="54"/>
      <c r="G442" s="7"/>
      <c r="I442" s="45"/>
    </row>
    <row r="443">
      <c r="E443" s="54"/>
      <c r="F443" s="54"/>
      <c r="G443" s="7"/>
      <c r="I443" s="45"/>
    </row>
    <row r="444">
      <c r="E444" s="54"/>
      <c r="F444" s="54"/>
      <c r="G444" s="7"/>
      <c r="I444" s="45"/>
    </row>
    <row r="445">
      <c r="E445" s="54"/>
      <c r="F445" s="54"/>
      <c r="G445" s="7"/>
      <c r="I445" s="45"/>
    </row>
    <row r="446">
      <c r="E446" s="54"/>
      <c r="F446" s="54"/>
      <c r="G446" s="7"/>
      <c r="I446" s="45"/>
    </row>
    <row r="447">
      <c r="E447" s="54"/>
      <c r="F447" s="54"/>
      <c r="G447" s="7"/>
      <c r="I447" s="45"/>
    </row>
    <row r="448">
      <c r="E448" s="54"/>
      <c r="F448" s="54"/>
      <c r="G448" s="7"/>
      <c r="I448" s="45"/>
    </row>
    <row r="449">
      <c r="E449" s="54"/>
      <c r="F449" s="54"/>
      <c r="G449" s="7"/>
      <c r="I449" s="45"/>
    </row>
    <row r="450">
      <c r="E450" s="54"/>
      <c r="F450" s="54"/>
      <c r="G450" s="7"/>
      <c r="I450" s="45"/>
    </row>
    <row r="451">
      <c r="E451" s="54"/>
      <c r="F451" s="54"/>
      <c r="G451" s="7"/>
      <c r="I451" s="45"/>
    </row>
    <row r="452">
      <c r="E452" s="54"/>
      <c r="F452" s="54"/>
      <c r="G452" s="7"/>
      <c r="I452" s="45"/>
    </row>
    <row r="453">
      <c r="E453" s="54"/>
      <c r="F453" s="54"/>
      <c r="G453" s="7"/>
      <c r="I453" s="45"/>
    </row>
    <row r="454">
      <c r="E454" s="54"/>
      <c r="F454" s="54"/>
      <c r="G454" s="7"/>
      <c r="I454" s="45"/>
    </row>
    <row r="455">
      <c r="E455" s="54"/>
      <c r="F455" s="54"/>
      <c r="G455" s="7"/>
      <c r="I455" s="45"/>
    </row>
    <row r="456">
      <c r="E456" s="54"/>
      <c r="F456" s="54"/>
      <c r="G456" s="7"/>
      <c r="I456" s="45"/>
    </row>
    <row r="457">
      <c r="E457" s="54"/>
      <c r="F457" s="54"/>
      <c r="G457" s="7"/>
      <c r="I457" s="45"/>
    </row>
    <row r="458">
      <c r="E458" s="54"/>
      <c r="F458" s="54"/>
      <c r="G458" s="7"/>
      <c r="I458" s="45"/>
    </row>
    <row r="459">
      <c r="E459" s="54"/>
      <c r="F459" s="54"/>
      <c r="G459" s="7"/>
      <c r="I459" s="45"/>
    </row>
    <row r="460">
      <c r="E460" s="54"/>
      <c r="F460" s="54"/>
      <c r="G460" s="7"/>
      <c r="I460" s="45"/>
    </row>
    <row r="461">
      <c r="E461" s="54"/>
      <c r="F461" s="54"/>
      <c r="G461" s="7"/>
      <c r="I461" s="45"/>
    </row>
    <row r="462">
      <c r="E462" s="54"/>
      <c r="F462" s="54"/>
      <c r="G462" s="7"/>
      <c r="I462" s="45"/>
    </row>
    <row r="463">
      <c r="E463" s="54"/>
      <c r="F463" s="54"/>
      <c r="G463" s="7"/>
      <c r="I463" s="45"/>
    </row>
    <row r="464">
      <c r="E464" s="54"/>
      <c r="F464" s="54"/>
      <c r="G464" s="7"/>
      <c r="I464" s="45"/>
    </row>
    <row r="465">
      <c r="E465" s="54"/>
      <c r="F465" s="54"/>
      <c r="G465" s="7"/>
      <c r="I465" s="45"/>
    </row>
    <row r="466">
      <c r="E466" s="54"/>
      <c r="F466" s="54"/>
      <c r="G466" s="7"/>
      <c r="I466" s="45"/>
    </row>
    <row r="467">
      <c r="E467" s="54"/>
      <c r="F467" s="54"/>
      <c r="G467" s="7"/>
      <c r="I467" s="45"/>
    </row>
    <row r="468">
      <c r="E468" s="54"/>
      <c r="F468" s="54"/>
      <c r="G468" s="7"/>
      <c r="I468" s="45"/>
    </row>
    <row r="469">
      <c r="E469" s="54"/>
      <c r="F469" s="54"/>
      <c r="G469" s="7"/>
      <c r="I469" s="45"/>
    </row>
    <row r="470">
      <c r="E470" s="54"/>
      <c r="F470" s="54"/>
      <c r="G470" s="7"/>
      <c r="I470" s="45"/>
    </row>
    <row r="471">
      <c r="E471" s="54"/>
      <c r="F471" s="54"/>
      <c r="G471" s="7"/>
      <c r="I471" s="45"/>
    </row>
    <row r="472">
      <c r="E472" s="54"/>
      <c r="F472" s="54"/>
      <c r="G472" s="7"/>
      <c r="I472" s="45"/>
    </row>
    <row r="473">
      <c r="E473" s="54"/>
      <c r="F473" s="54"/>
      <c r="G473" s="7"/>
      <c r="I473" s="45"/>
    </row>
    <row r="474">
      <c r="E474" s="54"/>
      <c r="F474" s="54"/>
      <c r="G474" s="7"/>
      <c r="I474" s="45"/>
    </row>
    <row r="475">
      <c r="E475" s="54"/>
      <c r="F475" s="54"/>
      <c r="G475" s="7"/>
      <c r="I475" s="45"/>
    </row>
    <row r="476">
      <c r="E476" s="54"/>
      <c r="F476" s="54"/>
      <c r="G476" s="7"/>
      <c r="I476" s="45"/>
    </row>
    <row r="477">
      <c r="E477" s="54"/>
      <c r="F477" s="54"/>
      <c r="G477" s="7"/>
      <c r="I477" s="45"/>
    </row>
    <row r="478">
      <c r="E478" s="54"/>
      <c r="F478" s="54"/>
      <c r="G478" s="7"/>
      <c r="I478" s="45"/>
    </row>
    <row r="479">
      <c r="E479" s="54"/>
      <c r="F479" s="54"/>
      <c r="G479" s="7"/>
      <c r="I479" s="45"/>
    </row>
    <row r="480">
      <c r="E480" s="54"/>
      <c r="F480" s="54"/>
      <c r="G480" s="7"/>
      <c r="I480" s="45"/>
    </row>
    <row r="481">
      <c r="E481" s="54"/>
      <c r="F481" s="54"/>
      <c r="G481" s="7"/>
      <c r="I481" s="45"/>
    </row>
    <row r="482">
      <c r="E482" s="54"/>
      <c r="F482" s="54"/>
      <c r="G482" s="7"/>
      <c r="I482" s="45"/>
    </row>
    <row r="483">
      <c r="E483" s="54"/>
      <c r="F483" s="54"/>
      <c r="G483" s="7"/>
      <c r="I483" s="45"/>
    </row>
    <row r="484">
      <c r="E484" s="54"/>
      <c r="F484" s="54"/>
      <c r="G484" s="7"/>
      <c r="I484" s="45"/>
    </row>
    <row r="485">
      <c r="E485" s="54"/>
      <c r="F485" s="54"/>
      <c r="G485" s="7"/>
      <c r="I485" s="45"/>
    </row>
    <row r="486">
      <c r="E486" s="54"/>
      <c r="F486" s="54"/>
      <c r="G486" s="7"/>
      <c r="I486" s="45"/>
    </row>
    <row r="487">
      <c r="E487" s="54"/>
      <c r="F487" s="54"/>
      <c r="G487" s="7"/>
      <c r="I487" s="45"/>
    </row>
    <row r="488">
      <c r="E488" s="54"/>
      <c r="F488" s="54"/>
      <c r="G488" s="7"/>
      <c r="I488" s="45"/>
    </row>
    <row r="489">
      <c r="E489" s="54"/>
      <c r="F489" s="54"/>
      <c r="G489" s="7"/>
      <c r="I489" s="45"/>
    </row>
    <row r="490">
      <c r="E490" s="54"/>
      <c r="F490" s="54"/>
      <c r="G490" s="7"/>
      <c r="I490" s="45"/>
    </row>
    <row r="491">
      <c r="E491" s="54"/>
      <c r="F491" s="54"/>
      <c r="G491" s="7"/>
      <c r="I491" s="45"/>
    </row>
    <row r="492">
      <c r="E492" s="54"/>
      <c r="F492" s="54"/>
      <c r="G492" s="7"/>
      <c r="I492" s="45"/>
    </row>
    <row r="493">
      <c r="E493" s="54"/>
      <c r="F493" s="54"/>
      <c r="G493" s="7"/>
      <c r="I493" s="45"/>
    </row>
    <row r="494">
      <c r="E494" s="54"/>
      <c r="F494" s="54"/>
      <c r="G494" s="7"/>
      <c r="I494" s="45"/>
    </row>
    <row r="495">
      <c r="E495" s="54"/>
      <c r="F495" s="54"/>
      <c r="G495" s="7"/>
      <c r="I495" s="45"/>
    </row>
    <row r="496">
      <c r="E496" s="54"/>
      <c r="F496" s="54"/>
      <c r="G496" s="7"/>
      <c r="I496" s="45"/>
    </row>
    <row r="497">
      <c r="E497" s="54"/>
      <c r="F497" s="54"/>
      <c r="G497" s="7"/>
      <c r="I497" s="45"/>
    </row>
    <row r="498">
      <c r="E498" s="54"/>
      <c r="F498" s="54"/>
      <c r="G498" s="7"/>
      <c r="I498" s="45"/>
    </row>
    <row r="499">
      <c r="E499" s="54"/>
      <c r="F499" s="54"/>
      <c r="G499" s="7"/>
      <c r="I499" s="45"/>
    </row>
    <row r="500">
      <c r="E500" s="54"/>
      <c r="F500" s="54"/>
      <c r="G500" s="7"/>
      <c r="I500" s="45"/>
    </row>
    <row r="501">
      <c r="E501" s="54"/>
      <c r="F501" s="54"/>
      <c r="G501" s="7"/>
      <c r="I501" s="45"/>
    </row>
    <row r="502">
      <c r="E502" s="54"/>
      <c r="F502" s="54"/>
      <c r="G502" s="7"/>
      <c r="I502" s="45"/>
    </row>
    <row r="503">
      <c r="E503" s="54"/>
      <c r="F503" s="54"/>
      <c r="G503" s="7"/>
      <c r="I503" s="45"/>
    </row>
    <row r="504">
      <c r="E504" s="54"/>
      <c r="F504" s="54"/>
      <c r="G504" s="7"/>
      <c r="I504" s="45"/>
    </row>
    <row r="505">
      <c r="E505" s="54"/>
      <c r="F505" s="54"/>
      <c r="G505" s="7"/>
      <c r="I505" s="45"/>
    </row>
    <row r="506">
      <c r="E506" s="54"/>
      <c r="F506" s="54"/>
      <c r="G506" s="7"/>
      <c r="I506" s="45"/>
    </row>
    <row r="507">
      <c r="E507" s="54"/>
      <c r="F507" s="54"/>
      <c r="G507" s="7"/>
      <c r="I507" s="45"/>
    </row>
    <row r="508">
      <c r="E508" s="54"/>
      <c r="F508" s="54"/>
      <c r="G508" s="7"/>
      <c r="I508" s="45"/>
    </row>
    <row r="509">
      <c r="E509" s="54"/>
      <c r="F509" s="54"/>
      <c r="G509" s="7"/>
      <c r="I509" s="45"/>
    </row>
    <row r="510">
      <c r="E510" s="54"/>
      <c r="F510" s="54"/>
      <c r="G510" s="7"/>
      <c r="I510" s="45"/>
    </row>
    <row r="511">
      <c r="E511" s="54"/>
      <c r="F511" s="54"/>
      <c r="G511" s="7"/>
      <c r="I511" s="45"/>
    </row>
    <row r="512">
      <c r="E512" s="54"/>
      <c r="F512" s="54"/>
      <c r="G512" s="7"/>
      <c r="I512" s="45"/>
    </row>
    <row r="513">
      <c r="E513" s="54"/>
      <c r="F513" s="54"/>
      <c r="G513" s="7"/>
      <c r="I513" s="45"/>
    </row>
    <row r="514">
      <c r="E514" s="54"/>
      <c r="F514" s="54"/>
      <c r="G514" s="7"/>
      <c r="I514" s="45"/>
    </row>
    <row r="515">
      <c r="E515" s="54"/>
      <c r="F515" s="54"/>
      <c r="G515" s="7"/>
      <c r="I515" s="45"/>
    </row>
    <row r="516">
      <c r="E516" s="54"/>
      <c r="F516" s="54"/>
      <c r="G516" s="7"/>
      <c r="I516" s="45"/>
    </row>
    <row r="517">
      <c r="E517" s="54"/>
      <c r="F517" s="54"/>
      <c r="G517" s="7"/>
      <c r="I517" s="45"/>
    </row>
    <row r="518">
      <c r="E518" s="54"/>
      <c r="F518" s="54"/>
      <c r="G518" s="7"/>
      <c r="I518" s="45"/>
    </row>
    <row r="519">
      <c r="E519" s="54"/>
      <c r="F519" s="54"/>
      <c r="G519" s="7"/>
      <c r="I519" s="45"/>
    </row>
    <row r="520">
      <c r="E520" s="54"/>
      <c r="F520" s="54"/>
      <c r="G520" s="7"/>
      <c r="I520" s="45"/>
    </row>
    <row r="521">
      <c r="E521" s="54"/>
      <c r="F521" s="54"/>
      <c r="G521" s="7"/>
      <c r="I521" s="45"/>
    </row>
    <row r="522">
      <c r="E522" s="54"/>
      <c r="F522" s="54"/>
      <c r="G522" s="7"/>
      <c r="I522" s="45"/>
    </row>
    <row r="523">
      <c r="E523" s="54"/>
      <c r="F523" s="54"/>
      <c r="G523" s="7"/>
      <c r="I523" s="45"/>
    </row>
    <row r="524">
      <c r="E524" s="54"/>
      <c r="F524" s="54"/>
      <c r="G524" s="7"/>
      <c r="I524" s="45"/>
    </row>
    <row r="525">
      <c r="E525" s="54"/>
      <c r="F525" s="54"/>
      <c r="G525" s="7"/>
      <c r="I525" s="45"/>
    </row>
    <row r="526">
      <c r="E526" s="54"/>
      <c r="F526" s="54"/>
      <c r="G526" s="7"/>
      <c r="I526" s="45"/>
    </row>
    <row r="527">
      <c r="E527" s="54"/>
      <c r="F527" s="54"/>
      <c r="G527" s="7"/>
      <c r="I527" s="45"/>
    </row>
    <row r="528">
      <c r="E528" s="54"/>
      <c r="F528" s="54"/>
      <c r="G528" s="7"/>
      <c r="I528" s="45"/>
    </row>
    <row r="529">
      <c r="E529" s="54"/>
      <c r="F529" s="54"/>
      <c r="G529" s="7"/>
      <c r="I529" s="45"/>
    </row>
    <row r="530">
      <c r="E530" s="54"/>
      <c r="F530" s="54"/>
      <c r="G530" s="7"/>
      <c r="I530" s="45"/>
    </row>
    <row r="531">
      <c r="E531" s="54"/>
      <c r="F531" s="54"/>
      <c r="G531" s="7"/>
      <c r="I531" s="45"/>
    </row>
    <row r="532">
      <c r="E532" s="54"/>
      <c r="F532" s="54"/>
      <c r="G532" s="7"/>
      <c r="I532" s="45"/>
    </row>
    <row r="533">
      <c r="E533" s="54"/>
      <c r="F533" s="54"/>
      <c r="G533" s="7"/>
      <c r="I533" s="45"/>
    </row>
    <row r="534">
      <c r="E534" s="54"/>
      <c r="F534" s="54"/>
      <c r="G534" s="7"/>
      <c r="I534" s="45"/>
    </row>
    <row r="535">
      <c r="E535" s="54"/>
      <c r="F535" s="54"/>
      <c r="G535" s="7"/>
      <c r="I535" s="45"/>
    </row>
    <row r="536">
      <c r="E536" s="54"/>
      <c r="F536" s="54"/>
      <c r="G536" s="7"/>
      <c r="I536" s="45"/>
    </row>
    <row r="537">
      <c r="E537" s="54"/>
      <c r="F537" s="54"/>
      <c r="G537" s="7"/>
      <c r="I537" s="45"/>
    </row>
    <row r="538">
      <c r="E538" s="54"/>
      <c r="F538" s="54"/>
      <c r="G538" s="7"/>
      <c r="I538" s="45"/>
    </row>
    <row r="539">
      <c r="E539" s="54"/>
      <c r="F539" s="54"/>
      <c r="G539" s="7"/>
      <c r="I539" s="45"/>
    </row>
    <row r="540">
      <c r="E540" s="54"/>
      <c r="F540" s="54"/>
      <c r="G540" s="7"/>
      <c r="I540" s="45"/>
    </row>
    <row r="541">
      <c r="E541" s="54"/>
      <c r="F541" s="54"/>
      <c r="G541" s="7"/>
      <c r="I541" s="45"/>
    </row>
    <row r="542">
      <c r="E542" s="54"/>
      <c r="F542" s="54"/>
      <c r="G542" s="7"/>
      <c r="I542" s="45"/>
    </row>
    <row r="543">
      <c r="E543" s="54"/>
      <c r="F543" s="54"/>
      <c r="G543" s="7"/>
      <c r="I543" s="45"/>
    </row>
    <row r="544">
      <c r="E544" s="54"/>
      <c r="F544" s="54"/>
      <c r="G544" s="7"/>
      <c r="I544" s="45"/>
    </row>
    <row r="545">
      <c r="E545" s="54"/>
      <c r="F545" s="54"/>
      <c r="G545" s="7"/>
      <c r="I545" s="45"/>
    </row>
    <row r="546">
      <c r="E546" s="54"/>
      <c r="F546" s="54"/>
      <c r="G546" s="7"/>
      <c r="I546" s="45"/>
    </row>
    <row r="547">
      <c r="E547" s="54"/>
      <c r="F547" s="54"/>
      <c r="G547" s="7"/>
      <c r="I547" s="45"/>
    </row>
    <row r="548">
      <c r="E548" s="54"/>
      <c r="F548" s="54"/>
      <c r="G548" s="7"/>
      <c r="I548" s="45"/>
    </row>
    <row r="549">
      <c r="E549" s="54"/>
      <c r="F549" s="54"/>
      <c r="G549" s="7"/>
      <c r="I549" s="45"/>
    </row>
    <row r="550">
      <c r="E550" s="54"/>
      <c r="F550" s="54"/>
      <c r="G550" s="7"/>
      <c r="I550" s="45"/>
    </row>
    <row r="551">
      <c r="E551" s="54"/>
      <c r="F551" s="54"/>
      <c r="G551" s="7"/>
      <c r="I551" s="45"/>
    </row>
    <row r="552">
      <c r="E552" s="54"/>
      <c r="F552" s="54"/>
      <c r="G552" s="7"/>
      <c r="I552" s="45"/>
    </row>
    <row r="553">
      <c r="E553" s="54"/>
      <c r="F553" s="54"/>
      <c r="G553" s="7"/>
      <c r="I553" s="45"/>
    </row>
    <row r="554">
      <c r="E554" s="54"/>
      <c r="F554" s="54"/>
      <c r="G554" s="7"/>
      <c r="I554" s="45"/>
    </row>
    <row r="555">
      <c r="E555" s="54"/>
      <c r="F555" s="54"/>
      <c r="G555" s="7"/>
      <c r="I555" s="45"/>
    </row>
    <row r="556">
      <c r="E556" s="54"/>
      <c r="F556" s="54"/>
      <c r="G556" s="7"/>
      <c r="I556" s="45"/>
    </row>
    <row r="557">
      <c r="E557" s="54"/>
      <c r="F557" s="54"/>
      <c r="G557" s="7"/>
      <c r="I557" s="45"/>
    </row>
    <row r="558">
      <c r="E558" s="54"/>
      <c r="F558" s="54"/>
      <c r="G558" s="7"/>
      <c r="I558" s="45"/>
    </row>
    <row r="559">
      <c r="E559" s="54"/>
      <c r="F559" s="54"/>
      <c r="G559" s="7"/>
      <c r="I559" s="45"/>
    </row>
    <row r="560">
      <c r="E560" s="54"/>
      <c r="F560" s="54"/>
      <c r="G560" s="7"/>
      <c r="I560" s="45"/>
    </row>
    <row r="561">
      <c r="E561" s="54"/>
      <c r="F561" s="54"/>
      <c r="G561" s="7"/>
      <c r="I561" s="45"/>
    </row>
    <row r="562">
      <c r="E562" s="54"/>
      <c r="F562" s="54"/>
      <c r="G562" s="7"/>
      <c r="I562" s="45"/>
    </row>
    <row r="563">
      <c r="E563" s="54"/>
      <c r="F563" s="54"/>
      <c r="G563" s="7"/>
      <c r="I563" s="45"/>
    </row>
    <row r="564">
      <c r="E564" s="54"/>
      <c r="F564" s="54"/>
      <c r="G564" s="7"/>
      <c r="I564" s="45"/>
    </row>
    <row r="565">
      <c r="E565" s="54"/>
      <c r="F565" s="54"/>
      <c r="G565" s="7"/>
      <c r="I565" s="45"/>
    </row>
    <row r="566">
      <c r="E566" s="54"/>
      <c r="F566" s="54"/>
      <c r="G566" s="7"/>
      <c r="I566" s="45"/>
    </row>
    <row r="567">
      <c r="E567" s="54"/>
      <c r="F567" s="54"/>
      <c r="G567" s="7"/>
      <c r="I567" s="45"/>
    </row>
    <row r="568">
      <c r="E568" s="54"/>
      <c r="F568" s="54"/>
      <c r="G568" s="7"/>
      <c r="I568" s="45"/>
    </row>
    <row r="569">
      <c r="E569" s="54"/>
      <c r="F569" s="54"/>
      <c r="G569" s="7"/>
      <c r="I569" s="45"/>
    </row>
    <row r="570">
      <c r="E570" s="54"/>
      <c r="F570" s="54"/>
      <c r="G570" s="7"/>
      <c r="I570" s="45"/>
    </row>
    <row r="571">
      <c r="E571" s="54"/>
      <c r="F571" s="54"/>
      <c r="G571" s="7"/>
      <c r="I571" s="45"/>
    </row>
    <row r="572">
      <c r="E572" s="54"/>
      <c r="F572" s="54"/>
      <c r="G572" s="7"/>
      <c r="I572" s="45"/>
    </row>
    <row r="573">
      <c r="E573" s="54"/>
      <c r="F573" s="54"/>
      <c r="G573" s="7"/>
      <c r="I573" s="45"/>
    </row>
    <row r="574">
      <c r="E574" s="54"/>
      <c r="F574" s="54"/>
      <c r="G574" s="7"/>
      <c r="I574" s="45"/>
    </row>
    <row r="575">
      <c r="E575" s="54"/>
      <c r="F575" s="54"/>
      <c r="G575" s="7"/>
      <c r="I575" s="45"/>
    </row>
    <row r="576">
      <c r="E576" s="54"/>
      <c r="F576" s="54"/>
      <c r="G576" s="7"/>
      <c r="I576" s="45"/>
    </row>
    <row r="577">
      <c r="E577" s="54"/>
      <c r="F577" s="54"/>
      <c r="G577" s="7"/>
      <c r="I577" s="45"/>
    </row>
    <row r="578">
      <c r="E578" s="54"/>
      <c r="F578" s="54"/>
      <c r="G578" s="7"/>
      <c r="I578" s="45"/>
    </row>
    <row r="579">
      <c r="E579" s="54"/>
      <c r="F579" s="54"/>
      <c r="G579" s="7"/>
      <c r="I579" s="45"/>
    </row>
    <row r="580">
      <c r="E580" s="54"/>
      <c r="F580" s="54"/>
      <c r="G580" s="7"/>
      <c r="I580" s="45"/>
    </row>
    <row r="581">
      <c r="E581" s="54"/>
      <c r="F581" s="54"/>
      <c r="G581" s="7"/>
      <c r="I581" s="45"/>
    </row>
    <row r="582">
      <c r="E582" s="54"/>
      <c r="F582" s="54"/>
      <c r="G582" s="7"/>
      <c r="I582" s="45"/>
    </row>
    <row r="583">
      <c r="E583" s="54"/>
      <c r="F583" s="54"/>
      <c r="G583" s="7"/>
      <c r="I583" s="45"/>
    </row>
    <row r="584">
      <c r="E584" s="54"/>
      <c r="F584" s="54"/>
      <c r="G584" s="7"/>
      <c r="I584" s="45"/>
    </row>
    <row r="585">
      <c r="E585" s="54"/>
      <c r="F585" s="54"/>
      <c r="G585" s="7"/>
      <c r="I585" s="45"/>
    </row>
    <row r="586">
      <c r="E586" s="54"/>
      <c r="F586" s="54"/>
      <c r="G586" s="7"/>
      <c r="I586" s="45"/>
    </row>
    <row r="587">
      <c r="E587" s="54"/>
      <c r="F587" s="54"/>
      <c r="G587" s="7"/>
      <c r="I587" s="45"/>
    </row>
    <row r="588">
      <c r="E588" s="54"/>
      <c r="F588" s="54"/>
      <c r="G588" s="7"/>
      <c r="I588" s="45"/>
    </row>
    <row r="589">
      <c r="E589" s="54"/>
      <c r="F589" s="54"/>
      <c r="G589" s="7"/>
      <c r="I589" s="45"/>
    </row>
    <row r="590">
      <c r="E590" s="54"/>
      <c r="F590" s="54"/>
      <c r="G590" s="7"/>
      <c r="I590" s="45"/>
    </row>
    <row r="591">
      <c r="E591" s="54"/>
      <c r="F591" s="54"/>
      <c r="G591" s="7"/>
      <c r="I591" s="45"/>
    </row>
    <row r="592">
      <c r="E592" s="54"/>
      <c r="F592" s="54"/>
      <c r="G592" s="7"/>
      <c r="I592" s="45"/>
    </row>
    <row r="593">
      <c r="E593" s="54"/>
      <c r="F593" s="54"/>
      <c r="G593" s="7"/>
      <c r="I593" s="45"/>
    </row>
    <row r="594">
      <c r="E594" s="54"/>
      <c r="F594" s="54"/>
      <c r="G594" s="7"/>
      <c r="I594" s="45"/>
    </row>
    <row r="595">
      <c r="E595" s="54"/>
      <c r="F595" s="54"/>
      <c r="G595" s="7"/>
      <c r="I595" s="45"/>
    </row>
    <row r="596">
      <c r="E596" s="54"/>
      <c r="F596" s="54"/>
      <c r="G596" s="7"/>
      <c r="I596" s="45"/>
    </row>
    <row r="597">
      <c r="E597" s="54"/>
      <c r="F597" s="54"/>
      <c r="G597" s="7"/>
      <c r="I597" s="45"/>
    </row>
    <row r="598">
      <c r="E598" s="54"/>
      <c r="F598" s="54"/>
      <c r="G598" s="7"/>
      <c r="I598" s="45"/>
    </row>
    <row r="599">
      <c r="E599" s="54"/>
      <c r="F599" s="54"/>
      <c r="G599" s="7"/>
      <c r="I599" s="45"/>
    </row>
    <row r="600">
      <c r="E600" s="54"/>
      <c r="F600" s="54"/>
      <c r="G600" s="7"/>
      <c r="I600" s="45"/>
    </row>
    <row r="601">
      <c r="E601" s="54"/>
      <c r="F601" s="54"/>
      <c r="G601" s="7"/>
      <c r="I601" s="45"/>
    </row>
    <row r="602">
      <c r="E602" s="54"/>
      <c r="F602" s="54"/>
      <c r="G602" s="7"/>
      <c r="I602" s="45"/>
    </row>
    <row r="603">
      <c r="E603" s="54"/>
      <c r="F603" s="54"/>
      <c r="G603" s="7"/>
      <c r="I603" s="45"/>
    </row>
    <row r="604">
      <c r="E604" s="54"/>
      <c r="F604" s="54"/>
      <c r="G604" s="7"/>
      <c r="I604" s="45"/>
    </row>
    <row r="605">
      <c r="E605" s="54"/>
      <c r="F605" s="54"/>
      <c r="G605" s="7"/>
      <c r="I605" s="45"/>
    </row>
    <row r="606">
      <c r="E606" s="54"/>
      <c r="F606" s="54"/>
      <c r="G606" s="7"/>
      <c r="I606" s="45"/>
    </row>
    <row r="607">
      <c r="E607" s="54"/>
      <c r="F607" s="54"/>
      <c r="G607" s="7"/>
      <c r="I607" s="45"/>
    </row>
    <row r="608">
      <c r="E608" s="54"/>
      <c r="F608" s="54"/>
      <c r="G608" s="7"/>
      <c r="I608" s="45"/>
    </row>
    <row r="609">
      <c r="E609" s="54"/>
      <c r="F609" s="54"/>
      <c r="G609" s="7"/>
      <c r="I609" s="45"/>
    </row>
    <row r="610">
      <c r="E610" s="54"/>
      <c r="F610" s="54"/>
      <c r="G610" s="7"/>
      <c r="I610" s="45"/>
    </row>
    <row r="611">
      <c r="E611" s="54"/>
      <c r="F611" s="54"/>
      <c r="G611" s="7"/>
      <c r="I611" s="45"/>
    </row>
    <row r="612">
      <c r="E612" s="54"/>
      <c r="F612" s="54"/>
      <c r="G612" s="7"/>
      <c r="I612" s="45"/>
    </row>
    <row r="613">
      <c r="E613" s="54"/>
      <c r="F613" s="54"/>
      <c r="G613" s="7"/>
      <c r="I613" s="45"/>
    </row>
    <row r="614">
      <c r="E614" s="54"/>
      <c r="F614" s="54"/>
      <c r="G614" s="7"/>
      <c r="I614" s="45"/>
    </row>
    <row r="615">
      <c r="E615" s="54"/>
      <c r="F615" s="54"/>
      <c r="G615" s="7"/>
      <c r="I615" s="45"/>
    </row>
    <row r="616">
      <c r="E616" s="54"/>
      <c r="F616" s="54"/>
      <c r="G616" s="7"/>
      <c r="I616" s="45"/>
    </row>
    <row r="617">
      <c r="E617" s="54"/>
      <c r="F617" s="54"/>
      <c r="G617" s="7"/>
      <c r="I617" s="45"/>
    </row>
    <row r="618">
      <c r="E618" s="54"/>
      <c r="F618" s="54"/>
      <c r="G618" s="7"/>
      <c r="I618" s="45"/>
    </row>
    <row r="619">
      <c r="E619" s="54"/>
      <c r="F619" s="54"/>
      <c r="G619" s="7"/>
      <c r="I619" s="45"/>
    </row>
    <row r="620">
      <c r="E620" s="54"/>
      <c r="F620" s="54"/>
      <c r="G620" s="7"/>
      <c r="I620" s="45"/>
    </row>
    <row r="621">
      <c r="E621" s="54"/>
      <c r="F621" s="54"/>
      <c r="G621" s="7"/>
      <c r="I621" s="45"/>
    </row>
    <row r="622">
      <c r="E622" s="54"/>
      <c r="F622" s="54"/>
      <c r="G622" s="7"/>
      <c r="I622" s="45"/>
    </row>
    <row r="623">
      <c r="E623" s="54"/>
      <c r="F623" s="54"/>
      <c r="G623" s="7"/>
      <c r="I623" s="45"/>
    </row>
    <row r="624">
      <c r="E624" s="54"/>
      <c r="F624" s="54"/>
      <c r="G624" s="7"/>
      <c r="I624" s="45"/>
    </row>
    <row r="625">
      <c r="E625" s="54"/>
      <c r="F625" s="54"/>
      <c r="G625" s="7"/>
      <c r="I625" s="45"/>
    </row>
    <row r="626">
      <c r="E626" s="54"/>
      <c r="F626" s="54"/>
      <c r="G626" s="7"/>
      <c r="I626" s="45"/>
    </row>
    <row r="627">
      <c r="E627" s="54"/>
      <c r="F627" s="54"/>
      <c r="G627" s="7"/>
      <c r="I627" s="45"/>
    </row>
    <row r="628">
      <c r="E628" s="54"/>
      <c r="F628" s="54"/>
      <c r="G628" s="7"/>
      <c r="I628" s="45"/>
    </row>
    <row r="629">
      <c r="E629" s="54"/>
      <c r="F629" s="54"/>
      <c r="G629" s="7"/>
      <c r="I629" s="45"/>
    </row>
    <row r="630">
      <c r="E630" s="54"/>
      <c r="F630" s="54"/>
      <c r="G630" s="7"/>
      <c r="I630" s="45"/>
    </row>
    <row r="631">
      <c r="E631" s="54"/>
      <c r="F631" s="54"/>
      <c r="G631" s="7"/>
      <c r="I631" s="45"/>
    </row>
    <row r="632">
      <c r="E632" s="54"/>
      <c r="F632" s="54"/>
      <c r="G632" s="7"/>
      <c r="I632" s="45"/>
    </row>
    <row r="633">
      <c r="E633" s="54"/>
      <c r="F633" s="54"/>
      <c r="G633" s="7"/>
      <c r="I633" s="45"/>
    </row>
    <row r="634">
      <c r="E634" s="54"/>
      <c r="F634" s="54"/>
      <c r="G634" s="7"/>
      <c r="I634" s="45"/>
    </row>
    <row r="635">
      <c r="E635" s="54"/>
      <c r="F635" s="54"/>
      <c r="G635" s="7"/>
      <c r="I635" s="45"/>
    </row>
    <row r="636">
      <c r="E636" s="54"/>
      <c r="F636" s="54"/>
      <c r="G636" s="7"/>
      <c r="I636" s="45"/>
    </row>
    <row r="637">
      <c r="E637" s="54"/>
      <c r="F637" s="54"/>
      <c r="G637" s="7"/>
      <c r="I637" s="45"/>
    </row>
    <row r="638">
      <c r="E638" s="54"/>
      <c r="F638" s="54"/>
      <c r="G638" s="7"/>
      <c r="I638" s="45"/>
    </row>
    <row r="639">
      <c r="E639" s="54"/>
      <c r="F639" s="54"/>
      <c r="G639" s="7"/>
      <c r="I639" s="45"/>
    </row>
    <row r="640">
      <c r="E640" s="54"/>
      <c r="F640" s="54"/>
      <c r="G640" s="7"/>
      <c r="I640" s="45"/>
    </row>
    <row r="641">
      <c r="E641" s="54"/>
      <c r="F641" s="54"/>
      <c r="G641" s="7"/>
      <c r="I641" s="45"/>
    </row>
    <row r="642">
      <c r="E642" s="54"/>
      <c r="F642" s="54"/>
      <c r="G642" s="7"/>
      <c r="I642" s="45"/>
    </row>
    <row r="643">
      <c r="E643" s="54"/>
      <c r="F643" s="54"/>
      <c r="G643" s="7"/>
      <c r="I643" s="45"/>
    </row>
    <row r="644">
      <c r="E644" s="54"/>
      <c r="F644" s="54"/>
      <c r="G644" s="7"/>
      <c r="I644" s="45"/>
    </row>
    <row r="645">
      <c r="E645" s="54"/>
      <c r="F645" s="54"/>
      <c r="G645" s="7"/>
      <c r="I645" s="45"/>
    </row>
    <row r="646">
      <c r="E646" s="54"/>
      <c r="F646" s="54"/>
      <c r="G646" s="7"/>
      <c r="I646" s="45"/>
    </row>
    <row r="647">
      <c r="E647" s="54"/>
      <c r="F647" s="54"/>
      <c r="G647" s="7"/>
      <c r="I647" s="45"/>
    </row>
    <row r="648">
      <c r="E648" s="54"/>
      <c r="F648" s="54"/>
      <c r="G648" s="7"/>
      <c r="I648" s="45"/>
    </row>
    <row r="649">
      <c r="E649" s="54"/>
      <c r="F649" s="54"/>
      <c r="G649" s="7"/>
      <c r="I649" s="45"/>
    </row>
    <row r="650">
      <c r="E650" s="54"/>
      <c r="F650" s="54"/>
      <c r="G650" s="7"/>
      <c r="I650" s="45"/>
    </row>
    <row r="651">
      <c r="E651" s="54"/>
      <c r="F651" s="54"/>
      <c r="G651" s="7"/>
      <c r="I651" s="45"/>
    </row>
    <row r="652">
      <c r="E652" s="54"/>
      <c r="F652" s="54"/>
      <c r="G652" s="7"/>
      <c r="I652" s="45"/>
    </row>
    <row r="653">
      <c r="E653" s="54"/>
      <c r="F653" s="54"/>
      <c r="G653" s="7"/>
      <c r="I653" s="45"/>
    </row>
    <row r="654">
      <c r="E654" s="54"/>
      <c r="F654" s="54"/>
      <c r="G654" s="7"/>
      <c r="I654" s="45"/>
    </row>
    <row r="655">
      <c r="E655" s="54"/>
      <c r="F655" s="54"/>
      <c r="G655" s="7"/>
      <c r="I655" s="45"/>
    </row>
    <row r="656">
      <c r="E656" s="54"/>
      <c r="F656" s="54"/>
      <c r="G656" s="7"/>
      <c r="I656" s="45"/>
    </row>
    <row r="657">
      <c r="E657" s="54"/>
      <c r="F657" s="54"/>
      <c r="G657" s="7"/>
      <c r="I657" s="45"/>
    </row>
    <row r="658">
      <c r="E658" s="54"/>
      <c r="F658" s="54"/>
      <c r="G658" s="7"/>
      <c r="I658" s="45"/>
    </row>
    <row r="659">
      <c r="E659" s="54"/>
      <c r="F659" s="54"/>
      <c r="G659" s="7"/>
      <c r="I659" s="45"/>
    </row>
    <row r="660">
      <c r="E660" s="54"/>
      <c r="F660" s="54"/>
      <c r="G660" s="7"/>
      <c r="I660" s="45"/>
    </row>
    <row r="661">
      <c r="E661" s="54"/>
      <c r="F661" s="54"/>
      <c r="G661" s="7"/>
      <c r="I661" s="45"/>
    </row>
    <row r="662">
      <c r="E662" s="54"/>
      <c r="F662" s="54"/>
      <c r="G662" s="7"/>
      <c r="I662" s="45"/>
    </row>
    <row r="663">
      <c r="E663" s="54"/>
      <c r="F663" s="54"/>
      <c r="G663" s="7"/>
      <c r="I663" s="45"/>
    </row>
    <row r="664">
      <c r="E664" s="54"/>
      <c r="F664" s="54"/>
      <c r="G664" s="7"/>
      <c r="I664" s="45"/>
    </row>
    <row r="665">
      <c r="E665" s="54"/>
      <c r="F665" s="54"/>
      <c r="G665" s="7"/>
      <c r="I665" s="45"/>
    </row>
    <row r="666">
      <c r="E666" s="54"/>
      <c r="F666" s="54"/>
      <c r="G666" s="7"/>
      <c r="I666" s="45"/>
    </row>
    <row r="667">
      <c r="E667" s="54"/>
      <c r="F667" s="54"/>
      <c r="G667" s="7"/>
      <c r="I667" s="45"/>
    </row>
    <row r="668">
      <c r="E668" s="54"/>
      <c r="F668" s="54"/>
      <c r="G668" s="7"/>
      <c r="I668" s="45"/>
    </row>
    <row r="669">
      <c r="E669" s="54"/>
      <c r="F669" s="54"/>
      <c r="G669" s="7"/>
      <c r="I669" s="45"/>
    </row>
    <row r="670">
      <c r="E670" s="54"/>
      <c r="F670" s="54"/>
      <c r="G670" s="7"/>
      <c r="I670" s="45"/>
    </row>
    <row r="671">
      <c r="E671" s="54"/>
      <c r="F671" s="54"/>
      <c r="G671" s="7"/>
      <c r="I671" s="45"/>
    </row>
    <row r="672">
      <c r="E672" s="54"/>
      <c r="F672" s="54"/>
      <c r="G672" s="7"/>
      <c r="I672" s="45"/>
    </row>
    <row r="673">
      <c r="E673" s="54"/>
      <c r="F673" s="54"/>
      <c r="G673" s="7"/>
      <c r="I673" s="45"/>
    </row>
    <row r="674">
      <c r="E674" s="54"/>
      <c r="F674" s="54"/>
      <c r="G674" s="7"/>
      <c r="I674" s="45"/>
    </row>
    <row r="675">
      <c r="E675" s="54"/>
      <c r="F675" s="54"/>
      <c r="G675" s="7"/>
      <c r="I675" s="45"/>
    </row>
    <row r="676">
      <c r="E676" s="54"/>
      <c r="F676" s="54"/>
      <c r="G676" s="7"/>
      <c r="I676" s="45"/>
    </row>
    <row r="677">
      <c r="E677" s="54"/>
      <c r="F677" s="54"/>
      <c r="G677" s="7"/>
      <c r="I677" s="45"/>
    </row>
    <row r="678">
      <c r="E678" s="54"/>
      <c r="F678" s="54"/>
      <c r="G678" s="7"/>
      <c r="I678" s="45"/>
    </row>
    <row r="679">
      <c r="E679" s="54"/>
      <c r="F679" s="54"/>
      <c r="G679" s="7"/>
      <c r="I679" s="45"/>
    </row>
    <row r="680">
      <c r="E680" s="54"/>
      <c r="F680" s="54"/>
      <c r="G680" s="7"/>
      <c r="I680" s="45"/>
    </row>
    <row r="681">
      <c r="E681" s="54"/>
      <c r="F681" s="54"/>
      <c r="G681" s="7"/>
      <c r="I681" s="45"/>
    </row>
    <row r="682">
      <c r="E682" s="54"/>
      <c r="F682" s="54"/>
      <c r="G682" s="7"/>
      <c r="I682" s="45"/>
    </row>
    <row r="683">
      <c r="E683" s="54"/>
      <c r="F683" s="54"/>
      <c r="G683" s="7"/>
      <c r="I683" s="45"/>
    </row>
    <row r="684">
      <c r="E684" s="54"/>
      <c r="F684" s="54"/>
      <c r="G684" s="7"/>
      <c r="I684" s="45"/>
    </row>
    <row r="685">
      <c r="E685" s="54"/>
      <c r="F685" s="54"/>
      <c r="G685" s="7"/>
      <c r="I685" s="45"/>
    </row>
    <row r="686">
      <c r="E686" s="54"/>
      <c r="F686" s="54"/>
      <c r="G686" s="7"/>
      <c r="I686" s="45"/>
    </row>
    <row r="687">
      <c r="E687" s="54"/>
      <c r="F687" s="54"/>
      <c r="G687" s="7"/>
      <c r="I687" s="45"/>
    </row>
    <row r="688">
      <c r="E688" s="54"/>
      <c r="F688" s="54"/>
      <c r="G688" s="7"/>
      <c r="I688" s="45"/>
    </row>
    <row r="689">
      <c r="E689" s="54"/>
      <c r="F689" s="54"/>
      <c r="G689" s="7"/>
      <c r="I689" s="45"/>
    </row>
    <row r="690">
      <c r="E690" s="54"/>
      <c r="F690" s="54"/>
      <c r="G690" s="7"/>
      <c r="I690" s="45"/>
    </row>
    <row r="691">
      <c r="E691" s="54"/>
      <c r="F691" s="54"/>
      <c r="G691" s="7"/>
      <c r="I691" s="45"/>
    </row>
    <row r="692">
      <c r="E692" s="54"/>
      <c r="F692" s="54"/>
      <c r="G692" s="7"/>
      <c r="I692" s="45"/>
    </row>
    <row r="693">
      <c r="E693" s="54"/>
      <c r="F693" s="54"/>
      <c r="G693" s="7"/>
      <c r="I693" s="45"/>
    </row>
    <row r="694">
      <c r="E694" s="54"/>
      <c r="F694" s="54"/>
      <c r="G694" s="7"/>
      <c r="I694" s="45"/>
    </row>
    <row r="695">
      <c r="E695" s="54"/>
      <c r="F695" s="54"/>
      <c r="G695" s="7"/>
      <c r="I695" s="45"/>
    </row>
    <row r="696">
      <c r="E696" s="54"/>
      <c r="F696" s="54"/>
      <c r="G696" s="7"/>
      <c r="I696" s="45"/>
    </row>
    <row r="697">
      <c r="E697" s="54"/>
      <c r="F697" s="54"/>
      <c r="G697" s="7"/>
      <c r="I697" s="45"/>
    </row>
    <row r="698">
      <c r="E698" s="54"/>
      <c r="F698" s="54"/>
      <c r="G698" s="7"/>
      <c r="I698" s="45"/>
    </row>
    <row r="699">
      <c r="E699" s="54"/>
      <c r="F699" s="54"/>
      <c r="G699" s="7"/>
      <c r="I699" s="45"/>
    </row>
    <row r="700">
      <c r="E700" s="54"/>
      <c r="F700" s="54"/>
      <c r="G700" s="7"/>
      <c r="I700" s="45"/>
    </row>
    <row r="701">
      <c r="E701" s="54"/>
      <c r="F701" s="54"/>
      <c r="G701" s="7"/>
      <c r="I701" s="45"/>
    </row>
    <row r="702">
      <c r="E702" s="54"/>
      <c r="F702" s="54"/>
      <c r="G702" s="7"/>
      <c r="I702" s="45"/>
    </row>
    <row r="703">
      <c r="E703" s="54"/>
      <c r="F703" s="54"/>
      <c r="G703" s="7"/>
      <c r="I703" s="45"/>
    </row>
    <row r="704">
      <c r="E704" s="54"/>
      <c r="F704" s="54"/>
      <c r="G704" s="7"/>
      <c r="I704" s="45"/>
    </row>
    <row r="705">
      <c r="E705" s="54"/>
      <c r="F705" s="54"/>
      <c r="G705" s="7"/>
      <c r="I705" s="45"/>
    </row>
    <row r="706">
      <c r="E706" s="54"/>
      <c r="F706" s="54"/>
      <c r="G706" s="7"/>
      <c r="I706" s="45"/>
    </row>
    <row r="707">
      <c r="E707" s="54"/>
      <c r="F707" s="54"/>
      <c r="G707" s="7"/>
      <c r="I707" s="45"/>
    </row>
    <row r="708">
      <c r="E708" s="54"/>
      <c r="F708" s="54"/>
      <c r="G708" s="7"/>
      <c r="I708" s="45"/>
    </row>
    <row r="709">
      <c r="E709" s="54"/>
      <c r="F709" s="54"/>
      <c r="G709" s="7"/>
      <c r="I709" s="45"/>
    </row>
    <row r="710">
      <c r="E710" s="54"/>
      <c r="F710" s="54"/>
      <c r="G710" s="7"/>
      <c r="I710" s="45"/>
    </row>
    <row r="711">
      <c r="E711" s="54"/>
      <c r="F711" s="54"/>
      <c r="G711" s="7"/>
      <c r="I711" s="45"/>
    </row>
    <row r="712">
      <c r="E712" s="54"/>
      <c r="F712" s="54"/>
      <c r="G712" s="7"/>
      <c r="I712" s="45"/>
    </row>
    <row r="713">
      <c r="E713" s="54"/>
      <c r="F713" s="54"/>
      <c r="G713" s="7"/>
      <c r="I713" s="45"/>
    </row>
    <row r="714">
      <c r="E714" s="54"/>
      <c r="F714" s="54"/>
      <c r="G714" s="7"/>
      <c r="I714" s="45"/>
    </row>
    <row r="715">
      <c r="E715" s="54"/>
      <c r="F715" s="54"/>
      <c r="G715" s="7"/>
      <c r="I715" s="45"/>
    </row>
    <row r="716">
      <c r="E716" s="54"/>
      <c r="F716" s="54"/>
      <c r="G716" s="7"/>
      <c r="I716" s="45"/>
    </row>
    <row r="717">
      <c r="E717" s="54"/>
      <c r="F717" s="54"/>
      <c r="G717" s="7"/>
      <c r="I717" s="45"/>
    </row>
    <row r="718">
      <c r="E718" s="54"/>
      <c r="F718" s="54"/>
      <c r="G718" s="7"/>
      <c r="I718" s="45"/>
    </row>
    <row r="719">
      <c r="E719" s="54"/>
      <c r="F719" s="54"/>
      <c r="G719" s="7"/>
      <c r="I719" s="45"/>
    </row>
    <row r="720">
      <c r="E720" s="54"/>
      <c r="F720" s="54"/>
      <c r="G720" s="7"/>
      <c r="I720" s="45"/>
    </row>
    <row r="721">
      <c r="E721" s="54"/>
      <c r="F721" s="54"/>
      <c r="G721" s="7"/>
      <c r="I721" s="45"/>
    </row>
    <row r="722">
      <c r="E722" s="54"/>
      <c r="F722" s="54"/>
      <c r="G722" s="7"/>
      <c r="I722" s="45"/>
    </row>
    <row r="723">
      <c r="E723" s="54"/>
      <c r="F723" s="54"/>
      <c r="G723" s="7"/>
      <c r="I723" s="45"/>
    </row>
    <row r="724">
      <c r="E724" s="54"/>
      <c r="F724" s="54"/>
      <c r="G724" s="7"/>
      <c r="I724" s="45"/>
    </row>
    <row r="725">
      <c r="E725" s="54"/>
      <c r="F725" s="54"/>
      <c r="G725" s="7"/>
      <c r="I725" s="45"/>
    </row>
    <row r="726">
      <c r="E726" s="54"/>
      <c r="F726" s="54"/>
      <c r="G726" s="7"/>
      <c r="I726" s="45"/>
    </row>
    <row r="727">
      <c r="E727" s="54"/>
      <c r="F727" s="54"/>
      <c r="G727" s="7"/>
      <c r="I727" s="45"/>
    </row>
    <row r="728">
      <c r="E728" s="54"/>
      <c r="F728" s="54"/>
      <c r="G728" s="7"/>
      <c r="I728" s="45"/>
    </row>
    <row r="729">
      <c r="E729" s="54"/>
      <c r="F729" s="54"/>
      <c r="G729" s="7"/>
      <c r="I729" s="45"/>
    </row>
    <row r="730">
      <c r="E730" s="54"/>
      <c r="F730" s="54"/>
      <c r="G730" s="7"/>
      <c r="I730" s="45"/>
    </row>
    <row r="731">
      <c r="E731" s="54"/>
      <c r="F731" s="54"/>
      <c r="G731" s="7"/>
      <c r="I731" s="45"/>
    </row>
    <row r="732">
      <c r="E732" s="54"/>
      <c r="F732" s="54"/>
      <c r="G732" s="7"/>
      <c r="I732" s="45"/>
    </row>
    <row r="733">
      <c r="E733" s="54"/>
      <c r="F733" s="54"/>
      <c r="G733" s="7"/>
      <c r="I733" s="45"/>
    </row>
    <row r="734">
      <c r="E734" s="54"/>
      <c r="F734" s="54"/>
      <c r="G734" s="7"/>
      <c r="I734" s="45"/>
    </row>
    <row r="735">
      <c r="E735" s="54"/>
      <c r="F735" s="54"/>
      <c r="G735" s="7"/>
      <c r="I735" s="45"/>
    </row>
    <row r="736">
      <c r="E736" s="54"/>
      <c r="F736" s="54"/>
      <c r="G736" s="7"/>
      <c r="I736" s="45"/>
    </row>
    <row r="737">
      <c r="E737" s="54"/>
      <c r="F737" s="54"/>
      <c r="G737" s="7"/>
      <c r="I737" s="45"/>
    </row>
    <row r="738">
      <c r="E738" s="54"/>
      <c r="F738" s="54"/>
      <c r="G738" s="7"/>
      <c r="I738" s="45"/>
    </row>
    <row r="739">
      <c r="E739" s="54"/>
      <c r="F739" s="54"/>
      <c r="G739" s="7"/>
      <c r="I739" s="45"/>
    </row>
    <row r="740">
      <c r="E740" s="54"/>
      <c r="F740" s="54"/>
      <c r="G740" s="7"/>
      <c r="I740" s="45"/>
    </row>
    <row r="741">
      <c r="E741" s="54"/>
      <c r="F741" s="54"/>
      <c r="G741" s="7"/>
      <c r="I741" s="45"/>
    </row>
    <row r="742">
      <c r="E742" s="54"/>
      <c r="F742" s="54"/>
      <c r="G742" s="7"/>
      <c r="I742" s="45"/>
    </row>
    <row r="743">
      <c r="E743" s="54"/>
      <c r="F743" s="54"/>
      <c r="G743" s="7"/>
      <c r="I743" s="45"/>
    </row>
    <row r="744">
      <c r="E744" s="54"/>
      <c r="F744" s="54"/>
      <c r="G744" s="7"/>
      <c r="I744" s="45"/>
    </row>
    <row r="745">
      <c r="E745" s="54"/>
      <c r="F745" s="54"/>
      <c r="G745" s="7"/>
      <c r="I745" s="45"/>
    </row>
    <row r="746">
      <c r="E746" s="54"/>
      <c r="F746" s="54"/>
      <c r="G746" s="7"/>
      <c r="I746" s="45"/>
    </row>
    <row r="747">
      <c r="E747" s="54"/>
      <c r="F747" s="54"/>
      <c r="G747" s="7"/>
      <c r="I747" s="45"/>
    </row>
    <row r="748">
      <c r="E748" s="54"/>
      <c r="F748" s="54"/>
      <c r="G748" s="7"/>
      <c r="I748" s="45"/>
    </row>
    <row r="749">
      <c r="E749" s="54"/>
      <c r="F749" s="54"/>
      <c r="G749" s="7"/>
      <c r="I749" s="45"/>
    </row>
    <row r="750">
      <c r="E750" s="54"/>
      <c r="F750" s="54"/>
      <c r="G750" s="7"/>
      <c r="I750" s="45"/>
    </row>
    <row r="751">
      <c r="E751" s="54"/>
      <c r="F751" s="54"/>
      <c r="G751" s="7"/>
      <c r="I751" s="45"/>
    </row>
    <row r="752">
      <c r="E752" s="54"/>
      <c r="F752" s="54"/>
      <c r="G752" s="7"/>
      <c r="I752" s="45"/>
    </row>
    <row r="753">
      <c r="E753" s="54"/>
      <c r="F753" s="54"/>
      <c r="G753" s="7"/>
      <c r="I753" s="45"/>
    </row>
    <row r="754">
      <c r="E754" s="54"/>
      <c r="F754" s="54"/>
      <c r="G754" s="7"/>
      <c r="I754" s="45"/>
    </row>
    <row r="755">
      <c r="E755" s="54"/>
      <c r="F755" s="54"/>
      <c r="G755" s="7"/>
      <c r="I755" s="45"/>
    </row>
    <row r="756">
      <c r="E756" s="54"/>
      <c r="F756" s="54"/>
      <c r="G756" s="7"/>
      <c r="I756" s="45"/>
    </row>
    <row r="757">
      <c r="E757" s="54"/>
      <c r="F757" s="54"/>
      <c r="G757" s="7"/>
      <c r="I757" s="45"/>
    </row>
    <row r="758">
      <c r="E758" s="54"/>
      <c r="F758" s="54"/>
      <c r="G758" s="7"/>
      <c r="I758" s="45"/>
    </row>
    <row r="759">
      <c r="E759" s="54"/>
      <c r="F759" s="54"/>
      <c r="G759" s="7"/>
      <c r="I759" s="45"/>
    </row>
    <row r="760">
      <c r="E760" s="54"/>
      <c r="F760" s="54"/>
      <c r="G760" s="7"/>
      <c r="I760" s="45"/>
    </row>
    <row r="761">
      <c r="E761" s="54"/>
      <c r="F761" s="54"/>
      <c r="G761" s="7"/>
      <c r="I761" s="45"/>
    </row>
    <row r="762">
      <c r="E762" s="54"/>
      <c r="F762" s="54"/>
      <c r="G762" s="7"/>
      <c r="I762" s="45"/>
    </row>
    <row r="763">
      <c r="E763" s="54"/>
      <c r="F763" s="54"/>
      <c r="G763" s="7"/>
      <c r="I763" s="45"/>
    </row>
    <row r="764">
      <c r="E764" s="54"/>
      <c r="F764" s="54"/>
      <c r="G764" s="7"/>
      <c r="I764" s="45"/>
    </row>
    <row r="765">
      <c r="E765" s="54"/>
      <c r="F765" s="54"/>
      <c r="G765" s="7"/>
      <c r="I765" s="45"/>
    </row>
    <row r="766">
      <c r="E766" s="54"/>
      <c r="F766" s="54"/>
      <c r="G766" s="7"/>
      <c r="I766" s="45"/>
    </row>
    <row r="767">
      <c r="E767" s="54"/>
      <c r="F767" s="54"/>
      <c r="G767" s="7"/>
      <c r="I767" s="45"/>
    </row>
    <row r="768">
      <c r="E768" s="54"/>
      <c r="F768" s="54"/>
      <c r="G768" s="7"/>
      <c r="I768" s="45"/>
    </row>
    <row r="769">
      <c r="E769" s="54"/>
      <c r="F769" s="54"/>
      <c r="G769" s="7"/>
      <c r="I769" s="45"/>
    </row>
    <row r="770">
      <c r="E770" s="54"/>
      <c r="F770" s="54"/>
      <c r="G770" s="7"/>
      <c r="I770" s="45"/>
    </row>
    <row r="771">
      <c r="E771" s="54"/>
      <c r="F771" s="54"/>
      <c r="G771" s="7"/>
      <c r="I771" s="45"/>
    </row>
    <row r="772">
      <c r="E772" s="54"/>
      <c r="F772" s="54"/>
      <c r="G772" s="7"/>
      <c r="I772" s="45"/>
    </row>
    <row r="773">
      <c r="E773" s="54"/>
      <c r="F773" s="54"/>
      <c r="G773" s="7"/>
      <c r="I773" s="45"/>
    </row>
    <row r="774">
      <c r="E774" s="54"/>
      <c r="F774" s="54"/>
      <c r="G774" s="7"/>
      <c r="I774" s="45"/>
    </row>
    <row r="775">
      <c r="E775" s="54"/>
      <c r="F775" s="54"/>
      <c r="G775" s="7"/>
      <c r="I775" s="45"/>
    </row>
    <row r="776">
      <c r="E776" s="54"/>
      <c r="F776" s="54"/>
      <c r="G776" s="7"/>
      <c r="I776" s="45"/>
    </row>
    <row r="777">
      <c r="E777" s="54"/>
      <c r="F777" s="54"/>
      <c r="G777" s="7"/>
      <c r="I777" s="45"/>
    </row>
    <row r="778">
      <c r="E778" s="54"/>
      <c r="F778" s="54"/>
      <c r="G778" s="7"/>
      <c r="I778" s="45"/>
    </row>
    <row r="779">
      <c r="E779" s="54"/>
      <c r="F779" s="54"/>
      <c r="G779" s="7"/>
      <c r="I779" s="45"/>
    </row>
    <row r="780">
      <c r="E780" s="54"/>
      <c r="F780" s="54"/>
      <c r="G780" s="7"/>
      <c r="I780" s="45"/>
    </row>
    <row r="781">
      <c r="E781" s="54"/>
      <c r="F781" s="54"/>
      <c r="G781" s="7"/>
      <c r="I781" s="45"/>
    </row>
    <row r="782">
      <c r="E782" s="54"/>
      <c r="F782" s="54"/>
      <c r="G782" s="7"/>
      <c r="I782" s="45"/>
    </row>
    <row r="783">
      <c r="E783" s="54"/>
      <c r="F783" s="54"/>
      <c r="G783" s="7"/>
      <c r="I783" s="45"/>
    </row>
    <row r="784">
      <c r="E784" s="54"/>
      <c r="F784" s="54"/>
      <c r="G784" s="7"/>
      <c r="I784" s="45"/>
    </row>
    <row r="785">
      <c r="E785" s="54"/>
      <c r="F785" s="54"/>
      <c r="G785" s="7"/>
      <c r="I785" s="45"/>
    </row>
    <row r="786">
      <c r="E786" s="54"/>
      <c r="F786" s="54"/>
      <c r="G786" s="7"/>
      <c r="I786" s="45"/>
    </row>
    <row r="787">
      <c r="E787" s="54"/>
      <c r="F787" s="54"/>
      <c r="G787" s="7"/>
      <c r="I787" s="45"/>
    </row>
    <row r="788">
      <c r="E788" s="54"/>
      <c r="F788" s="54"/>
      <c r="G788" s="7"/>
      <c r="I788" s="45"/>
    </row>
    <row r="789">
      <c r="E789" s="54"/>
      <c r="F789" s="54"/>
      <c r="G789" s="7"/>
      <c r="I789" s="45"/>
    </row>
    <row r="790">
      <c r="E790" s="54"/>
      <c r="F790" s="54"/>
      <c r="G790" s="7"/>
      <c r="I790" s="45"/>
    </row>
    <row r="791">
      <c r="E791" s="54"/>
      <c r="F791" s="54"/>
      <c r="G791" s="7"/>
      <c r="I791" s="45"/>
    </row>
    <row r="792">
      <c r="E792" s="54"/>
      <c r="F792" s="54"/>
      <c r="G792" s="7"/>
      <c r="I792" s="45"/>
    </row>
    <row r="793">
      <c r="E793" s="54"/>
      <c r="F793" s="54"/>
      <c r="G793" s="7"/>
      <c r="I793" s="45"/>
    </row>
    <row r="794">
      <c r="E794" s="54"/>
      <c r="F794" s="54"/>
      <c r="G794" s="7"/>
      <c r="I794" s="45"/>
    </row>
    <row r="795">
      <c r="E795" s="54"/>
      <c r="F795" s="54"/>
      <c r="G795" s="7"/>
      <c r="I795" s="45"/>
    </row>
    <row r="796">
      <c r="E796" s="54"/>
      <c r="F796" s="54"/>
      <c r="G796" s="7"/>
      <c r="I796" s="45"/>
    </row>
    <row r="797">
      <c r="E797" s="54"/>
      <c r="F797" s="54"/>
      <c r="G797" s="7"/>
      <c r="I797" s="45"/>
    </row>
    <row r="798">
      <c r="E798" s="54"/>
      <c r="F798" s="54"/>
      <c r="G798" s="7"/>
      <c r="I798" s="45"/>
    </row>
    <row r="799">
      <c r="E799" s="54"/>
      <c r="F799" s="54"/>
      <c r="G799" s="7"/>
      <c r="I799" s="45"/>
    </row>
    <row r="800">
      <c r="E800" s="54"/>
      <c r="F800" s="54"/>
      <c r="G800" s="7"/>
      <c r="I800" s="45"/>
    </row>
    <row r="801">
      <c r="E801" s="54"/>
      <c r="F801" s="54"/>
      <c r="G801" s="7"/>
      <c r="I801" s="45"/>
    </row>
    <row r="802">
      <c r="E802" s="54"/>
      <c r="F802" s="54"/>
      <c r="G802" s="7"/>
      <c r="I802" s="45"/>
    </row>
    <row r="803">
      <c r="E803" s="54"/>
      <c r="F803" s="54"/>
      <c r="G803" s="7"/>
      <c r="I803" s="45"/>
    </row>
    <row r="804">
      <c r="E804" s="54"/>
      <c r="F804" s="54"/>
      <c r="G804" s="7"/>
      <c r="I804" s="45"/>
    </row>
    <row r="805">
      <c r="E805" s="54"/>
      <c r="F805" s="54"/>
      <c r="G805" s="7"/>
      <c r="I805" s="45"/>
    </row>
    <row r="806">
      <c r="E806" s="54"/>
      <c r="F806" s="54"/>
      <c r="G806" s="7"/>
      <c r="I806" s="45"/>
    </row>
    <row r="807">
      <c r="E807" s="54"/>
      <c r="F807" s="54"/>
      <c r="G807" s="7"/>
      <c r="I807" s="45"/>
    </row>
    <row r="808">
      <c r="E808" s="54"/>
      <c r="F808" s="54"/>
      <c r="G808" s="7"/>
      <c r="I808" s="45"/>
    </row>
    <row r="809">
      <c r="E809" s="54"/>
      <c r="F809" s="54"/>
      <c r="G809" s="7"/>
      <c r="I809" s="45"/>
    </row>
    <row r="810">
      <c r="E810" s="54"/>
      <c r="F810" s="54"/>
      <c r="G810" s="7"/>
      <c r="I810" s="45"/>
    </row>
    <row r="811">
      <c r="E811" s="54"/>
      <c r="F811" s="54"/>
      <c r="G811" s="7"/>
      <c r="I811" s="45"/>
    </row>
    <row r="812">
      <c r="E812" s="54"/>
      <c r="F812" s="54"/>
      <c r="G812" s="7"/>
      <c r="I812" s="45"/>
    </row>
    <row r="813">
      <c r="E813" s="54"/>
      <c r="F813" s="54"/>
      <c r="G813" s="7"/>
      <c r="I813" s="45"/>
    </row>
    <row r="814">
      <c r="E814" s="54"/>
      <c r="F814" s="54"/>
      <c r="G814" s="7"/>
      <c r="I814" s="45"/>
    </row>
    <row r="815">
      <c r="E815" s="54"/>
      <c r="F815" s="54"/>
      <c r="G815" s="7"/>
      <c r="I815" s="45"/>
    </row>
    <row r="816">
      <c r="E816" s="54"/>
      <c r="F816" s="54"/>
      <c r="G816" s="7"/>
      <c r="I816" s="45"/>
    </row>
    <row r="817">
      <c r="E817" s="54"/>
      <c r="F817" s="54"/>
      <c r="G817" s="7"/>
      <c r="I817" s="45"/>
    </row>
    <row r="818">
      <c r="E818" s="54"/>
      <c r="F818" s="54"/>
      <c r="G818" s="7"/>
      <c r="I818" s="45"/>
    </row>
    <row r="819">
      <c r="E819" s="54"/>
      <c r="F819" s="54"/>
      <c r="G819" s="7"/>
      <c r="I819" s="45"/>
    </row>
    <row r="820">
      <c r="E820" s="54"/>
      <c r="F820" s="54"/>
      <c r="G820" s="7"/>
      <c r="I820" s="45"/>
    </row>
    <row r="821">
      <c r="E821" s="54"/>
      <c r="F821" s="54"/>
      <c r="G821" s="7"/>
      <c r="I821" s="45"/>
    </row>
    <row r="822">
      <c r="E822" s="54"/>
      <c r="F822" s="54"/>
      <c r="G822" s="7"/>
      <c r="I822" s="45"/>
    </row>
    <row r="823">
      <c r="E823" s="54"/>
      <c r="F823" s="54"/>
      <c r="G823" s="7"/>
      <c r="I823" s="45"/>
    </row>
    <row r="824">
      <c r="E824" s="54"/>
      <c r="F824" s="54"/>
      <c r="G824" s="7"/>
      <c r="I824" s="45"/>
    </row>
    <row r="825">
      <c r="E825" s="54"/>
      <c r="F825" s="54"/>
      <c r="G825" s="7"/>
      <c r="I825" s="45"/>
    </row>
    <row r="826">
      <c r="E826" s="54"/>
      <c r="F826" s="54"/>
      <c r="G826" s="7"/>
      <c r="I826" s="45"/>
    </row>
    <row r="827">
      <c r="E827" s="54"/>
      <c r="F827" s="54"/>
      <c r="G827" s="7"/>
      <c r="I827" s="45"/>
    </row>
    <row r="828">
      <c r="E828" s="54"/>
      <c r="F828" s="54"/>
      <c r="G828" s="7"/>
      <c r="I828" s="45"/>
    </row>
    <row r="829">
      <c r="E829" s="54"/>
      <c r="F829" s="54"/>
      <c r="G829" s="7"/>
      <c r="I829" s="45"/>
    </row>
    <row r="830">
      <c r="E830" s="54"/>
      <c r="F830" s="54"/>
      <c r="G830" s="7"/>
      <c r="I830" s="45"/>
    </row>
    <row r="831">
      <c r="E831" s="54"/>
      <c r="F831" s="54"/>
      <c r="G831" s="7"/>
      <c r="I831" s="45"/>
    </row>
    <row r="832">
      <c r="E832" s="54"/>
      <c r="F832" s="54"/>
      <c r="G832" s="7"/>
      <c r="I832" s="45"/>
    </row>
    <row r="833">
      <c r="E833" s="54"/>
      <c r="F833" s="54"/>
      <c r="G833" s="7"/>
      <c r="I833" s="45"/>
    </row>
    <row r="834">
      <c r="E834" s="54"/>
      <c r="F834" s="54"/>
      <c r="G834" s="7"/>
      <c r="I834" s="45"/>
    </row>
    <row r="835">
      <c r="E835" s="54"/>
      <c r="F835" s="54"/>
      <c r="G835" s="7"/>
      <c r="I835" s="45"/>
    </row>
    <row r="836">
      <c r="E836" s="54"/>
      <c r="F836" s="54"/>
      <c r="G836" s="7"/>
      <c r="I836" s="45"/>
    </row>
    <row r="837">
      <c r="E837" s="54"/>
      <c r="F837" s="54"/>
      <c r="G837" s="7"/>
      <c r="I837" s="45"/>
    </row>
    <row r="838">
      <c r="E838" s="54"/>
      <c r="F838" s="54"/>
      <c r="G838" s="7"/>
      <c r="I838" s="45"/>
    </row>
    <row r="839">
      <c r="E839" s="54"/>
      <c r="F839" s="54"/>
      <c r="G839" s="7"/>
      <c r="I839" s="45"/>
    </row>
    <row r="840">
      <c r="E840" s="54"/>
      <c r="F840" s="54"/>
      <c r="G840" s="7"/>
      <c r="I840" s="45"/>
    </row>
    <row r="841">
      <c r="E841" s="54"/>
      <c r="F841" s="54"/>
      <c r="G841" s="7"/>
      <c r="I841" s="45"/>
    </row>
    <row r="842">
      <c r="E842" s="54"/>
      <c r="F842" s="54"/>
      <c r="G842" s="7"/>
      <c r="I842" s="45"/>
    </row>
    <row r="843">
      <c r="E843" s="54"/>
      <c r="F843" s="54"/>
      <c r="G843" s="7"/>
      <c r="I843" s="45"/>
    </row>
    <row r="844">
      <c r="E844" s="54"/>
      <c r="F844" s="54"/>
      <c r="G844" s="7"/>
      <c r="I844" s="45"/>
    </row>
    <row r="845">
      <c r="E845" s="54"/>
      <c r="F845" s="54"/>
      <c r="G845" s="7"/>
      <c r="I845" s="45"/>
    </row>
    <row r="846">
      <c r="E846" s="54"/>
      <c r="F846" s="54"/>
      <c r="G846" s="7"/>
      <c r="I846" s="45"/>
    </row>
    <row r="847">
      <c r="E847" s="54"/>
      <c r="F847" s="54"/>
      <c r="G847" s="7"/>
      <c r="I847" s="45"/>
    </row>
    <row r="848">
      <c r="E848" s="54"/>
      <c r="F848" s="54"/>
      <c r="G848" s="7"/>
      <c r="I848" s="45"/>
    </row>
    <row r="849">
      <c r="E849" s="54"/>
      <c r="F849" s="54"/>
      <c r="G849" s="7"/>
      <c r="I849" s="45"/>
    </row>
    <row r="850">
      <c r="E850" s="54"/>
      <c r="F850" s="54"/>
      <c r="G850" s="7"/>
      <c r="I850" s="45"/>
    </row>
    <row r="851">
      <c r="E851" s="54"/>
      <c r="F851" s="54"/>
      <c r="G851" s="7"/>
      <c r="I851" s="45"/>
    </row>
    <row r="852">
      <c r="E852" s="54"/>
      <c r="F852" s="54"/>
      <c r="G852" s="7"/>
      <c r="I852" s="45"/>
    </row>
    <row r="853">
      <c r="E853" s="54"/>
      <c r="F853" s="54"/>
      <c r="G853" s="7"/>
      <c r="I853" s="45"/>
    </row>
    <row r="854">
      <c r="E854" s="54"/>
      <c r="F854" s="54"/>
      <c r="G854" s="7"/>
      <c r="I854" s="45"/>
    </row>
    <row r="855">
      <c r="E855" s="54"/>
      <c r="F855" s="54"/>
      <c r="G855" s="7"/>
      <c r="I855" s="45"/>
    </row>
    <row r="856">
      <c r="E856" s="54"/>
      <c r="F856" s="54"/>
      <c r="G856" s="7"/>
      <c r="I856" s="45"/>
    </row>
    <row r="857">
      <c r="E857" s="54"/>
      <c r="F857" s="54"/>
      <c r="G857" s="7"/>
      <c r="I857" s="45"/>
    </row>
    <row r="858">
      <c r="E858" s="54"/>
      <c r="F858" s="54"/>
      <c r="G858" s="7"/>
      <c r="I858" s="45"/>
    </row>
    <row r="859">
      <c r="E859" s="54"/>
      <c r="F859" s="54"/>
      <c r="G859" s="7"/>
      <c r="I859" s="45"/>
    </row>
    <row r="860">
      <c r="E860" s="54"/>
      <c r="F860" s="54"/>
      <c r="G860" s="7"/>
      <c r="I860" s="45"/>
    </row>
    <row r="861">
      <c r="E861" s="54"/>
      <c r="F861" s="54"/>
      <c r="G861" s="7"/>
      <c r="I861" s="45"/>
    </row>
    <row r="862">
      <c r="E862" s="54"/>
      <c r="F862" s="54"/>
      <c r="G862" s="7"/>
      <c r="I862" s="45"/>
    </row>
    <row r="863">
      <c r="E863" s="54"/>
      <c r="F863" s="54"/>
      <c r="G863" s="7"/>
      <c r="I863" s="45"/>
    </row>
    <row r="864">
      <c r="E864" s="54"/>
      <c r="F864" s="54"/>
      <c r="G864" s="7"/>
      <c r="I864" s="45"/>
    </row>
    <row r="865">
      <c r="E865" s="54"/>
      <c r="F865" s="54"/>
      <c r="G865" s="7"/>
      <c r="I865" s="45"/>
    </row>
    <row r="866">
      <c r="E866" s="54"/>
      <c r="F866" s="54"/>
      <c r="G866" s="7"/>
      <c r="I866" s="45"/>
    </row>
    <row r="867">
      <c r="E867" s="54"/>
      <c r="F867" s="54"/>
      <c r="G867" s="7"/>
      <c r="I867" s="45"/>
    </row>
    <row r="868">
      <c r="E868" s="54"/>
      <c r="F868" s="54"/>
      <c r="G868" s="7"/>
      <c r="I868" s="45"/>
    </row>
    <row r="869">
      <c r="E869" s="54"/>
      <c r="F869" s="54"/>
      <c r="G869" s="7"/>
      <c r="I869" s="45"/>
    </row>
    <row r="870">
      <c r="E870" s="54"/>
      <c r="F870" s="54"/>
      <c r="G870" s="7"/>
      <c r="I870" s="45"/>
    </row>
    <row r="871">
      <c r="E871" s="54"/>
      <c r="F871" s="54"/>
      <c r="G871" s="7"/>
      <c r="I871" s="45"/>
    </row>
    <row r="872">
      <c r="E872" s="54"/>
      <c r="F872" s="54"/>
      <c r="G872" s="7"/>
      <c r="I872" s="45"/>
    </row>
    <row r="873">
      <c r="E873" s="54"/>
      <c r="F873" s="54"/>
      <c r="G873" s="7"/>
      <c r="I873" s="45"/>
    </row>
    <row r="874">
      <c r="E874" s="54"/>
      <c r="F874" s="54"/>
      <c r="G874" s="7"/>
      <c r="I874" s="45"/>
    </row>
    <row r="875">
      <c r="E875" s="54"/>
      <c r="F875" s="54"/>
      <c r="G875" s="7"/>
      <c r="I875" s="45"/>
    </row>
    <row r="876">
      <c r="E876" s="54"/>
      <c r="F876" s="54"/>
      <c r="G876" s="7"/>
      <c r="I876" s="45"/>
    </row>
    <row r="877">
      <c r="E877" s="54"/>
      <c r="F877" s="54"/>
      <c r="G877" s="7"/>
      <c r="I877" s="45"/>
    </row>
    <row r="878">
      <c r="E878" s="54"/>
      <c r="F878" s="54"/>
      <c r="G878" s="7"/>
      <c r="I878" s="45"/>
    </row>
    <row r="879">
      <c r="E879" s="54"/>
      <c r="F879" s="54"/>
      <c r="G879" s="7"/>
      <c r="I879" s="45"/>
    </row>
    <row r="880">
      <c r="E880" s="54"/>
      <c r="F880" s="54"/>
      <c r="G880" s="7"/>
      <c r="I880" s="45"/>
    </row>
    <row r="881">
      <c r="E881" s="54"/>
      <c r="F881" s="54"/>
      <c r="G881" s="7"/>
      <c r="I881" s="45"/>
    </row>
    <row r="882">
      <c r="E882" s="54"/>
      <c r="F882" s="54"/>
      <c r="G882" s="7"/>
      <c r="I882" s="45"/>
    </row>
    <row r="883">
      <c r="E883" s="54"/>
      <c r="F883" s="54"/>
      <c r="G883" s="7"/>
      <c r="I883" s="45"/>
    </row>
    <row r="884">
      <c r="E884" s="54"/>
      <c r="F884" s="54"/>
      <c r="G884" s="7"/>
      <c r="I884" s="45"/>
    </row>
    <row r="885">
      <c r="E885" s="54"/>
      <c r="F885" s="54"/>
      <c r="G885" s="7"/>
      <c r="I885" s="45"/>
    </row>
    <row r="886">
      <c r="E886" s="54"/>
      <c r="F886" s="54"/>
      <c r="G886" s="7"/>
      <c r="I886" s="45"/>
    </row>
    <row r="887">
      <c r="E887" s="54"/>
      <c r="F887" s="54"/>
      <c r="G887" s="7"/>
      <c r="I887" s="45"/>
    </row>
    <row r="888">
      <c r="E888" s="54"/>
      <c r="F888" s="54"/>
      <c r="G888" s="7"/>
      <c r="I888" s="45"/>
    </row>
    <row r="889">
      <c r="E889" s="54"/>
      <c r="F889" s="54"/>
      <c r="G889" s="7"/>
      <c r="I889" s="45"/>
    </row>
    <row r="890">
      <c r="E890" s="54"/>
      <c r="F890" s="54"/>
      <c r="G890" s="7"/>
      <c r="I890" s="45"/>
    </row>
    <row r="891">
      <c r="E891" s="54"/>
      <c r="F891" s="54"/>
      <c r="G891" s="7"/>
      <c r="I891" s="45"/>
    </row>
    <row r="892">
      <c r="E892" s="54"/>
      <c r="F892" s="54"/>
      <c r="G892" s="7"/>
      <c r="I892" s="45"/>
    </row>
    <row r="893">
      <c r="E893" s="54"/>
      <c r="F893" s="54"/>
      <c r="G893" s="7"/>
      <c r="I893" s="45"/>
    </row>
    <row r="894">
      <c r="E894" s="54"/>
      <c r="F894" s="54"/>
      <c r="G894" s="7"/>
      <c r="I894" s="45"/>
    </row>
    <row r="895">
      <c r="E895" s="54"/>
      <c r="F895" s="54"/>
      <c r="G895" s="7"/>
      <c r="I895" s="45"/>
    </row>
    <row r="896">
      <c r="E896" s="54"/>
      <c r="F896" s="54"/>
      <c r="G896" s="7"/>
      <c r="I896" s="45"/>
    </row>
    <row r="897">
      <c r="E897" s="54"/>
      <c r="F897" s="54"/>
      <c r="G897" s="7"/>
      <c r="I897" s="45"/>
    </row>
    <row r="898">
      <c r="E898" s="54"/>
      <c r="F898" s="54"/>
      <c r="G898" s="7"/>
      <c r="I898" s="45"/>
    </row>
    <row r="899">
      <c r="E899" s="54"/>
      <c r="F899" s="54"/>
      <c r="G899" s="7"/>
      <c r="I899" s="45"/>
    </row>
    <row r="900">
      <c r="E900" s="54"/>
      <c r="F900" s="54"/>
      <c r="G900" s="7"/>
      <c r="I900" s="45"/>
    </row>
    <row r="901">
      <c r="E901" s="54"/>
      <c r="F901" s="54"/>
      <c r="G901" s="7"/>
      <c r="I901" s="45"/>
    </row>
    <row r="902">
      <c r="E902" s="54"/>
      <c r="F902" s="54"/>
      <c r="G902" s="7"/>
      <c r="I902" s="45"/>
    </row>
    <row r="903">
      <c r="E903" s="54"/>
      <c r="F903" s="54"/>
      <c r="G903" s="7"/>
      <c r="I903" s="45"/>
    </row>
    <row r="904">
      <c r="E904" s="54"/>
      <c r="F904" s="54"/>
      <c r="G904" s="7"/>
      <c r="I904" s="45"/>
    </row>
    <row r="905">
      <c r="E905" s="54"/>
      <c r="F905" s="54"/>
      <c r="G905" s="7"/>
      <c r="I905" s="45"/>
    </row>
    <row r="906">
      <c r="E906" s="54"/>
      <c r="F906" s="54"/>
      <c r="G906" s="7"/>
      <c r="I906" s="45"/>
    </row>
    <row r="907">
      <c r="E907" s="54"/>
      <c r="F907" s="54"/>
      <c r="G907" s="7"/>
      <c r="I907" s="45"/>
    </row>
    <row r="908">
      <c r="E908" s="54"/>
      <c r="F908" s="54"/>
      <c r="G908" s="7"/>
      <c r="I908" s="45"/>
    </row>
    <row r="909">
      <c r="E909" s="54"/>
      <c r="F909" s="54"/>
      <c r="G909" s="7"/>
      <c r="I909" s="45"/>
    </row>
    <row r="910">
      <c r="E910" s="54"/>
      <c r="F910" s="54"/>
      <c r="G910" s="7"/>
      <c r="I910" s="45"/>
    </row>
    <row r="911">
      <c r="E911" s="54"/>
      <c r="F911" s="54"/>
      <c r="G911" s="7"/>
      <c r="I911" s="45"/>
    </row>
    <row r="912">
      <c r="E912" s="54"/>
      <c r="F912" s="54"/>
      <c r="G912" s="7"/>
      <c r="I912" s="45"/>
    </row>
    <row r="913">
      <c r="E913" s="54"/>
      <c r="F913" s="54"/>
      <c r="G913" s="7"/>
      <c r="I913" s="45"/>
    </row>
    <row r="914">
      <c r="E914" s="54"/>
      <c r="F914" s="54"/>
      <c r="G914" s="7"/>
      <c r="I914" s="45"/>
    </row>
    <row r="915">
      <c r="E915" s="54"/>
      <c r="F915" s="54"/>
      <c r="G915" s="7"/>
      <c r="I915" s="45"/>
    </row>
    <row r="916">
      <c r="E916" s="54"/>
      <c r="F916" s="54"/>
      <c r="G916" s="7"/>
      <c r="I916" s="45"/>
    </row>
    <row r="917">
      <c r="E917" s="54"/>
      <c r="F917" s="54"/>
      <c r="G917" s="7"/>
      <c r="I917" s="45"/>
    </row>
    <row r="918">
      <c r="E918" s="54"/>
      <c r="F918" s="54"/>
      <c r="G918" s="7"/>
      <c r="I918" s="45"/>
    </row>
    <row r="919">
      <c r="E919" s="54"/>
      <c r="F919" s="54"/>
      <c r="G919" s="7"/>
      <c r="I919" s="45"/>
    </row>
    <row r="920">
      <c r="E920" s="54"/>
      <c r="F920" s="54"/>
      <c r="G920" s="7"/>
      <c r="I920" s="45"/>
    </row>
    <row r="921">
      <c r="E921" s="54"/>
      <c r="F921" s="54"/>
      <c r="G921" s="7"/>
      <c r="I921" s="45"/>
    </row>
    <row r="922">
      <c r="E922" s="54"/>
      <c r="F922" s="54"/>
      <c r="G922" s="7"/>
      <c r="I922" s="45"/>
    </row>
    <row r="923">
      <c r="E923" s="54"/>
      <c r="F923" s="54"/>
      <c r="G923" s="7"/>
      <c r="I923" s="45"/>
    </row>
    <row r="924">
      <c r="E924" s="54"/>
      <c r="F924" s="54"/>
      <c r="G924" s="7"/>
      <c r="I924" s="45"/>
    </row>
    <row r="925">
      <c r="E925" s="54"/>
      <c r="F925" s="54"/>
      <c r="G925" s="7"/>
      <c r="I925" s="45"/>
    </row>
    <row r="926">
      <c r="E926" s="54"/>
      <c r="F926" s="54"/>
      <c r="G926" s="7"/>
      <c r="I926" s="45"/>
    </row>
    <row r="927">
      <c r="E927" s="54"/>
      <c r="F927" s="54"/>
      <c r="G927" s="7"/>
      <c r="I927" s="45"/>
    </row>
    <row r="928">
      <c r="E928" s="54"/>
      <c r="F928" s="54"/>
      <c r="G928" s="7"/>
      <c r="I928" s="45"/>
    </row>
    <row r="929">
      <c r="E929" s="54"/>
      <c r="F929" s="54"/>
      <c r="G929" s="7"/>
      <c r="I929" s="45"/>
    </row>
    <row r="930">
      <c r="E930" s="54"/>
      <c r="F930" s="54"/>
      <c r="G930" s="7"/>
      <c r="I930" s="45"/>
    </row>
    <row r="931">
      <c r="E931" s="54"/>
      <c r="F931" s="54"/>
      <c r="G931" s="7"/>
      <c r="I931" s="45"/>
    </row>
    <row r="932">
      <c r="E932" s="54"/>
      <c r="F932" s="54"/>
      <c r="G932" s="7"/>
      <c r="I932" s="45"/>
    </row>
    <row r="933">
      <c r="E933" s="54"/>
      <c r="F933" s="54"/>
      <c r="G933" s="7"/>
      <c r="I933" s="45"/>
    </row>
    <row r="934">
      <c r="E934" s="54"/>
      <c r="F934" s="54"/>
      <c r="G934" s="7"/>
      <c r="I934" s="45"/>
    </row>
    <row r="935">
      <c r="E935" s="54"/>
      <c r="F935" s="54"/>
      <c r="G935" s="7"/>
      <c r="I935" s="45"/>
    </row>
    <row r="936">
      <c r="E936" s="54"/>
      <c r="F936" s="54"/>
      <c r="G936" s="7"/>
      <c r="I936" s="45"/>
    </row>
    <row r="937">
      <c r="E937" s="54"/>
      <c r="F937" s="54"/>
      <c r="G937" s="7"/>
      <c r="I937" s="45"/>
    </row>
    <row r="938">
      <c r="E938" s="54"/>
      <c r="F938" s="54"/>
      <c r="G938" s="7"/>
      <c r="I938" s="45"/>
    </row>
    <row r="939">
      <c r="E939" s="54"/>
      <c r="F939" s="54"/>
      <c r="G939" s="7"/>
      <c r="I939" s="45"/>
    </row>
    <row r="940">
      <c r="E940" s="54"/>
      <c r="F940" s="54"/>
      <c r="G940" s="7"/>
      <c r="I940" s="45"/>
    </row>
    <row r="941">
      <c r="E941" s="54"/>
      <c r="F941" s="54"/>
      <c r="G941" s="7"/>
      <c r="I941" s="45"/>
    </row>
    <row r="942">
      <c r="E942" s="54"/>
      <c r="F942" s="54"/>
      <c r="G942" s="7"/>
      <c r="I942" s="45"/>
    </row>
    <row r="943">
      <c r="E943" s="54"/>
      <c r="F943" s="54"/>
      <c r="G943" s="7"/>
      <c r="I943" s="45"/>
    </row>
    <row r="944">
      <c r="E944" s="54"/>
      <c r="F944" s="54"/>
      <c r="G944" s="7"/>
      <c r="I944" s="45"/>
    </row>
    <row r="945">
      <c r="E945" s="54"/>
      <c r="F945" s="54"/>
      <c r="G945" s="7"/>
      <c r="I945" s="45"/>
    </row>
    <row r="946">
      <c r="E946" s="54"/>
      <c r="F946" s="54"/>
      <c r="G946" s="7"/>
      <c r="I946" s="45"/>
    </row>
    <row r="947">
      <c r="E947" s="54"/>
      <c r="F947" s="54"/>
      <c r="G947" s="7"/>
      <c r="I947" s="45"/>
    </row>
    <row r="948">
      <c r="E948" s="54"/>
      <c r="F948" s="54"/>
      <c r="G948" s="7"/>
      <c r="I948" s="45"/>
    </row>
    <row r="949">
      <c r="E949" s="54"/>
      <c r="F949" s="54"/>
      <c r="G949" s="7"/>
      <c r="I949" s="45"/>
    </row>
    <row r="950">
      <c r="E950" s="54"/>
      <c r="F950" s="54"/>
      <c r="G950" s="7"/>
      <c r="I950" s="45"/>
    </row>
    <row r="951">
      <c r="E951" s="54"/>
      <c r="F951" s="54"/>
      <c r="G951" s="7"/>
      <c r="I951" s="45"/>
    </row>
    <row r="952">
      <c r="E952" s="54"/>
      <c r="F952" s="54"/>
      <c r="G952" s="7"/>
      <c r="I952" s="45"/>
    </row>
    <row r="953">
      <c r="E953" s="54"/>
      <c r="F953" s="54"/>
      <c r="G953" s="7"/>
      <c r="I953" s="45"/>
    </row>
    <row r="954">
      <c r="E954" s="54"/>
      <c r="F954" s="54"/>
      <c r="G954" s="7"/>
      <c r="I954" s="45"/>
    </row>
    <row r="955">
      <c r="E955" s="54"/>
      <c r="F955" s="54"/>
      <c r="G955" s="7"/>
      <c r="I955" s="45"/>
    </row>
    <row r="956">
      <c r="E956" s="54"/>
      <c r="F956" s="54"/>
      <c r="G956" s="7"/>
      <c r="I956" s="45"/>
    </row>
    <row r="957">
      <c r="E957" s="54"/>
      <c r="F957" s="54"/>
      <c r="G957" s="7"/>
      <c r="I957" s="45"/>
    </row>
    <row r="958">
      <c r="E958" s="54"/>
      <c r="F958" s="54"/>
      <c r="G958" s="7"/>
      <c r="I958" s="45"/>
    </row>
    <row r="959">
      <c r="E959" s="54"/>
      <c r="F959" s="54"/>
      <c r="G959" s="7"/>
      <c r="I959" s="45"/>
    </row>
    <row r="960">
      <c r="E960" s="54"/>
      <c r="F960" s="54"/>
      <c r="G960" s="7"/>
      <c r="I960" s="45"/>
    </row>
    <row r="961">
      <c r="E961" s="54"/>
      <c r="F961" s="54"/>
      <c r="G961" s="7"/>
      <c r="I961" s="45"/>
    </row>
    <row r="962">
      <c r="E962" s="54"/>
      <c r="F962" s="54"/>
      <c r="G962" s="7"/>
      <c r="I962" s="45"/>
    </row>
    <row r="963">
      <c r="E963" s="54"/>
      <c r="F963" s="54"/>
      <c r="G963" s="7"/>
      <c r="I963" s="45"/>
    </row>
    <row r="964">
      <c r="E964" s="54"/>
      <c r="F964" s="54"/>
      <c r="G964" s="7"/>
      <c r="I964" s="45"/>
    </row>
    <row r="965">
      <c r="E965" s="54"/>
      <c r="F965" s="54"/>
      <c r="G965" s="7"/>
      <c r="I965" s="45"/>
    </row>
    <row r="966">
      <c r="E966" s="54"/>
      <c r="F966" s="54"/>
      <c r="G966" s="7"/>
      <c r="I966" s="45"/>
    </row>
    <row r="967">
      <c r="E967" s="54"/>
      <c r="F967" s="54"/>
      <c r="G967" s="7"/>
      <c r="I967" s="45"/>
    </row>
    <row r="968">
      <c r="E968" s="54"/>
      <c r="F968" s="54"/>
      <c r="G968" s="7"/>
      <c r="I968" s="45"/>
    </row>
    <row r="969">
      <c r="E969" s="54"/>
      <c r="F969" s="54"/>
      <c r="G969" s="7"/>
      <c r="I969" s="45"/>
    </row>
    <row r="970">
      <c r="E970" s="54"/>
      <c r="F970" s="54"/>
      <c r="G970" s="7"/>
      <c r="I970" s="45"/>
    </row>
    <row r="971">
      <c r="E971" s="54"/>
      <c r="F971" s="54"/>
      <c r="G971" s="7"/>
      <c r="I971" s="45"/>
    </row>
    <row r="972">
      <c r="E972" s="54"/>
      <c r="F972" s="54"/>
      <c r="G972" s="7"/>
      <c r="I972" s="45"/>
    </row>
    <row r="973">
      <c r="E973" s="54"/>
      <c r="F973" s="54"/>
      <c r="G973" s="7"/>
      <c r="I973" s="45"/>
    </row>
    <row r="974">
      <c r="E974" s="54"/>
      <c r="F974" s="54"/>
      <c r="G974" s="7"/>
      <c r="I974" s="45"/>
    </row>
    <row r="975">
      <c r="E975" s="54"/>
      <c r="F975" s="54"/>
      <c r="G975" s="7"/>
      <c r="I975" s="45"/>
    </row>
    <row r="976">
      <c r="E976" s="54"/>
      <c r="F976" s="54"/>
      <c r="G976" s="7"/>
      <c r="I976" s="45"/>
    </row>
    <row r="977">
      <c r="E977" s="54"/>
      <c r="F977" s="54"/>
      <c r="G977" s="7"/>
      <c r="I977" s="45"/>
    </row>
    <row r="978">
      <c r="E978" s="54"/>
      <c r="F978" s="54"/>
      <c r="G978" s="7"/>
      <c r="I978" s="45"/>
    </row>
    <row r="979">
      <c r="E979" s="54"/>
      <c r="F979" s="54"/>
      <c r="G979" s="7"/>
      <c r="I979" s="45"/>
    </row>
    <row r="980">
      <c r="E980" s="54"/>
      <c r="F980" s="54"/>
      <c r="G980" s="7"/>
      <c r="I980" s="45"/>
    </row>
    <row r="981">
      <c r="E981" s="54"/>
      <c r="F981" s="54"/>
      <c r="G981" s="7"/>
      <c r="I981" s="45"/>
    </row>
    <row r="982">
      <c r="E982" s="54"/>
      <c r="F982" s="54"/>
      <c r="G982" s="7"/>
      <c r="I982" s="45"/>
    </row>
    <row r="983">
      <c r="E983" s="54"/>
      <c r="F983" s="54"/>
      <c r="G983" s="7"/>
      <c r="I983" s="45"/>
    </row>
    <row r="984">
      <c r="E984" s="54"/>
      <c r="F984" s="54"/>
      <c r="G984" s="7"/>
      <c r="I984" s="45"/>
    </row>
    <row r="985">
      <c r="E985" s="54"/>
      <c r="F985" s="54"/>
      <c r="G985" s="7"/>
      <c r="I985" s="45"/>
    </row>
    <row r="986">
      <c r="E986" s="54"/>
      <c r="F986" s="54"/>
      <c r="G986" s="7"/>
      <c r="I986" s="45"/>
    </row>
    <row r="987">
      <c r="E987" s="54"/>
      <c r="F987" s="54"/>
      <c r="G987" s="7"/>
      <c r="I987" s="45"/>
    </row>
    <row r="988">
      <c r="E988" s="54"/>
      <c r="F988" s="54"/>
      <c r="G988" s="7"/>
      <c r="I988" s="45"/>
    </row>
    <row r="989">
      <c r="E989" s="54"/>
      <c r="F989" s="54"/>
      <c r="G989" s="7"/>
      <c r="I989" s="45"/>
    </row>
    <row r="990">
      <c r="E990" s="54"/>
      <c r="F990" s="54"/>
      <c r="G990" s="7"/>
      <c r="I990" s="45"/>
    </row>
    <row r="991">
      <c r="E991" s="54"/>
      <c r="F991" s="54"/>
      <c r="G991" s="7"/>
      <c r="I991" s="45"/>
    </row>
    <row r="992">
      <c r="E992" s="54"/>
      <c r="F992" s="54"/>
      <c r="G992" s="7"/>
      <c r="I992" s="45"/>
    </row>
    <row r="993">
      <c r="E993" s="54"/>
      <c r="F993" s="54"/>
      <c r="G993" s="7"/>
      <c r="I993" s="45"/>
    </row>
    <row r="994">
      <c r="E994" s="54"/>
      <c r="F994" s="54"/>
      <c r="G994" s="7"/>
      <c r="I994" s="45"/>
    </row>
    <row r="995">
      <c r="E995" s="54"/>
      <c r="F995" s="54"/>
      <c r="G995" s="7"/>
      <c r="I995" s="45"/>
    </row>
    <row r="996">
      <c r="E996" s="54"/>
      <c r="F996" s="54"/>
      <c r="G996" s="7"/>
      <c r="I996" s="45"/>
    </row>
    <row r="997">
      <c r="E997" s="54"/>
      <c r="F997" s="54"/>
      <c r="G997" s="7"/>
      <c r="I997" s="45"/>
    </row>
    <row r="998">
      <c r="E998" s="54"/>
      <c r="F998" s="54"/>
      <c r="G998" s="7"/>
      <c r="I998" s="45"/>
    </row>
    <row r="999">
      <c r="E999" s="54"/>
      <c r="F999" s="54"/>
      <c r="G999" s="7"/>
      <c r="I999" s="45"/>
    </row>
    <row r="1000">
      <c r="E1000" s="54"/>
      <c r="F1000" s="54"/>
      <c r="G1000" s="7"/>
      <c r="I1000" s="45"/>
    </row>
    <row r="1001">
      <c r="E1001" s="54"/>
      <c r="F1001" s="54"/>
      <c r="G1001" s="7"/>
      <c r="I1001" s="45"/>
    </row>
    <row r="1002">
      <c r="E1002" s="54"/>
      <c r="F1002" s="54"/>
      <c r="G1002" s="7"/>
      <c r="I1002" s="45"/>
    </row>
    <row r="1003">
      <c r="E1003" s="54"/>
      <c r="F1003" s="54"/>
      <c r="G1003" s="7"/>
      <c r="I1003" s="45"/>
    </row>
    <row r="1004">
      <c r="E1004" s="54"/>
      <c r="F1004" s="54"/>
      <c r="G1004" s="7"/>
      <c r="I1004" s="45"/>
    </row>
    <row r="1005">
      <c r="E1005" s="54"/>
      <c r="F1005" s="54"/>
      <c r="G1005" s="7"/>
      <c r="I1005" s="45"/>
    </row>
    <row r="1006">
      <c r="E1006" s="54"/>
      <c r="F1006" s="54"/>
      <c r="G1006" s="7"/>
      <c r="I1006" s="45"/>
    </row>
    <row r="1007">
      <c r="E1007" s="54"/>
      <c r="F1007" s="54"/>
      <c r="G1007" s="7"/>
      <c r="I1007" s="45"/>
    </row>
    <row r="1008">
      <c r="E1008" s="54"/>
      <c r="F1008" s="54"/>
      <c r="G1008" s="7"/>
      <c r="I1008" s="45"/>
    </row>
    <row r="1009">
      <c r="E1009" s="54"/>
      <c r="F1009" s="54"/>
      <c r="G1009" s="7"/>
      <c r="I1009" s="45"/>
    </row>
    <row r="1010">
      <c r="E1010" s="54"/>
      <c r="F1010" s="54"/>
      <c r="G1010" s="7"/>
      <c r="I1010" s="45"/>
    </row>
    <row r="1011">
      <c r="E1011" s="54"/>
      <c r="F1011" s="54"/>
      <c r="G1011" s="7"/>
      <c r="I1011" s="45"/>
    </row>
    <row r="1012">
      <c r="E1012" s="54"/>
      <c r="F1012" s="54"/>
      <c r="G1012" s="7"/>
      <c r="I1012" s="45"/>
    </row>
    <row r="1013">
      <c r="E1013" s="54"/>
      <c r="F1013" s="54"/>
      <c r="G1013" s="7"/>
      <c r="I1013" s="45"/>
    </row>
    <row r="1014">
      <c r="E1014" s="54"/>
      <c r="F1014" s="54"/>
      <c r="G1014" s="7"/>
      <c r="I1014" s="45"/>
    </row>
    <row r="1015">
      <c r="E1015" s="54"/>
      <c r="F1015" s="54"/>
      <c r="G1015" s="7"/>
      <c r="I1015" s="45"/>
    </row>
    <row r="1016">
      <c r="E1016" s="54"/>
      <c r="F1016" s="54"/>
      <c r="G1016" s="7"/>
      <c r="I1016" s="45"/>
    </row>
    <row r="1017">
      <c r="E1017" s="54"/>
      <c r="F1017" s="54"/>
      <c r="G1017" s="7"/>
      <c r="I1017" s="45"/>
    </row>
    <row r="1018">
      <c r="E1018" s="54"/>
      <c r="F1018" s="54"/>
      <c r="G1018" s="7"/>
      <c r="I1018" s="45"/>
    </row>
    <row r="1019">
      <c r="E1019" s="54"/>
      <c r="F1019" s="54"/>
      <c r="G1019" s="7"/>
      <c r="I1019" s="45"/>
    </row>
    <row r="1020">
      <c r="E1020" s="54"/>
      <c r="F1020" s="54"/>
      <c r="G1020" s="7"/>
      <c r="I1020" s="45"/>
    </row>
    <row r="1021">
      <c r="E1021" s="54"/>
      <c r="F1021" s="54"/>
      <c r="G1021" s="7"/>
      <c r="I1021" s="45"/>
    </row>
    <row r="1022">
      <c r="E1022" s="54"/>
      <c r="F1022" s="54"/>
      <c r="G1022" s="7"/>
      <c r="I1022" s="45"/>
    </row>
    <row r="1023">
      <c r="E1023" s="54"/>
      <c r="F1023" s="54"/>
      <c r="G1023" s="7"/>
      <c r="I1023" s="45"/>
    </row>
    <row r="1024">
      <c r="E1024" s="54"/>
      <c r="F1024" s="54"/>
      <c r="G1024" s="7"/>
      <c r="I1024" s="45"/>
    </row>
    <row r="1025">
      <c r="E1025" s="54"/>
      <c r="F1025" s="54"/>
      <c r="G1025" s="7"/>
      <c r="I1025" s="45"/>
    </row>
    <row r="1026">
      <c r="E1026" s="54"/>
      <c r="F1026" s="54"/>
      <c r="G1026" s="7"/>
      <c r="I1026" s="45"/>
    </row>
    <row r="1027">
      <c r="E1027" s="54"/>
      <c r="F1027" s="54"/>
      <c r="G1027" s="7"/>
      <c r="I1027" s="45"/>
    </row>
    <row r="1028">
      <c r="E1028" s="54"/>
      <c r="F1028" s="54"/>
      <c r="G1028" s="7"/>
      <c r="I1028" s="45"/>
    </row>
    <row r="1029">
      <c r="E1029" s="54"/>
      <c r="F1029" s="54"/>
      <c r="G1029" s="7"/>
      <c r="I1029" s="45"/>
    </row>
    <row r="1030">
      <c r="E1030" s="54"/>
      <c r="F1030" s="54"/>
      <c r="G1030" s="7"/>
      <c r="I1030" s="45"/>
    </row>
    <row r="1031">
      <c r="E1031" s="54"/>
      <c r="F1031" s="54"/>
      <c r="G1031" s="7"/>
      <c r="I1031" s="45"/>
    </row>
    <row r="1032">
      <c r="E1032" s="54"/>
      <c r="F1032" s="54"/>
      <c r="G1032" s="7"/>
      <c r="I1032" s="45"/>
    </row>
    <row r="1033">
      <c r="E1033" s="54"/>
      <c r="F1033" s="54"/>
      <c r="G1033" s="7"/>
      <c r="I1033" s="45"/>
    </row>
    <row r="1034">
      <c r="E1034" s="54"/>
      <c r="F1034" s="54"/>
      <c r="G1034" s="7"/>
      <c r="I1034" s="45"/>
    </row>
    <row r="1035">
      <c r="E1035" s="54"/>
      <c r="F1035" s="54"/>
      <c r="G1035" s="7"/>
      <c r="I1035" s="45"/>
    </row>
    <row r="1036">
      <c r="E1036" s="54"/>
      <c r="F1036" s="54"/>
      <c r="G1036" s="7"/>
      <c r="I1036" s="45"/>
    </row>
    <row r="1037">
      <c r="E1037" s="54"/>
      <c r="F1037" s="54"/>
      <c r="G1037" s="7"/>
      <c r="I1037" s="45"/>
    </row>
    <row r="1038">
      <c r="E1038" s="54"/>
      <c r="F1038" s="54"/>
      <c r="G1038" s="7"/>
      <c r="I1038" s="45"/>
    </row>
    <row r="1039">
      <c r="E1039" s="54"/>
      <c r="F1039" s="54"/>
      <c r="G1039" s="7"/>
      <c r="I1039" s="45"/>
    </row>
    <row r="1040">
      <c r="E1040" s="54"/>
      <c r="F1040" s="54"/>
      <c r="G1040" s="7"/>
      <c r="I1040" s="45"/>
    </row>
    <row r="1041">
      <c r="E1041" s="54"/>
      <c r="F1041" s="54"/>
      <c r="G1041" s="7"/>
      <c r="I1041" s="45"/>
    </row>
    <row r="1042">
      <c r="E1042" s="54"/>
      <c r="F1042" s="54"/>
      <c r="G1042" s="7"/>
      <c r="I1042" s="45"/>
    </row>
    <row r="1043">
      <c r="E1043" s="54"/>
      <c r="F1043" s="54"/>
      <c r="G1043" s="7"/>
      <c r="I1043" s="45"/>
    </row>
    <row r="1044">
      <c r="E1044" s="54"/>
      <c r="F1044" s="54"/>
      <c r="G1044" s="7"/>
      <c r="I1044" s="45"/>
    </row>
    <row r="1045">
      <c r="E1045" s="54"/>
      <c r="F1045" s="54"/>
      <c r="G1045" s="7"/>
      <c r="I1045" s="45"/>
    </row>
    <row r="1046">
      <c r="E1046" s="54"/>
      <c r="F1046" s="54"/>
      <c r="G1046" s="7"/>
      <c r="I1046" s="45"/>
    </row>
    <row r="1047">
      <c r="E1047" s="54"/>
      <c r="F1047" s="54"/>
      <c r="G1047" s="7"/>
      <c r="I1047" s="45"/>
    </row>
    <row r="1048">
      <c r="E1048" s="54"/>
      <c r="F1048" s="54"/>
      <c r="G1048" s="7"/>
      <c r="I1048" s="45"/>
    </row>
    <row r="1049">
      <c r="E1049" s="54"/>
      <c r="F1049" s="54"/>
      <c r="G1049" s="7"/>
      <c r="I1049" s="45"/>
    </row>
    <row r="1050">
      <c r="E1050" s="54"/>
      <c r="F1050" s="54"/>
      <c r="G1050" s="7"/>
      <c r="I1050" s="45"/>
    </row>
    <row r="1051">
      <c r="E1051" s="54"/>
      <c r="F1051" s="54"/>
      <c r="G1051" s="7"/>
      <c r="I1051" s="45"/>
    </row>
    <row r="1052">
      <c r="E1052" s="54"/>
      <c r="F1052" s="54"/>
      <c r="G1052" s="7"/>
      <c r="I1052" s="45"/>
    </row>
    <row r="1053">
      <c r="E1053" s="54"/>
      <c r="F1053" s="54"/>
      <c r="G1053" s="7"/>
      <c r="I1053" s="45"/>
    </row>
    <row r="1054">
      <c r="E1054" s="54"/>
      <c r="F1054" s="54"/>
      <c r="G1054" s="7"/>
      <c r="I1054" s="45"/>
    </row>
    <row r="1055">
      <c r="E1055" s="54"/>
      <c r="F1055" s="54"/>
      <c r="G1055" s="7"/>
      <c r="I1055" s="45"/>
    </row>
    <row r="1056">
      <c r="E1056" s="54"/>
      <c r="F1056" s="54"/>
      <c r="G1056" s="7"/>
      <c r="I1056" s="45"/>
    </row>
    <row r="1057">
      <c r="E1057" s="54"/>
      <c r="F1057" s="54"/>
      <c r="G1057" s="7"/>
      <c r="I1057" s="45"/>
    </row>
    <row r="1058">
      <c r="E1058" s="54"/>
      <c r="F1058" s="54"/>
      <c r="G1058" s="7"/>
      <c r="I1058" s="45"/>
    </row>
    <row r="1059">
      <c r="E1059" s="54"/>
      <c r="F1059" s="54"/>
      <c r="G1059" s="7"/>
      <c r="I1059" s="45"/>
    </row>
    <row r="1060">
      <c r="E1060" s="54"/>
      <c r="F1060" s="54"/>
      <c r="G1060" s="7"/>
      <c r="I1060" s="45"/>
    </row>
    <row r="1061">
      <c r="E1061" s="54"/>
      <c r="F1061" s="54"/>
      <c r="G1061" s="7"/>
      <c r="I1061" s="45"/>
    </row>
    <row r="1062">
      <c r="E1062" s="54"/>
      <c r="F1062" s="54"/>
      <c r="G1062" s="7"/>
      <c r="I1062" s="45"/>
    </row>
    <row r="1063">
      <c r="E1063" s="54"/>
      <c r="F1063" s="54"/>
      <c r="G1063" s="7"/>
      <c r="I1063" s="45"/>
    </row>
    <row r="1064">
      <c r="E1064" s="54"/>
      <c r="F1064" s="54"/>
      <c r="G1064" s="7"/>
      <c r="I1064" s="45"/>
    </row>
    <row r="1065">
      <c r="E1065" s="54"/>
      <c r="F1065" s="54"/>
      <c r="G1065" s="7"/>
      <c r="I1065" s="45"/>
    </row>
    <row r="1066">
      <c r="E1066" s="54"/>
      <c r="F1066" s="54"/>
      <c r="G1066" s="7"/>
      <c r="I1066" s="45"/>
    </row>
    <row r="1067">
      <c r="E1067" s="54"/>
      <c r="F1067" s="54"/>
      <c r="G1067" s="7"/>
      <c r="I1067" s="45"/>
    </row>
    <row r="1068">
      <c r="E1068" s="54"/>
      <c r="F1068" s="54"/>
      <c r="G1068" s="7"/>
      <c r="I1068" s="45"/>
    </row>
    <row r="1069">
      <c r="E1069" s="54"/>
      <c r="F1069" s="54"/>
      <c r="G1069" s="7"/>
      <c r="I1069" s="45"/>
    </row>
    <row r="1070">
      <c r="E1070" s="54"/>
      <c r="F1070" s="54"/>
      <c r="G1070" s="7"/>
      <c r="I1070" s="45"/>
    </row>
    <row r="1071">
      <c r="E1071" s="54"/>
      <c r="F1071" s="54"/>
      <c r="G1071" s="7"/>
      <c r="I1071" s="45"/>
    </row>
    <row r="1072">
      <c r="E1072" s="54"/>
      <c r="F1072" s="54"/>
      <c r="G1072" s="7"/>
      <c r="I1072" s="45"/>
    </row>
    <row r="1073">
      <c r="E1073" s="54"/>
      <c r="F1073" s="54"/>
      <c r="G1073" s="7"/>
      <c r="I1073" s="45"/>
    </row>
  </sheetData>
  <autoFilter ref="$A$1:$M$404"/>
  <conditionalFormatting sqref="J15 J17 J19:J28 J32:J33 J36:J39 J41:J43 J45 J47 J55 J58 J60 J65 J128:J129 J138:J139 J145:J147 J149:J153">
    <cfRule type="containsBlanks" dxfId="0" priority="1">
      <formula>LEN(TRIM(J15))=0</formula>
    </cfRule>
  </conditionalFormatting>
  <drawing r:id="rId1"/>
</worksheet>
</file>