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12600" tabRatio="779" firstSheet="1" activeTab="6"/>
  </bookViews>
  <sheets>
    <sheet name="PetDect_Test1" sheetId="16" r:id="rId1"/>
    <sheet name="PetDect Test2" sheetId="17" r:id="rId2"/>
    <sheet name="PetDect Test3" sheetId="18" r:id="rId3"/>
    <sheet name="PetDect Test4" sheetId="19" r:id="rId4"/>
    <sheet name="PetDect Test5" sheetId="20" r:id="rId5"/>
    <sheet name="PetDect Test6" sheetId="21" r:id="rId6"/>
    <sheet name="PetDect Test" sheetId="22" r:id="rId7"/>
  </sheets>
  <definedNames>
    <definedName name="b" localSheetId="6">'PetDect Test'!$B$17:$H$23</definedName>
    <definedName name="b" localSheetId="1">'PetDect Test2'!$B$17:$H$23</definedName>
    <definedName name="b" localSheetId="2">'PetDect Test3'!$B$17:$H$23</definedName>
    <definedName name="b" localSheetId="3">'PetDect Test4'!$B$17:$H$23</definedName>
    <definedName name="b" localSheetId="4">'PetDect Test5'!$B$17:$H$23</definedName>
    <definedName name="b" localSheetId="5">'PetDect Test6'!$B$17:$H$23</definedName>
    <definedName name="b" localSheetId="0">PetDect_Test1!$B$17:$H$23</definedName>
    <definedName name="b.badindex" localSheetId="6" hidden="1">1</definedName>
    <definedName name="b.badindex" localSheetId="1" hidden="1">1</definedName>
    <definedName name="b.badindex" localSheetId="2" hidden="1">1</definedName>
    <definedName name="b.badindex" localSheetId="3" hidden="1">1</definedName>
    <definedName name="b.badindex" localSheetId="4" hidden="1">1</definedName>
    <definedName name="b.badindex" localSheetId="5" hidden="1">1</definedName>
    <definedName name="b.badindex" localSheetId="0" hidden="1">1</definedName>
    <definedName name="b.columnindex" localSheetId="6" hidden="1">'PetDect Test'!$B$16:$H$16</definedName>
    <definedName name="b.columnindex" localSheetId="1" hidden="1">'PetDect Test2'!$B$16:$H$16</definedName>
    <definedName name="b.columnindex" localSheetId="2" hidden="1">'PetDect Test3'!$B$16:$H$16</definedName>
    <definedName name="b.columnindex" localSheetId="3" hidden="1">'PetDect Test4'!$B$16:$H$16</definedName>
    <definedName name="b.columnindex" localSheetId="4" hidden="1">'PetDect Test5'!$B$16:$H$16</definedName>
    <definedName name="b.columnindex" localSheetId="5" hidden="1">'PetDect Test6'!$B$16:$H$16</definedName>
    <definedName name="b.columnindex" localSheetId="0" hidden="1">PetDect_Test1!$B$16:$H$16</definedName>
    <definedName name="b.columnindex.dirn" localSheetId="6" hidden="1">"column"</definedName>
    <definedName name="b.columnindex.dirn" localSheetId="1" hidden="1">"column"</definedName>
    <definedName name="b.columnindex.dirn" localSheetId="2" hidden="1">"column"</definedName>
    <definedName name="b.columnindex.dirn" localSheetId="3" hidden="1">"column"</definedName>
    <definedName name="b.columnindex.dirn" localSheetId="4" hidden="1">"column"</definedName>
    <definedName name="b.columnindex.dirn" localSheetId="5" hidden="1">"column"</definedName>
    <definedName name="b.columnindex.dirn" localSheetId="0" hidden="1">"column"</definedName>
    <definedName name="b.firstindex" localSheetId="6" hidden="1">"row"</definedName>
    <definedName name="b.firstindex" localSheetId="1" hidden="1">"row"</definedName>
    <definedName name="b.firstindex" localSheetId="2" hidden="1">"row"</definedName>
    <definedName name="b.firstindex" localSheetId="3" hidden="1">"row"</definedName>
    <definedName name="b.firstindex" localSheetId="4" hidden="1">"row"</definedName>
    <definedName name="b.firstindex" localSheetId="5" hidden="1">"row"</definedName>
    <definedName name="b.firstindex" localSheetId="0" hidden="1">"row"</definedName>
    <definedName name="b.rowindex" localSheetId="6" hidden="1">'PetDect Test'!$A$17:$A$23</definedName>
    <definedName name="b.rowindex" localSheetId="1" hidden="1">'PetDect Test2'!$A$17:$A$23</definedName>
    <definedName name="b.rowindex" localSheetId="2" hidden="1">'PetDect Test3'!$A$17:$A$23</definedName>
    <definedName name="b.rowindex" localSheetId="3" hidden="1">'PetDect Test4'!$A$17:$A$23</definedName>
    <definedName name="b.rowindex" localSheetId="4" hidden="1">'PetDect Test5'!$A$17:$A$23</definedName>
    <definedName name="b.rowindex" localSheetId="5" hidden="1">'PetDect Test6'!$A$17:$A$23</definedName>
    <definedName name="b.rowindex" localSheetId="0" hidden="1">PetDect_Test1!$A$17:$A$23</definedName>
    <definedName name="b.rowindex.dirn" localSheetId="6" hidden="1">"row"</definedName>
    <definedName name="b.rowindex.dirn" localSheetId="1" hidden="1">"row"</definedName>
    <definedName name="b.rowindex.dirn" localSheetId="2" hidden="1">"row"</definedName>
    <definedName name="b.rowindex.dirn" localSheetId="3" hidden="1">"row"</definedName>
    <definedName name="b.rowindex.dirn" localSheetId="4" hidden="1">"row"</definedName>
    <definedName name="b.rowindex.dirn" localSheetId="5" hidden="1">"row"</definedName>
    <definedName name="b.rowindex.dirn" localSheetId="0" hidden="1">"row"</definedName>
    <definedName name="cost" localSheetId="6">'PetDect Test'!$B$8:$H$14</definedName>
    <definedName name="cost" localSheetId="1">'PetDect Test2'!$B$8:$H$14</definedName>
    <definedName name="cost" localSheetId="2">'PetDect Test3'!$B$8:$H$14</definedName>
    <definedName name="cost" localSheetId="3">'PetDect Test4'!$B$8:$H$14</definedName>
    <definedName name="cost" localSheetId="4">'PetDect Test5'!$B$8:$H$14</definedName>
    <definedName name="cost" localSheetId="5">'PetDect Test6'!$B$8:$H$14</definedName>
    <definedName name="cost" localSheetId="0">PetDect_Test1!$B$8:$H$14</definedName>
    <definedName name="cost.badindex" localSheetId="6" hidden="1">1</definedName>
    <definedName name="cost.badindex" localSheetId="1" hidden="1">1</definedName>
    <definedName name="cost.badindex" localSheetId="2" hidden="1">1</definedName>
    <definedName name="cost.badindex" localSheetId="3" hidden="1">1</definedName>
    <definedName name="cost.badindex" localSheetId="4" hidden="1">1</definedName>
    <definedName name="cost.badindex" localSheetId="5" hidden="1">1</definedName>
    <definedName name="cost.badindex" localSheetId="0" hidden="1">1</definedName>
    <definedName name="cost.columnindex" localSheetId="6" hidden="1">'PetDect Test'!$B$7:$H$7</definedName>
    <definedName name="cost.columnindex" localSheetId="1" hidden="1">'PetDect Test2'!$B$7:$H$7</definedName>
    <definedName name="cost.columnindex" localSheetId="2" hidden="1">'PetDect Test3'!$B$7:$H$7</definedName>
    <definedName name="cost.columnindex" localSheetId="3" hidden="1">'PetDect Test4'!$B$7:$H$7</definedName>
    <definedName name="cost.columnindex" localSheetId="4" hidden="1">'PetDect Test5'!$B$7:$H$7</definedName>
    <definedName name="cost.columnindex" localSheetId="5" hidden="1">'PetDect Test6'!$B$7:$H$7</definedName>
    <definedName name="cost.columnindex" localSheetId="0" hidden="1">PetDect_Test1!$B$7:$H$7</definedName>
    <definedName name="cost.columnindex.dirn" localSheetId="6" hidden="1">"column"</definedName>
    <definedName name="cost.columnindex.dirn" localSheetId="1" hidden="1">"column"</definedName>
    <definedName name="cost.columnindex.dirn" localSheetId="2" hidden="1">"column"</definedName>
    <definedName name="cost.columnindex.dirn" localSheetId="3" hidden="1">"column"</definedName>
    <definedName name="cost.columnindex.dirn" localSheetId="4" hidden="1">"column"</definedName>
    <definedName name="cost.columnindex.dirn" localSheetId="5" hidden="1">"column"</definedName>
    <definedName name="cost.columnindex.dirn" localSheetId="0" hidden="1">"column"</definedName>
    <definedName name="cost.firstindex" localSheetId="6" hidden="1">"row"</definedName>
    <definedName name="cost.firstindex" localSheetId="1" hidden="1">"row"</definedName>
    <definedName name="cost.firstindex" localSheetId="2" hidden="1">"row"</definedName>
    <definedName name="cost.firstindex" localSheetId="3" hidden="1">"row"</definedName>
    <definedName name="cost.firstindex" localSheetId="4" hidden="1">"row"</definedName>
    <definedName name="cost.firstindex" localSheetId="5" hidden="1">"row"</definedName>
    <definedName name="cost.firstindex" localSheetId="0" hidden="1">"row"</definedName>
    <definedName name="cost.rowindex" localSheetId="6" hidden="1">'PetDect Test'!$A$8:$A$14</definedName>
    <definedName name="cost.rowindex" localSheetId="1" hidden="1">'PetDect Test2'!$A$8:$A$14</definedName>
    <definedName name="cost.rowindex" localSheetId="2" hidden="1">'PetDect Test3'!$A$8:$A$14</definedName>
    <definedName name="cost.rowindex" localSheetId="3" hidden="1">'PetDect Test4'!$A$8:$A$14</definedName>
    <definedName name="cost.rowindex" localSheetId="4" hidden="1">'PetDect Test5'!$A$8:$A$14</definedName>
    <definedName name="cost.rowindex" localSheetId="5" hidden="1">'PetDect Test6'!$A$8:$A$14</definedName>
    <definedName name="cost.rowindex" localSheetId="0" hidden="1">PetDect_Test1!$A$8:$A$14</definedName>
    <definedName name="cost.rowindex.dirn" localSheetId="6" hidden="1">"row"</definedName>
    <definedName name="cost.rowindex.dirn" localSheetId="1" hidden="1">"row"</definedName>
    <definedName name="cost.rowindex.dirn" localSheetId="2" hidden="1">"row"</definedName>
    <definedName name="cost.rowindex.dirn" localSheetId="3" hidden="1">"row"</definedName>
    <definedName name="cost.rowindex.dirn" localSheetId="4" hidden="1">"row"</definedName>
    <definedName name="cost.rowindex.dirn" localSheetId="5" hidden="1">"row"</definedName>
    <definedName name="cost.rowindex.dirn" localSheetId="0" hidden="1">"row"</definedName>
    <definedName name="M" localSheetId="6">'PetDect Test'!$E$2</definedName>
    <definedName name="M" localSheetId="1">'PetDect Test2'!$E$2</definedName>
    <definedName name="M" localSheetId="2">'PetDect Test3'!$E$2</definedName>
    <definedName name="M" localSheetId="3">'PetDect Test4'!$E$2</definedName>
    <definedName name="M" localSheetId="4">'PetDect Test5'!$E$2</definedName>
    <definedName name="M" localSheetId="5">'PetDect Test6'!$E$2</definedName>
    <definedName name="M" localSheetId="0">PetDect_Test1!$E$2</definedName>
    <definedName name="N" localSheetId="6">'PetDect Test'!$B$2</definedName>
    <definedName name="N" localSheetId="1">'PetDect Test2'!$B$2</definedName>
    <definedName name="N" localSheetId="2">'PetDect Test3'!$B$2</definedName>
    <definedName name="N" localSheetId="3">'PetDect Test4'!$B$2</definedName>
    <definedName name="N" localSheetId="4">'PetDect Test5'!$B$2</definedName>
    <definedName name="N" localSheetId="5">'PetDect Test6'!$B$2</definedName>
    <definedName name="N" localSheetId="0">PetDect_Test1!$B$2</definedName>
    <definedName name="Nodes" localSheetId="6">'PetDect Test'!$B$3:$H$3</definedName>
    <definedName name="Nodes" localSheetId="1">'PetDect Test2'!$B$3:$H$3</definedName>
    <definedName name="Nodes" localSheetId="2">'PetDect Test3'!$B$3:$H$3</definedName>
    <definedName name="Nodes" localSheetId="3">'PetDect Test4'!$B$3:$H$3</definedName>
    <definedName name="Nodes" localSheetId="4">'PetDect Test5'!$B$3:$H$3</definedName>
    <definedName name="Nodes" localSheetId="5">'PetDect Test6'!$B$3:$H$3</definedName>
    <definedName name="Nodes" localSheetId="0">PetDect_Test1!$B$3:$H$3</definedName>
    <definedName name="Nodes.dirn" localSheetId="6" hidden="1">"column"</definedName>
    <definedName name="Nodes.dirn" localSheetId="1" hidden="1">"column"</definedName>
    <definedName name="Nodes.dirn" localSheetId="2" hidden="1">"column"</definedName>
    <definedName name="Nodes.dirn" localSheetId="3" hidden="1">"column"</definedName>
    <definedName name="Nodes.dirn" localSheetId="4" hidden="1">"column"</definedName>
    <definedName name="Nodes.dirn" localSheetId="5" hidden="1">"column"</definedName>
    <definedName name="Nodes.dirn" localSheetId="0" hidden="1">"column"</definedName>
    <definedName name="NReduced" localSheetId="6">'PetDect Test'!$B$4:$G$4</definedName>
    <definedName name="NReduced" localSheetId="1">'PetDect Test2'!$B$4:$G$4</definedName>
    <definedName name="NReduced" localSheetId="2">'PetDect Test3'!$B$4:$G$4</definedName>
    <definedName name="NReduced" localSheetId="3">'PetDect Test4'!$B$4:$G$4</definedName>
    <definedName name="NReduced" localSheetId="4">'PetDect Test5'!$B$4:$G$4</definedName>
    <definedName name="NReduced" localSheetId="5">'PetDect Test6'!$B$4:$G$4</definedName>
    <definedName name="NReduced" localSheetId="0">PetDect_Test1!$B$4:$G$4</definedName>
    <definedName name="NReduced.dirn" localSheetId="6" hidden="1">"column"</definedName>
    <definedName name="NReduced.dirn" localSheetId="1" hidden="1">"column"</definedName>
    <definedName name="NReduced.dirn" localSheetId="2" hidden="1">"column"</definedName>
    <definedName name="NReduced.dirn" localSheetId="3" hidden="1">"column"</definedName>
    <definedName name="NReduced.dirn" localSheetId="4" hidden="1">"column"</definedName>
    <definedName name="NReduced.dirn" localSheetId="5" hidden="1">"column"</definedName>
    <definedName name="NReduced.dirn" localSheetId="0" hidden="1">"column"</definedName>
    <definedName name="Pickup" localSheetId="6">'PetDect Test'!$B$5:$D$5</definedName>
    <definedName name="Pickup" localSheetId="1">'PetDect Test2'!$B$5:$D$5</definedName>
    <definedName name="Pickup" localSheetId="2">'PetDect Test3'!$B$5:$D$5</definedName>
    <definedName name="Pickup" localSheetId="3">'PetDect Test4'!$B$5:$D$5</definedName>
    <definedName name="Pickup" localSheetId="4">'PetDect Test5'!$B$5:$D$5</definedName>
    <definedName name="Pickup" localSheetId="5">'PetDect Test6'!$B$5:$D$5</definedName>
    <definedName name="Pickup" localSheetId="0">PetDect_Test1!$B$5:$D$5</definedName>
    <definedName name="Pickup.dirn" localSheetId="6" hidden="1">"column"</definedName>
    <definedName name="Pickup.dirn" localSheetId="1" hidden="1">"column"</definedName>
    <definedName name="Pickup.dirn" localSheetId="2" hidden="1">"column"</definedName>
    <definedName name="Pickup.dirn" localSheetId="3" hidden="1">"column"</definedName>
    <definedName name="Pickup.dirn" localSheetId="4" hidden="1">"column"</definedName>
    <definedName name="Pickup.dirn" localSheetId="5" hidden="1">"column"</definedName>
    <definedName name="Pickup.dirn" localSheetId="0" hidden="1">"column"</definedName>
    <definedName name="solve_result" localSheetId="6">'PetDect Test'!$A$38</definedName>
    <definedName name="solve_result" localSheetId="1">'PetDect Test2'!$A$38</definedName>
    <definedName name="solve_result" localSheetId="2">'PetDect Test3'!$A$38</definedName>
    <definedName name="solve_result" localSheetId="3">'PetDect Test4'!$A$38</definedName>
    <definedName name="solve_result" localSheetId="4">'PetDect Test5'!$A$38</definedName>
    <definedName name="solve_result" localSheetId="5">'PetDect Test6'!$A$38</definedName>
    <definedName name="solve_result" localSheetId="0">PetDect_Test1!$A$38</definedName>
    <definedName name="solver_eng" localSheetId="6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0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um" localSheetId="6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0" hidden="1">0</definedName>
    <definedName name="solver_opt" localSheetId="6" hidden="1">'PetDect Test'!$G$39</definedName>
    <definedName name="solver_opt" localSheetId="1" hidden="1">'PetDect Test2'!$G$39</definedName>
    <definedName name="solver_opt" localSheetId="2" hidden="1">'PetDect Test3'!$G$39</definedName>
    <definedName name="solver_opt" localSheetId="3" hidden="1">'PetDect Test4'!$G$39</definedName>
    <definedName name="solver_opt" localSheetId="4" hidden="1">'PetDect Test5'!$G$39</definedName>
    <definedName name="solver_opt" localSheetId="5" hidden="1">'PetDect Test6'!$G$39</definedName>
    <definedName name="solver_opt" localSheetId="0" hidden="1">PetDect_Test1!$G$39</definedName>
    <definedName name="solver_typ" localSheetId="6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er" localSheetId="6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Total_Cost" localSheetId="6">'PetDect Test'!$D$38</definedName>
    <definedName name="Total_Cost" localSheetId="1">'PetDect Test2'!$D$38</definedName>
    <definedName name="Total_Cost" localSheetId="2">'PetDect Test3'!$D$38</definedName>
    <definedName name="Total_Cost" localSheetId="3">'PetDect Test4'!$D$38</definedName>
    <definedName name="Total_Cost" localSheetId="4">'PetDect Test5'!$D$38</definedName>
    <definedName name="Total_Cost" localSheetId="5">'PetDect Test6'!$D$38</definedName>
    <definedName name="Total_Cost" localSheetId="0">PetDect_Test1!$D$38</definedName>
    <definedName name="u" localSheetId="6">'PetDect Test'!$B$25:$H$25</definedName>
    <definedName name="u" localSheetId="1">'PetDect Test2'!$B$25:$H$25</definedName>
    <definedName name="u" localSheetId="2">'PetDect Test3'!$B$25:$H$25</definedName>
    <definedName name="u" localSheetId="3">'PetDect Test4'!$B$25:$H$25</definedName>
    <definedName name="u" localSheetId="4">'PetDect Test5'!$B$25:$H$25</definedName>
    <definedName name="u" localSheetId="5">'PetDect Test6'!$B$25:$H$25</definedName>
    <definedName name="u" localSheetId="0">PetDect_Test1!$B$25:$H$25</definedName>
    <definedName name="u.badindex" localSheetId="6" hidden="1">1</definedName>
    <definedName name="u.badindex" localSheetId="1" hidden="1">1</definedName>
    <definedName name="u.badindex" localSheetId="2" hidden="1">1</definedName>
    <definedName name="u.badindex" localSheetId="3" hidden="1">1</definedName>
    <definedName name="u.badindex" localSheetId="4" hidden="1">1</definedName>
    <definedName name="u.badindex" localSheetId="5" hidden="1">1</definedName>
    <definedName name="u.badindex" localSheetId="0" hidden="1">1</definedName>
    <definedName name="u.columnindex" localSheetId="6" hidden="1">'PetDect Test'!$B$16:$H$16</definedName>
    <definedName name="u.columnindex" localSheetId="1" hidden="1">'PetDect Test2'!$B$16:$H$16</definedName>
    <definedName name="u.columnindex" localSheetId="2" hidden="1">'PetDect Test3'!$B$16:$H$16</definedName>
    <definedName name="u.columnindex" localSheetId="3" hidden="1">'PetDect Test4'!$B$16:$H$16</definedName>
    <definedName name="u.columnindex" localSheetId="4" hidden="1">'PetDect Test5'!$B$16:$H$16</definedName>
    <definedName name="u.columnindex" localSheetId="5" hidden="1">'PetDect Test6'!$B$16:$H$16</definedName>
    <definedName name="u.columnindex" localSheetId="0" hidden="1">PetDect_Test1!$B$16:$H$16</definedName>
    <definedName name="u.columnindex.dirn" localSheetId="6" hidden="1">"column"</definedName>
    <definedName name="u.columnindex.dirn" localSheetId="1" hidden="1">"column"</definedName>
    <definedName name="u.columnindex.dirn" localSheetId="2" hidden="1">"column"</definedName>
    <definedName name="u.columnindex.dirn" localSheetId="3" hidden="1">"column"</definedName>
    <definedName name="u.columnindex.dirn" localSheetId="4" hidden="1">"column"</definedName>
    <definedName name="u.columnindex.dirn" localSheetId="5" hidden="1">"column"</definedName>
    <definedName name="u.columnindex.dirn" localSheetId="0" hidden="1">"column"</definedName>
    <definedName name="x" localSheetId="6">'PetDect Test'!$B$27:$H$33</definedName>
    <definedName name="x" localSheetId="1">'PetDect Test2'!$B$27:$H$33</definedName>
    <definedName name="x" localSheetId="2">'PetDect Test3'!$B$27:$H$33</definedName>
    <definedName name="x" localSheetId="3">'PetDect Test4'!$B$27:$H$33</definedName>
    <definedName name="x" localSheetId="4">'PetDect Test5'!$B$27:$H$33</definedName>
    <definedName name="x" localSheetId="5">'PetDect Test6'!$B$27:$H$33</definedName>
    <definedName name="x" localSheetId="0">PetDect_Test1!$B$27:$H$33</definedName>
    <definedName name="x.badindex" localSheetId="6" hidden="1">1</definedName>
    <definedName name="x.badindex" localSheetId="1" hidden="1">1</definedName>
    <definedName name="x.badindex" localSheetId="2" hidden="1">1</definedName>
    <definedName name="x.badindex" localSheetId="3" hidden="1">1</definedName>
    <definedName name="x.badindex" localSheetId="4" hidden="1">1</definedName>
    <definedName name="x.badindex" localSheetId="5" hidden="1">1</definedName>
    <definedName name="x.badindex" localSheetId="0" hidden="1">1</definedName>
    <definedName name="x.columnindex" localSheetId="6" hidden="1">'PetDect Test'!$B$26:$H$26</definedName>
    <definedName name="x.columnindex" localSheetId="1" hidden="1">'PetDect Test2'!$B$26:$H$26</definedName>
    <definedName name="x.columnindex" localSheetId="2" hidden="1">'PetDect Test3'!$B$26:$H$26</definedName>
    <definedName name="x.columnindex" localSheetId="3" hidden="1">'PetDect Test4'!$B$26:$H$26</definedName>
    <definedName name="x.columnindex" localSheetId="4" hidden="1">'PetDect Test5'!$B$26:$H$26</definedName>
    <definedName name="x.columnindex" localSheetId="5" hidden="1">'PetDect Test6'!$B$26:$H$26</definedName>
    <definedName name="x.columnindex" localSheetId="0" hidden="1">PetDect_Test1!$B$26:$H$26</definedName>
    <definedName name="x.columnindex.dirn" localSheetId="6" hidden="1">"column"</definedName>
    <definedName name="x.columnindex.dirn" localSheetId="1" hidden="1">"column"</definedName>
    <definedName name="x.columnindex.dirn" localSheetId="2" hidden="1">"column"</definedName>
    <definedName name="x.columnindex.dirn" localSheetId="3" hidden="1">"column"</definedName>
    <definedName name="x.columnindex.dirn" localSheetId="4" hidden="1">"column"</definedName>
    <definedName name="x.columnindex.dirn" localSheetId="5" hidden="1">"column"</definedName>
    <definedName name="x.columnindex.dirn" localSheetId="0" hidden="1">"column"</definedName>
    <definedName name="x.firstindex" localSheetId="6" hidden="1">"row"</definedName>
    <definedName name="x.firstindex" localSheetId="1" hidden="1">"row"</definedName>
    <definedName name="x.firstindex" localSheetId="2" hidden="1">"row"</definedName>
    <definedName name="x.firstindex" localSheetId="3" hidden="1">"row"</definedName>
    <definedName name="x.firstindex" localSheetId="4" hidden="1">"row"</definedName>
    <definedName name="x.firstindex" localSheetId="5" hidden="1">"row"</definedName>
    <definedName name="x.firstindex" localSheetId="0" hidden="1">"row"</definedName>
    <definedName name="x.rowindex" localSheetId="6" hidden="1">'PetDect Test'!$A$27:$A$33</definedName>
    <definedName name="x.rowindex" localSheetId="1" hidden="1">'PetDect Test2'!$A$27:$A$33</definedName>
    <definedName name="x.rowindex" localSheetId="2" hidden="1">'PetDect Test3'!$A$27:$A$33</definedName>
    <definedName name="x.rowindex" localSheetId="3" hidden="1">'PetDect Test4'!$A$27:$A$33</definedName>
    <definedName name="x.rowindex" localSheetId="4" hidden="1">'PetDect Test5'!$A$27:$A$33</definedName>
    <definedName name="x.rowindex" localSheetId="5" hidden="1">'PetDect Test6'!$A$27:$A$33</definedName>
    <definedName name="x.rowindex" localSheetId="0" hidden="1">PetDect_Test1!$A$27:$A$33</definedName>
    <definedName name="x.rowindex.dirn" localSheetId="6" hidden="1">"row"</definedName>
    <definedName name="x.rowindex.dirn" localSheetId="1" hidden="1">"row"</definedName>
    <definedName name="x.rowindex.dirn" localSheetId="2" hidden="1">"row"</definedName>
    <definedName name="x.rowindex.dirn" localSheetId="3" hidden="1">"row"</definedName>
    <definedName name="x.rowindex.dirn" localSheetId="4" hidden="1">"row"</definedName>
    <definedName name="x.rowindex.dirn" localSheetId="5" hidden="1">"row"</definedName>
    <definedName name="x.rowindex.dirn" localSheetId="0" hidden="1">"row"</definedName>
  </definedNames>
  <calcPr calcId="145621"/>
</workbook>
</file>

<file path=xl/calcChain.xml><?xml version="1.0" encoding="utf-8"?>
<calcChain xmlns="http://schemas.openxmlformats.org/spreadsheetml/2006/main">
  <c r="E2" i="22" l="1"/>
  <c r="E2" i="21"/>
  <c r="E2" i="20"/>
  <c r="E2" i="19"/>
  <c r="E2" i="18"/>
  <c r="E2" i="17" l="1"/>
  <c r="E2" i="16" l="1"/>
</calcChain>
</file>

<file path=xl/sharedStrings.xml><?xml version="1.0" encoding="utf-8"?>
<sst xmlns="http://schemas.openxmlformats.org/spreadsheetml/2006/main" count="119" uniqueCount="22">
  <si>
    <t>cost</t>
  </si>
  <si>
    <t>solve_result</t>
  </si>
  <si>
    <t>solved</t>
  </si>
  <si>
    <t>Total_Cost</t>
  </si>
  <si>
    <t>PetD</t>
  </si>
  <si>
    <t>u</t>
  </si>
  <si>
    <t>N</t>
  </si>
  <si>
    <t>Nodes</t>
  </si>
  <si>
    <t>x</t>
  </si>
  <si>
    <t>wrap-around</t>
  </si>
  <si>
    <t>b</t>
  </si>
  <si>
    <t>M</t>
  </si>
  <si>
    <t>Pickup</t>
  </si>
  <si>
    <t>NReduced</t>
  </si>
  <si>
    <t>node</t>
  </si>
  <si>
    <t>#</t>
  </si>
  <si>
    <t>order: 7,3, 6, 2, 1, 4, 5, 7</t>
  </si>
  <si>
    <t>order: 7 1 3 2 5 4 6</t>
  </si>
  <si>
    <t>order: 7 2 5 3 1 6 4</t>
  </si>
  <si>
    <t>order: 7 2 1 3 6 5 4</t>
  </si>
  <si>
    <t>order: 7 1 4 3 2 5 6</t>
  </si>
  <si>
    <t>order: 7 2 3 1 4 6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</si>
</sst>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4" fillId="33" borderId="10" xfId="0" applyFont="1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3" xfId="0" applyFill="1" applyBorder="1"/>
    <xf numFmtId="0" fontId="0" fillId="35" borderId="10" xfId="0" applyFill="1" applyBorder="1"/>
    <xf numFmtId="0" fontId="19" fillId="0" borderId="10" xfId="0" applyFont="1" applyFill="1" applyBorder="1"/>
    <xf numFmtId="0" fontId="14" fillId="0" borderId="0" xfId="0" applyFont="1" applyFill="1" applyBorder="1"/>
    <xf numFmtId="0" fontId="19" fillId="0" borderId="0" xfId="0" applyFont="1" applyFill="1" applyBorder="1"/>
    <xf numFmtId="0" fontId="0" fillId="0" borderId="0" xfId="0" applyAlignment="1">
      <alignment horizontal="right"/>
    </xf>
    <xf numFmtId="0" fontId="0" fillId="36" borderId="0" xfId="0" applyFill="1" applyBorder="1"/>
    <xf numFmtId="0" fontId="16" fillId="0" borderId="0" xfId="0" applyFont="1" applyFill="1" applyBorder="1"/>
    <xf numFmtId="0" fontId="0" fillId="0" borderId="10" xfId="0" applyFont="1" applyFill="1" applyBorder="1"/>
    <xf numFmtId="0" fontId="19" fillId="37" borderId="10" xfId="0" applyFont="1" applyFill="1" applyBorder="1"/>
    <xf numFmtId="0" fontId="0" fillId="38" borderId="0" xfId="0" applyFill="1" applyAlignment="1">
      <alignment horizontal="right"/>
    </xf>
    <xf numFmtId="0" fontId="0" fillId="38" borderId="10" xfId="0" applyFill="1" applyBorder="1"/>
    <xf numFmtId="0" fontId="0" fillId="39" borderId="0" xfId="0" applyFill="1" applyBorder="1"/>
    <xf numFmtId="0" fontId="0" fillId="40" borderId="0" xfId="0" applyFill="1" applyBorder="1"/>
    <xf numFmtId="0" fontId="19" fillId="34" borderId="10" xfId="0" applyFont="1" applyFill="1" applyBorder="1"/>
    <xf numFmtId="0" fontId="14" fillId="38" borderId="10" xfId="0" applyFont="1" applyFill="1" applyBorder="1"/>
    <xf numFmtId="0" fontId="0" fillId="41" borderId="10" xfId="0" applyFill="1" applyBorder="1"/>
    <xf numFmtId="0" fontId="0" fillId="0" borderId="11" xfId="0" applyFill="1" applyBorder="1"/>
    <xf numFmtId="0" fontId="19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19" fillId="0" borderId="14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0" fillId="38" borderId="10" xfId="0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39</xdr:row>
      <xdr:rowOff>142874</xdr:rowOff>
    </xdr:from>
    <xdr:to>
      <xdr:col>9</xdr:col>
      <xdr:colOff>295275</xdr:colOff>
      <xdr:row>53</xdr:row>
      <xdr:rowOff>38099</xdr:rowOff>
    </xdr:to>
    <xdr:sp macro="" textlink="">
      <xdr:nvSpPr>
        <xdr:cNvPr id="2" name="TextBox 1"/>
        <xdr:cNvSpPr txBox="1"/>
      </xdr:nvSpPr>
      <xdr:spPr>
        <a:xfrm>
          <a:off x="3838575" y="7572374"/>
          <a:ext cx="1781175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Ordering is pickups first, then delivery, then startpoint.</a:t>
          </a:r>
        </a:p>
        <a:p>
          <a:endParaRPr lang="en-US" sz="1100"/>
        </a:p>
        <a:p>
          <a:r>
            <a:rPr lang="en-US" sz="1100"/>
            <a:t>TEST1: order cat, dog, porc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66675</xdr:colOff>
      <xdr:row>38</xdr:row>
      <xdr:rowOff>180975</xdr:rowOff>
    </xdr:from>
    <xdr:to>
      <xdr:col>6</xdr:col>
      <xdr:colOff>161925</xdr:colOff>
      <xdr:row>54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610475"/>
          <a:ext cx="381000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38</xdr:row>
      <xdr:rowOff>38100</xdr:rowOff>
    </xdr:from>
    <xdr:to>
      <xdr:col>9</xdr:col>
      <xdr:colOff>314325</xdr:colOff>
      <xdr:row>51</xdr:row>
      <xdr:rowOff>9525</xdr:rowOff>
    </xdr:to>
    <xdr:sp macro="" textlink="">
      <xdr:nvSpPr>
        <xdr:cNvPr id="2" name="TextBox 1"/>
        <xdr:cNvSpPr txBox="1"/>
      </xdr:nvSpPr>
      <xdr:spPr>
        <a:xfrm>
          <a:off x="3838575" y="7277100"/>
          <a:ext cx="1800225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/>
            <a:t>TEST2: Cat, Porc, dog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76200</xdr:rowOff>
    </xdr:from>
    <xdr:to>
      <xdr:col>6</xdr:col>
      <xdr:colOff>119669</xdr:colOff>
      <xdr:row>51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3834419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38</xdr:row>
      <xdr:rowOff>38100</xdr:rowOff>
    </xdr:from>
    <xdr:to>
      <xdr:col>9</xdr:col>
      <xdr:colOff>314325</xdr:colOff>
      <xdr:row>51</xdr:row>
      <xdr:rowOff>9525</xdr:rowOff>
    </xdr:to>
    <xdr:sp macro="" textlink="">
      <xdr:nvSpPr>
        <xdr:cNvPr id="2" name="TextBox 1"/>
        <xdr:cNvSpPr txBox="1"/>
      </xdr:nvSpPr>
      <xdr:spPr>
        <a:xfrm>
          <a:off x="3838575" y="7277100"/>
          <a:ext cx="1800225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TEST3</a:t>
          </a:r>
          <a:r>
            <a:rPr lang="en-US" sz="1100"/>
            <a:t>: dog, porc, cat</a:t>
          </a:r>
        </a:p>
        <a:p>
          <a:endParaRPr lang="en-US" sz="1100" baseline="0"/>
        </a:p>
        <a:p>
          <a:r>
            <a:rPr lang="en-US" sz="1100" baseline="0"/>
            <a:t>different than test2, but still optimal.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76200</xdr:rowOff>
    </xdr:from>
    <xdr:to>
      <xdr:col>6</xdr:col>
      <xdr:colOff>61791</xdr:colOff>
      <xdr:row>51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3776541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38</xdr:row>
      <xdr:rowOff>38100</xdr:rowOff>
    </xdr:from>
    <xdr:to>
      <xdr:col>9</xdr:col>
      <xdr:colOff>314325</xdr:colOff>
      <xdr:row>51</xdr:row>
      <xdr:rowOff>123825</xdr:rowOff>
    </xdr:to>
    <xdr:sp macro="" textlink="">
      <xdr:nvSpPr>
        <xdr:cNvPr id="2" name="TextBox 1"/>
        <xdr:cNvSpPr txBox="1"/>
      </xdr:nvSpPr>
      <xdr:spPr>
        <a:xfrm>
          <a:off x="3838575" y="7277100"/>
          <a:ext cx="1800225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TEST4</a:t>
          </a:r>
          <a:r>
            <a:rPr lang="en-US" sz="1100"/>
            <a:t>:  dog, cat, porc</a:t>
          </a:r>
        </a:p>
        <a:p>
          <a:endParaRPr lang="en-US" sz="1100" baseline="0"/>
        </a:p>
        <a:p>
          <a:r>
            <a:rPr lang="en-US" sz="1100" baseline="0"/>
            <a:t>same solution as </a:t>
          </a:r>
        </a:p>
        <a:p>
          <a:r>
            <a:rPr lang="en-US" sz="1100" baseline="0"/>
            <a:t>Test2 cat, porc, dog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133351</xdr:rowOff>
    </xdr:from>
    <xdr:to>
      <xdr:col>6</xdr:col>
      <xdr:colOff>76260</xdr:colOff>
      <xdr:row>51</xdr:row>
      <xdr:rowOff>152401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1"/>
          <a:ext cx="379101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38</xdr:row>
      <xdr:rowOff>38100</xdr:rowOff>
    </xdr:from>
    <xdr:to>
      <xdr:col>9</xdr:col>
      <xdr:colOff>314325</xdr:colOff>
      <xdr:row>52</xdr:row>
      <xdr:rowOff>76200</xdr:rowOff>
    </xdr:to>
    <xdr:sp macro="" textlink="">
      <xdr:nvSpPr>
        <xdr:cNvPr id="2" name="TextBox 1"/>
        <xdr:cNvSpPr txBox="1"/>
      </xdr:nvSpPr>
      <xdr:spPr>
        <a:xfrm>
          <a:off x="3838575" y="7277100"/>
          <a:ext cx="180022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TEST5</a:t>
          </a:r>
          <a:r>
            <a:rPr lang="en-US" sz="1100"/>
            <a:t>:  porc, cat, dog</a:t>
          </a:r>
        </a:p>
        <a:p>
          <a:endParaRPr lang="en-US" sz="1100" baseline="0"/>
        </a:p>
        <a:p>
          <a:r>
            <a:rPr lang="en-US" sz="1100"/>
            <a:t>similar to Test3 except order</a:t>
          </a:r>
          <a:r>
            <a:rPr lang="en-US" sz="1100" baseline="0"/>
            <a:t> reversal on pickup of cat dog vs dog cat.</a:t>
          </a:r>
          <a:endParaRPr lang="en-US" sz="1100"/>
        </a:p>
      </xdr:txBody>
    </xdr:sp>
    <xdr:clientData/>
  </xdr:twoCellAnchor>
  <xdr:twoCellAnchor editAs="oneCell">
    <xdr:from>
      <xdr:col>0</xdr:col>
      <xdr:colOff>57150</xdr:colOff>
      <xdr:row>38</xdr:row>
      <xdr:rowOff>114300</xdr:rowOff>
    </xdr:from>
    <xdr:to>
      <xdr:col>6</xdr:col>
      <xdr:colOff>32125</xdr:colOff>
      <xdr:row>51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353300"/>
          <a:ext cx="3689725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38</xdr:row>
      <xdr:rowOff>57150</xdr:rowOff>
    </xdr:from>
    <xdr:to>
      <xdr:col>9</xdr:col>
      <xdr:colOff>352425</xdr:colOff>
      <xdr:row>51</xdr:row>
      <xdr:rowOff>0</xdr:rowOff>
    </xdr:to>
    <xdr:sp macro="" textlink="">
      <xdr:nvSpPr>
        <xdr:cNvPr id="2" name="TextBox 1"/>
        <xdr:cNvSpPr txBox="1"/>
      </xdr:nvSpPr>
      <xdr:spPr>
        <a:xfrm>
          <a:off x="3876675" y="7296150"/>
          <a:ext cx="180022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TEST5</a:t>
          </a:r>
          <a:r>
            <a:rPr lang="en-US" sz="1100"/>
            <a:t>:  porc, cat, dog</a:t>
          </a:r>
        </a:p>
        <a:p>
          <a:endParaRPr lang="en-US" sz="1100" baseline="0"/>
        </a:p>
        <a:p>
          <a:r>
            <a:rPr lang="en-US" sz="1100"/>
            <a:t>similar to Tes4 </a:t>
          </a:r>
        </a:p>
      </xdr:txBody>
    </xdr:sp>
    <xdr:clientData/>
  </xdr:twoCellAnchor>
  <xdr:twoCellAnchor editAs="oneCell">
    <xdr:from>
      <xdr:col>0</xdr:col>
      <xdr:colOff>47625</xdr:colOff>
      <xdr:row>38</xdr:row>
      <xdr:rowOff>57150</xdr:rowOff>
    </xdr:from>
    <xdr:to>
      <xdr:col>6</xdr:col>
      <xdr:colOff>138355</xdr:colOff>
      <xdr:row>51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296150"/>
          <a:ext cx="380548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52</xdr:row>
      <xdr:rowOff>85725</xdr:rowOff>
    </xdr:from>
    <xdr:to>
      <xdr:col>8</xdr:col>
      <xdr:colOff>200025</xdr:colOff>
      <xdr:row>57</xdr:row>
      <xdr:rowOff>161925</xdr:rowOff>
    </xdr:to>
    <xdr:sp macro="" textlink="">
      <xdr:nvSpPr>
        <xdr:cNvPr id="5" name="TextBox 4"/>
        <xdr:cNvSpPr txBox="1"/>
      </xdr:nvSpPr>
      <xdr:spPr>
        <a:xfrm>
          <a:off x="295275" y="9991725"/>
          <a:ext cx="48387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know that these</a:t>
          </a:r>
          <a:r>
            <a:rPr lang="en-US" sz="1100" baseline="0"/>
            <a:t> problems should all have identical outcomes in terms of total_cost because the differences are just row/column variations of the cost matrix, which can be performed using matrix multiplications.  But I just wanted to demonstrate it.  The actual solutions are different becuase there is more than one optimal approach.   NOTE: NO CAPACITY LIMIT YET IN THIS EXAMPLE.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38</xdr:row>
      <xdr:rowOff>57150</xdr:rowOff>
    </xdr:from>
    <xdr:to>
      <xdr:col>9</xdr:col>
      <xdr:colOff>352425</xdr:colOff>
      <xdr:row>51</xdr:row>
      <xdr:rowOff>0</xdr:rowOff>
    </xdr:to>
    <xdr:sp macro="" textlink="">
      <xdr:nvSpPr>
        <xdr:cNvPr id="2" name="TextBox 1"/>
        <xdr:cNvSpPr txBox="1"/>
      </xdr:nvSpPr>
      <xdr:spPr>
        <a:xfrm>
          <a:off x="3876675" y="7296150"/>
          <a:ext cx="180022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subtours</a:t>
          </a:r>
          <a:r>
            <a:rPr lang="en-US" sz="1100" baseline="0"/>
            <a:t> without MTZ, but then subtours are again removed with precedencecopy1 and precedencecopy2 constraints.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u[i] is unused.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47625</xdr:colOff>
      <xdr:row>38</xdr:row>
      <xdr:rowOff>57150</xdr:rowOff>
    </xdr:from>
    <xdr:to>
      <xdr:col>6</xdr:col>
      <xdr:colOff>138355</xdr:colOff>
      <xdr:row>51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296150"/>
          <a:ext cx="380548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workbookViewId="0">
      <selection activeCell="F35" sqref="F35:H35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1</v>
      </c>
      <c r="D8" s="5">
        <v>6</v>
      </c>
      <c r="E8" s="9">
        <v>6</v>
      </c>
      <c r="F8" s="9">
        <v>8</v>
      </c>
      <c r="G8" s="9">
        <v>5</v>
      </c>
      <c r="H8" s="9">
        <v>3</v>
      </c>
    </row>
    <row r="9" spans="1:8" x14ac:dyDescent="0.25">
      <c r="A9" s="6">
        <v>2</v>
      </c>
      <c r="B9" s="5">
        <v>1</v>
      </c>
      <c r="C9" s="4">
        <v>1000</v>
      </c>
      <c r="D9" s="5">
        <v>5</v>
      </c>
      <c r="E9" s="7">
        <v>5</v>
      </c>
      <c r="F9" s="7">
        <v>7</v>
      </c>
      <c r="G9" s="7">
        <v>4</v>
      </c>
      <c r="H9" s="7">
        <v>2</v>
      </c>
    </row>
    <row r="10" spans="1:8" x14ac:dyDescent="0.25">
      <c r="A10" s="6">
        <v>3</v>
      </c>
      <c r="B10" s="15">
        <v>6</v>
      </c>
      <c r="C10" s="5">
        <v>5</v>
      </c>
      <c r="D10" s="8">
        <v>1000</v>
      </c>
      <c r="E10" s="5">
        <v>6</v>
      </c>
      <c r="F10" s="5">
        <v>6</v>
      </c>
      <c r="G10" s="5">
        <v>1</v>
      </c>
      <c r="H10" s="5">
        <v>3</v>
      </c>
    </row>
    <row r="11" spans="1:8" x14ac:dyDescent="0.25">
      <c r="A11" s="6">
        <v>4</v>
      </c>
      <c r="B11" s="15">
        <v>6</v>
      </c>
      <c r="C11" s="5">
        <v>5</v>
      </c>
      <c r="D11" s="5">
        <v>6</v>
      </c>
      <c r="E11" s="4">
        <v>1000</v>
      </c>
      <c r="F11" s="5">
        <v>2</v>
      </c>
      <c r="G11" s="5">
        <v>5</v>
      </c>
      <c r="H11" s="23">
        <v>0</v>
      </c>
    </row>
    <row r="12" spans="1:8" x14ac:dyDescent="0.25">
      <c r="A12" s="6">
        <v>5</v>
      </c>
      <c r="B12" s="15">
        <v>8</v>
      </c>
      <c r="C12" s="5">
        <v>7</v>
      </c>
      <c r="D12" s="5">
        <v>6</v>
      </c>
      <c r="E12" s="5">
        <v>2</v>
      </c>
      <c r="F12" s="8">
        <v>1000</v>
      </c>
      <c r="G12" s="5">
        <v>7</v>
      </c>
      <c r="H12" s="23">
        <v>0</v>
      </c>
    </row>
    <row r="13" spans="1:8" x14ac:dyDescent="0.25">
      <c r="A13" s="6">
        <v>6</v>
      </c>
      <c r="B13" s="15">
        <v>5</v>
      </c>
      <c r="C13" s="5">
        <v>4</v>
      </c>
      <c r="D13" s="5">
        <v>1</v>
      </c>
      <c r="E13" s="5">
        <v>5</v>
      </c>
      <c r="F13" s="5">
        <v>7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2</v>
      </c>
      <c r="D14" s="5">
        <v>3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4.9999999999999982</v>
      </c>
      <c r="C25" s="16">
        <v>4</v>
      </c>
      <c r="D25" s="16">
        <v>2</v>
      </c>
      <c r="E25" s="16">
        <v>5.9999999999999982</v>
      </c>
      <c r="F25" s="16">
        <v>6.9999999999999991</v>
      </c>
      <c r="G25" s="16">
        <v>3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5">
        <v>7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2" t="s">
        <v>15</v>
      </c>
      <c r="J27" s="27" t="s">
        <v>14</v>
      </c>
    </row>
    <row r="28" spans="1:10" x14ac:dyDescent="0.25">
      <c r="A28" s="19">
        <v>2</v>
      </c>
      <c r="B28" s="16">
        <v>1</v>
      </c>
      <c r="C28" s="21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5">
        <v>1</v>
      </c>
      <c r="J28" s="28">
        <v>7</v>
      </c>
    </row>
    <row r="29" spans="1:10" x14ac:dyDescent="0.25">
      <c r="A29" s="19">
        <v>3</v>
      </c>
      <c r="B29" s="16">
        <v>0</v>
      </c>
      <c r="C29" s="16">
        <v>0</v>
      </c>
      <c r="D29" s="21">
        <v>0</v>
      </c>
      <c r="E29" s="16">
        <v>0</v>
      </c>
      <c r="F29" s="16">
        <v>0</v>
      </c>
      <c r="G29" s="16">
        <v>1</v>
      </c>
      <c r="H29" s="16">
        <v>0</v>
      </c>
      <c r="I29" s="26">
        <v>2</v>
      </c>
      <c r="J29" s="28">
        <v>3</v>
      </c>
    </row>
    <row r="30" spans="1:10" x14ac:dyDescent="0.25">
      <c r="A30" s="20">
        <v>4</v>
      </c>
      <c r="B30" s="16">
        <v>0</v>
      </c>
      <c r="C30" s="16">
        <v>0</v>
      </c>
      <c r="D30" s="16">
        <v>0</v>
      </c>
      <c r="E30" s="21">
        <v>0</v>
      </c>
      <c r="F30" s="16">
        <v>1</v>
      </c>
      <c r="G30" s="16">
        <v>0</v>
      </c>
      <c r="H30" s="16">
        <v>0</v>
      </c>
      <c r="I30" s="25">
        <v>3</v>
      </c>
      <c r="J30" s="28">
        <v>6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0</v>
      </c>
      <c r="F31" s="21">
        <v>0</v>
      </c>
      <c r="G31" s="16">
        <v>0</v>
      </c>
      <c r="H31" s="16">
        <v>1</v>
      </c>
      <c r="I31" s="25">
        <v>4</v>
      </c>
      <c r="J31" s="29">
        <v>2</v>
      </c>
    </row>
    <row r="32" spans="1:10" x14ac:dyDescent="0.25">
      <c r="A32" s="20">
        <v>6</v>
      </c>
      <c r="B32" s="16">
        <v>0</v>
      </c>
      <c r="C32" s="16">
        <v>1</v>
      </c>
      <c r="D32" s="16">
        <v>0</v>
      </c>
      <c r="E32" s="16">
        <v>0</v>
      </c>
      <c r="F32" s="16">
        <v>0</v>
      </c>
      <c r="G32" s="21">
        <v>0</v>
      </c>
      <c r="H32" s="16">
        <v>0</v>
      </c>
      <c r="I32" s="25">
        <v>5</v>
      </c>
      <c r="J32" s="29">
        <v>1</v>
      </c>
    </row>
    <row r="33" spans="1:10" x14ac:dyDescent="0.25">
      <c r="A33" s="14">
        <v>7</v>
      </c>
      <c r="B33" s="16">
        <v>0</v>
      </c>
      <c r="C33" s="16">
        <v>0</v>
      </c>
      <c r="D33" s="16">
        <v>1</v>
      </c>
      <c r="E33" s="16">
        <v>0</v>
      </c>
      <c r="F33" s="16">
        <v>0</v>
      </c>
      <c r="G33" s="16">
        <v>0</v>
      </c>
      <c r="H33" s="21">
        <v>0</v>
      </c>
      <c r="I33" s="25">
        <v>6</v>
      </c>
      <c r="J33" s="29">
        <v>4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5">
        <v>7</v>
      </c>
      <c r="J34" s="29">
        <v>5</v>
      </c>
    </row>
    <row r="35" spans="1:10" x14ac:dyDescent="0.25">
      <c r="A35" s="6"/>
      <c r="B35" s="11"/>
      <c r="C35" s="11"/>
      <c r="D35" s="11"/>
      <c r="E35" s="11"/>
      <c r="F35" s="35" t="s">
        <v>16</v>
      </c>
      <c r="G35" s="35"/>
      <c r="H35" s="35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3">
    <mergeCell ref="A37:B37"/>
    <mergeCell ref="A38:B38"/>
    <mergeCell ref="F35:H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workbookViewId="0">
      <selection activeCell="F61" sqref="F61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6</v>
      </c>
      <c r="D8" s="5">
        <v>1</v>
      </c>
      <c r="E8" s="9">
        <v>6</v>
      </c>
      <c r="F8" s="9">
        <v>5</v>
      </c>
      <c r="G8" s="9">
        <v>8</v>
      </c>
      <c r="H8" s="9">
        <v>3</v>
      </c>
    </row>
    <row r="9" spans="1:8" x14ac:dyDescent="0.25">
      <c r="A9" s="6">
        <v>2</v>
      </c>
      <c r="B9" s="5">
        <v>6</v>
      </c>
      <c r="C9" s="4">
        <v>1000</v>
      </c>
      <c r="D9" s="5">
        <v>5</v>
      </c>
      <c r="E9" s="7">
        <v>6</v>
      </c>
      <c r="F9" s="7">
        <v>1</v>
      </c>
      <c r="G9" s="7">
        <v>6</v>
      </c>
      <c r="H9" s="7">
        <v>3</v>
      </c>
    </row>
    <row r="10" spans="1:8" x14ac:dyDescent="0.25">
      <c r="A10" s="6">
        <v>3</v>
      </c>
      <c r="B10" s="15">
        <v>1</v>
      </c>
      <c r="C10" s="5">
        <v>5</v>
      </c>
      <c r="D10" s="8">
        <v>1000</v>
      </c>
      <c r="E10" s="5">
        <v>5</v>
      </c>
      <c r="F10" s="5">
        <v>4</v>
      </c>
      <c r="G10" s="5">
        <v>7</v>
      </c>
      <c r="H10" s="5">
        <v>2</v>
      </c>
    </row>
    <row r="11" spans="1:8" x14ac:dyDescent="0.25">
      <c r="A11" s="6">
        <v>4</v>
      </c>
      <c r="B11" s="15">
        <v>6</v>
      </c>
      <c r="C11" s="5">
        <v>6</v>
      </c>
      <c r="D11" s="5">
        <v>5</v>
      </c>
      <c r="E11" s="4">
        <v>1000</v>
      </c>
      <c r="F11" s="5">
        <v>5</v>
      </c>
      <c r="G11" s="5">
        <v>2</v>
      </c>
      <c r="H11" s="23">
        <v>0</v>
      </c>
    </row>
    <row r="12" spans="1:8" x14ac:dyDescent="0.25">
      <c r="A12" s="6">
        <v>5</v>
      </c>
      <c r="B12" s="15">
        <v>5</v>
      </c>
      <c r="C12" s="5">
        <v>1</v>
      </c>
      <c r="D12" s="5">
        <v>4</v>
      </c>
      <c r="E12" s="5">
        <v>5</v>
      </c>
      <c r="F12" s="8">
        <v>1000</v>
      </c>
      <c r="G12" s="5">
        <v>7</v>
      </c>
      <c r="H12" s="23">
        <v>0</v>
      </c>
    </row>
    <row r="13" spans="1:8" x14ac:dyDescent="0.25">
      <c r="A13" s="6">
        <v>6</v>
      </c>
      <c r="B13" s="15">
        <v>8</v>
      </c>
      <c r="C13" s="5">
        <v>6</v>
      </c>
      <c r="D13" s="5">
        <v>7</v>
      </c>
      <c r="E13" s="5">
        <v>2</v>
      </c>
      <c r="F13" s="5">
        <v>7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3</v>
      </c>
      <c r="D14" s="5">
        <v>2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2</v>
      </c>
      <c r="C25" s="16">
        <v>4</v>
      </c>
      <c r="D25" s="16">
        <v>3</v>
      </c>
      <c r="E25" s="16">
        <v>5.9999999999999982</v>
      </c>
      <c r="F25" s="16">
        <v>4.9999999999999982</v>
      </c>
      <c r="G25" s="16">
        <v>6.9999999999999991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1</v>
      </c>
      <c r="E27" s="16">
        <v>0</v>
      </c>
      <c r="F27" s="16">
        <v>0</v>
      </c>
      <c r="G27" s="16">
        <v>0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0</v>
      </c>
      <c r="E28" s="16">
        <v>0</v>
      </c>
      <c r="F28" s="16">
        <v>1</v>
      </c>
      <c r="G28" s="16">
        <v>0</v>
      </c>
      <c r="H28" s="30">
        <v>0</v>
      </c>
      <c r="I28" s="26">
        <v>2</v>
      </c>
      <c r="J28" s="28">
        <v>1</v>
      </c>
    </row>
    <row r="29" spans="1:10" x14ac:dyDescent="0.25">
      <c r="A29" s="19">
        <v>3</v>
      </c>
      <c r="B29" s="16">
        <v>0</v>
      </c>
      <c r="C29" s="16">
        <v>1</v>
      </c>
      <c r="D29" s="21">
        <v>0</v>
      </c>
      <c r="E29" s="16">
        <v>0</v>
      </c>
      <c r="F29" s="16">
        <v>0</v>
      </c>
      <c r="G29" s="16">
        <v>0</v>
      </c>
      <c r="H29" s="30">
        <v>0</v>
      </c>
      <c r="I29" s="25">
        <v>3</v>
      </c>
      <c r="J29" s="28">
        <v>3</v>
      </c>
    </row>
    <row r="30" spans="1:10" x14ac:dyDescent="0.25">
      <c r="A30" s="20">
        <v>4</v>
      </c>
      <c r="B30" s="16">
        <v>0</v>
      </c>
      <c r="C30" s="16">
        <v>0</v>
      </c>
      <c r="D30" s="16">
        <v>0</v>
      </c>
      <c r="E30" s="21">
        <v>0</v>
      </c>
      <c r="F30" s="16">
        <v>0</v>
      </c>
      <c r="G30" s="16">
        <v>1</v>
      </c>
      <c r="H30" s="16">
        <v>0</v>
      </c>
      <c r="I30" s="25">
        <v>4</v>
      </c>
      <c r="J30" s="29">
        <v>2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1</v>
      </c>
      <c r="F31" s="21">
        <v>0</v>
      </c>
      <c r="G31" s="16">
        <v>0</v>
      </c>
      <c r="H31" s="16">
        <v>0</v>
      </c>
      <c r="I31" s="25">
        <v>5</v>
      </c>
      <c r="J31" s="29">
        <v>5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1">
        <v>0</v>
      </c>
      <c r="H32" s="16">
        <v>1</v>
      </c>
      <c r="I32" s="25">
        <v>6</v>
      </c>
      <c r="J32" s="29">
        <v>4</v>
      </c>
    </row>
    <row r="33" spans="1:10" x14ac:dyDescent="0.25">
      <c r="A33" s="14">
        <v>7</v>
      </c>
      <c r="B33" s="16">
        <v>1</v>
      </c>
      <c r="C33" s="16">
        <v>0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6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17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workbookViewId="0">
      <selection activeCell="E62" sqref="E62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5</v>
      </c>
      <c r="D8" s="5">
        <v>1</v>
      </c>
      <c r="E8" s="9">
        <v>7</v>
      </c>
      <c r="F8" s="9">
        <v>4</v>
      </c>
      <c r="G8" s="9">
        <v>5</v>
      </c>
      <c r="H8" s="9">
        <v>2</v>
      </c>
    </row>
    <row r="9" spans="1:8" x14ac:dyDescent="0.25">
      <c r="A9" s="6">
        <v>2</v>
      </c>
      <c r="B9" s="5">
        <v>5</v>
      </c>
      <c r="C9" s="4">
        <v>1000</v>
      </c>
      <c r="D9" s="5">
        <v>6</v>
      </c>
      <c r="E9" s="7">
        <v>6</v>
      </c>
      <c r="F9" s="7">
        <v>1</v>
      </c>
      <c r="G9" s="7">
        <v>6</v>
      </c>
      <c r="H9" s="7">
        <v>3</v>
      </c>
    </row>
    <row r="10" spans="1:8" x14ac:dyDescent="0.25">
      <c r="A10" s="6">
        <v>3</v>
      </c>
      <c r="B10" s="15">
        <v>1</v>
      </c>
      <c r="C10" s="5">
        <v>6</v>
      </c>
      <c r="D10" s="8">
        <v>1000</v>
      </c>
      <c r="E10" s="5">
        <v>8</v>
      </c>
      <c r="F10" s="5">
        <v>5</v>
      </c>
      <c r="G10" s="5">
        <v>6</v>
      </c>
      <c r="H10" s="5">
        <v>3</v>
      </c>
    </row>
    <row r="11" spans="1:8" x14ac:dyDescent="0.25">
      <c r="A11" s="6">
        <v>4</v>
      </c>
      <c r="B11" s="15">
        <v>7</v>
      </c>
      <c r="C11" s="5">
        <v>6</v>
      </c>
      <c r="D11" s="5">
        <v>8</v>
      </c>
      <c r="E11" s="4">
        <v>1000</v>
      </c>
      <c r="F11" s="5">
        <v>7</v>
      </c>
      <c r="G11" s="5">
        <v>2</v>
      </c>
      <c r="H11" s="23">
        <v>0</v>
      </c>
    </row>
    <row r="12" spans="1:8" x14ac:dyDescent="0.25">
      <c r="A12" s="6">
        <v>5</v>
      </c>
      <c r="B12" s="15">
        <v>4</v>
      </c>
      <c r="C12" s="5">
        <v>1</v>
      </c>
      <c r="D12" s="5">
        <v>5</v>
      </c>
      <c r="E12" s="5">
        <v>7</v>
      </c>
      <c r="F12" s="8">
        <v>1000</v>
      </c>
      <c r="G12" s="5">
        <v>5</v>
      </c>
      <c r="H12" s="23">
        <v>0</v>
      </c>
    </row>
    <row r="13" spans="1:8" x14ac:dyDescent="0.25">
      <c r="A13" s="6">
        <v>6</v>
      </c>
      <c r="B13" s="15">
        <v>5</v>
      </c>
      <c r="C13" s="5">
        <v>6</v>
      </c>
      <c r="D13" s="5">
        <v>6</v>
      </c>
      <c r="E13" s="5">
        <v>2</v>
      </c>
      <c r="F13" s="5">
        <v>5</v>
      </c>
      <c r="G13" s="4">
        <v>1000</v>
      </c>
      <c r="H13" s="23">
        <v>0</v>
      </c>
    </row>
    <row r="14" spans="1:8" x14ac:dyDescent="0.25">
      <c r="A14" s="6">
        <v>7</v>
      </c>
      <c r="B14" s="9">
        <v>2</v>
      </c>
      <c r="C14" s="5">
        <v>3</v>
      </c>
      <c r="D14" s="5">
        <v>3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4.9999999999999982</v>
      </c>
      <c r="C25" s="16">
        <v>2</v>
      </c>
      <c r="D25" s="16">
        <v>4</v>
      </c>
      <c r="E25" s="16">
        <v>6.9999999999999991</v>
      </c>
      <c r="F25" s="16">
        <v>3</v>
      </c>
      <c r="G25" s="16">
        <v>5.9999999999999982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0</v>
      </c>
      <c r="F27" s="16">
        <v>0</v>
      </c>
      <c r="G27" s="16">
        <v>1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0</v>
      </c>
      <c r="E28" s="16">
        <v>0</v>
      </c>
      <c r="F28" s="16">
        <v>1</v>
      </c>
      <c r="G28" s="16">
        <v>0</v>
      </c>
      <c r="H28" s="30">
        <v>0</v>
      </c>
      <c r="I28" s="26">
        <v>2</v>
      </c>
      <c r="J28" s="28">
        <v>2</v>
      </c>
    </row>
    <row r="29" spans="1:10" x14ac:dyDescent="0.25">
      <c r="A29" s="19">
        <v>3</v>
      </c>
      <c r="B29" s="16">
        <v>1</v>
      </c>
      <c r="C29" s="16">
        <v>0</v>
      </c>
      <c r="D29" s="21">
        <v>0</v>
      </c>
      <c r="E29" s="16">
        <v>0</v>
      </c>
      <c r="F29" s="16">
        <v>0</v>
      </c>
      <c r="G29" s="16">
        <v>0</v>
      </c>
      <c r="H29" s="30">
        <v>0</v>
      </c>
      <c r="I29" s="25">
        <v>3</v>
      </c>
      <c r="J29" s="28">
        <v>5</v>
      </c>
    </row>
    <row r="30" spans="1:10" x14ac:dyDescent="0.25">
      <c r="A30" s="20">
        <v>4</v>
      </c>
      <c r="B30" s="16">
        <v>0</v>
      </c>
      <c r="C30" s="16">
        <v>0</v>
      </c>
      <c r="D30" s="16">
        <v>0</v>
      </c>
      <c r="E30" s="21">
        <v>0</v>
      </c>
      <c r="F30" s="16">
        <v>0</v>
      </c>
      <c r="G30" s="16">
        <v>0</v>
      </c>
      <c r="H30" s="16">
        <v>1</v>
      </c>
      <c r="I30" s="25">
        <v>4</v>
      </c>
      <c r="J30" s="29">
        <v>3</v>
      </c>
    </row>
    <row r="31" spans="1:10" x14ac:dyDescent="0.25">
      <c r="A31" s="20">
        <v>5</v>
      </c>
      <c r="B31" s="16">
        <v>0</v>
      </c>
      <c r="C31" s="16">
        <v>0</v>
      </c>
      <c r="D31" s="16">
        <v>1</v>
      </c>
      <c r="E31" s="16">
        <v>0</v>
      </c>
      <c r="F31" s="21">
        <v>0</v>
      </c>
      <c r="G31" s="16">
        <v>0</v>
      </c>
      <c r="H31" s="16">
        <v>0</v>
      </c>
      <c r="I31" s="25">
        <v>5</v>
      </c>
      <c r="J31" s="29">
        <v>1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1</v>
      </c>
      <c r="F32" s="16">
        <v>0</v>
      </c>
      <c r="G32" s="21">
        <v>0</v>
      </c>
      <c r="H32" s="16">
        <v>0</v>
      </c>
      <c r="I32" s="25">
        <v>6</v>
      </c>
      <c r="J32" s="29">
        <v>6</v>
      </c>
    </row>
    <row r="33" spans="1:10" x14ac:dyDescent="0.25">
      <c r="A33" s="14">
        <v>7</v>
      </c>
      <c r="B33" s="16">
        <v>0</v>
      </c>
      <c r="C33" s="16">
        <v>1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4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18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workbookViewId="0">
      <selection activeCell="F36" sqref="F36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1</v>
      </c>
      <c r="D8" s="5">
        <v>5</v>
      </c>
      <c r="E8" s="9">
        <v>7</v>
      </c>
      <c r="F8" s="9">
        <v>5</v>
      </c>
      <c r="G8" s="9">
        <v>4</v>
      </c>
      <c r="H8" s="9">
        <v>2</v>
      </c>
    </row>
    <row r="9" spans="1:8" x14ac:dyDescent="0.25">
      <c r="A9" s="6">
        <v>2</v>
      </c>
      <c r="B9" s="5">
        <v>1</v>
      </c>
      <c r="C9" s="4">
        <v>1000</v>
      </c>
      <c r="D9" s="5">
        <v>6</v>
      </c>
      <c r="E9" s="7">
        <v>8</v>
      </c>
      <c r="F9" s="7">
        <v>6</v>
      </c>
      <c r="G9" s="7">
        <v>5</v>
      </c>
      <c r="H9" s="7">
        <v>3</v>
      </c>
    </row>
    <row r="10" spans="1:8" x14ac:dyDescent="0.25">
      <c r="A10" s="6">
        <v>3</v>
      </c>
      <c r="B10" s="15">
        <v>5</v>
      </c>
      <c r="C10" s="5">
        <v>6</v>
      </c>
      <c r="D10" s="8">
        <v>1000</v>
      </c>
      <c r="E10" s="5">
        <v>6</v>
      </c>
      <c r="F10" s="5">
        <v>6</v>
      </c>
      <c r="G10" s="5">
        <v>1</v>
      </c>
      <c r="H10" s="5">
        <v>3</v>
      </c>
    </row>
    <row r="11" spans="1:8" x14ac:dyDescent="0.25">
      <c r="A11" s="6">
        <v>4</v>
      </c>
      <c r="B11" s="15">
        <v>7</v>
      </c>
      <c r="C11" s="5">
        <v>8</v>
      </c>
      <c r="D11" s="5">
        <v>6</v>
      </c>
      <c r="E11" s="4">
        <v>1000</v>
      </c>
      <c r="F11" s="5">
        <v>2</v>
      </c>
      <c r="G11" s="5">
        <v>7</v>
      </c>
      <c r="H11" s="23">
        <v>0</v>
      </c>
    </row>
    <row r="12" spans="1:8" x14ac:dyDescent="0.25">
      <c r="A12" s="6">
        <v>5</v>
      </c>
      <c r="B12" s="15">
        <v>5</v>
      </c>
      <c r="C12" s="5">
        <v>6</v>
      </c>
      <c r="D12" s="5">
        <v>6</v>
      </c>
      <c r="E12" s="5">
        <v>2</v>
      </c>
      <c r="F12" s="8">
        <v>1000</v>
      </c>
      <c r="G12" s="5">
        <v>5</v>
      </c>
      <c r="H12" s="23">
        <v>0</v>
      </c>
    </row>
    <row r="13" spans="1:8" x14ac:dyDescent="0.25">
      <c r="A13" s="6">
        <v>6</v>
      </c>
      <c r="B13" s="15">
        <v>4</v>
      </c>
      <c r="C13" s="5">
        <v>5</v>
      </c>
      <c r="D13" s="5">
        <v>1</v>
      </c>
      <c r="E13" s="5">
        <v>7</v>
      </c>
      <c r="F13" s="5">
        <v>5</v>
      </c>
      <c r="G13" s="4">
        <v>1000</v>
      </c>
      <c r="H13" s="23">
        <v>0</v>
      </c>
    </row>
    <row r="14" spans="1:8" x14ac:dyDescent="0.25">
      <c r="A14" s="6">
        <v>7</v>
      </c>
      <c r="B14" s="9">
        <v>2</v>
      </c>
      <c r="C14" s="5">
        <v>3</v>
      </c>
      <c r="D14" s="5">
        <v>3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3</v>
      </c>
      <c r="C25" s="16">
        <v>2</v>
      </c>
      <c r="D25" s="16">
        <v>4</v>
      </c>
      <c r="E25" s="16">
        <v>6.9999999999999991</v>
      </c>
      <c r="F25" s="16">
        <v>5.9999999999999982</v>
      </c>
      <c r="G25" s="16">
        <v>4.9999999999999982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1</v>
      </c>
      <c r="E27" s="16">
        <v>0</v>
      </c>
      <c r="F27" s="16">
        <v>0</v>
      </c>
      <c r="G27" s="16">
        <v>0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1</v>
      </c>
      <c r="C28" s="21">
        <v>0</v>
      </c>
      <c r="D28" s="16">
        <v>0</v>
      </c>
      <c r="E28" s="16">
        <v>0</v>
      </c>
      <c r="F28" s="16">
        <v>0</v>
      </c>
      <c r="G28" s="16">
        <v>0</v>
      </c>
      <c r="H28" s="30">
        <v>0</v>
      </c>
      <c r="I28" s="26">
        <v>2</v>
      </c>
      <c r="J28" s="28">
        <v>2</v>
      </c>
    </row>
    <row r="29" spans="1:10" x14ac:dyDescent="0.25">
      <c r="A29" s="19">
        <v>3</v>
      </c>
      <c r="B29" s="16">
        <v>0</v>
      </c>
      <c r="C29" s="16">
        <v>0</v>
      </c>
      <c r="D29" s="21">
        <v>0</v>
      </c>
      <c r="E29" s="16">
        <v>0</v>
      </c>
      <c r="F29" s="16">
        <v>0</v>
      </c>
      <c r="G29" s="16">
        <v>1</v>
      </c>
      <c r="H29" s="30">
        <v>0</v>
      </c>
      <c r="I29" s="25">
        <v>3</v>
      </c>
      <c r="J29" s="28">
        <v>1</v>
      </c>
    </row>
    <row r="30" spans="1:10" x14ac:dyDescent="0.25">
      <c r="A30" s="20">
        <v>4</v>
      </c>
      <c r="B30" s="16">
        <v>0</v>
      </c>
      <c r="C30" s="16">
        <v>0</v>
      </c>
      <c r="D30" s="16">
        <v>0</v>
      </c>
      <c r="E30" s="21">
        <v>0</v>
      </c>
      <c r="F30" s="16">
        <v>0</v>
      </c>
      <c r="G30" s="16">
        <v>0</v>
      </c>
      <c r="H30" s="16">
        <v>1</v>
      </c>
      <c r="I30" s="25">
        <v>4</v>
      </c>
      <c r="J30" s="29">
        <v>3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1</v>
      </c>
      <c r="F31" s="21">
        <v>0</v>
      </c>
      <c r="G31" s="16">
        <v>0</v>
      </c>
      <c r="H31" s="16">
        <v>0</v>
      </c>
      <c r="I31" s="25">
        <v>5</v>
      </c>
      <c r="J31" s="29">
        <v>6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1</v>
      </c>
      <c r="G32" s="21">
        <v>0</v>
      </c>
      <c r="H32" s="16">
        <v>0</v>
      </c>
      <c r="I32" s="25">
        <v>6</v>
      </c>
      <c r="J32" s="29">
        <v>5</v>
      </c>
    </row>
    <row r="33" spans="1:10" x14ac:dyDescent="0.25">
      <c r="A33" s="14">
        <v>7</v>
      </c>
      <c r="B33" s="16">
        <v>0</v>
      </c>
      <c r="C33" s="16">
        <v>1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4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19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workbookViewId="0">
      <selection activeCell="E62" sqref="E62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6</v>
      </c>
      <c r="D8" s="5">
        <v>5</v>
      </c>
      <c r="E8" s="9">
        <v>1</v>
      </c>
      <c r="F8" s="9">
        <v>6</v>
      </c>
      <c r="G8" s="9">
        <v>6</v>
      </c>
      <c r="H8" s="9">
        <v>3</v>
      </c>
    </row>
    <row r="9" spans="1:8" x14ac:dyDescent="0.25">
      <c r="A9" s="6">
        <v>2</v>
      </c>
      <c r="B9" s="5">
        <v>6</v>
      </c>
      <c r="C9" s="4">
        <v>1000</v>
      </c>
      <c r="D9" s="5">
        <v>1</v>
      </c>
      <c r="E9" s="7">
        <v>5</v>
      </c>
      <c r="F9" s="7">
        <v>6</v>
      </c>
      <c r="G9" s="7">
        <v>8</v>
      </c>
      <c r="H9" s="7">
        <v>3</v>
      </c>
    </row>
    <row r="10" spans="1:8" x14ac:dyDescent="0.25">
      <c r="A10" s="6">
        <v>3</v>
      </c>
      <c r="B10" s="15">
        <v>5</v>
      </c>
      <c r="C10" s="5">
        <v>1</v>
      </c>
      <c r="D10" s="8">
        <v>1000</v>
      </c>
      <c r="E10" s="5">
        <v>4</v>
      </c>
      <c r="F10" s="5">
        <v>5</v>
      </c>
      <c r="G10" s="5">
        <v>7</v>
      </c>
      <c r="H10" s="5">
        <v>2</v>
      </c>
    </row>
    <row r="11" spans="1:8" x14ac:dyDescent="0.25">
      <c r="A11" s="6">
        <v>4</v>
      </c>
      <c r="B11" s="15">
        <v>1</v>
      </c>
      <c r="C11" s="5">
        <v>5</v>
      </c>
      <c r="D11" s="5">
        <v>4</v>
      </c>
      <c r="E11" s="4">
        <v>1000</v>
      </c>
      <c r="F11" s="5">
        <v>5</v>
      </c>
      <c r="G11" s="5">
        <v>7</v>
      </c>
      <c r="H11" s="23">
        <v>0</v>
      </c>
    </row>
    <row r="12" spans="1:8" x14ac:dyDescent="0.25">
      <c r="A12" s="6">
        <v>5</v>
      </c>
      <c r="B12" s="15">
        <v>6</v>
      </c>
      <c r="C12" s="5">
        <v>6</v>
      </c>
      <c r="D12" s="5">
        <v>5</v>
      </c>
      <c r="E12" s="5">
        <v>5</v>
      </c>
      <c r="F12" s="8">
        <v>1000</v>
      </c>
      <c r="G12" s="5">
        <v>2</v>
      </c>
      <c r="H12" s="23">
        <v>0</v>
      </c>
    </row>
    <row r="13" spans="1:8" x14ac:dyDescent="0.25">
      <c r="A13" s="6">
        <v>6</v>
      </c>
      <c r="B13" s="15">
        <v>6</v>
      </c>
      <c r="C13" s="5">
        <v>8</v>
      </c>
      <c r="D13" s="5">
        <v>7</v>
      </c>
      <c r="E13" s="5">
        <v>7</v>
      </c>
      <c r="F13" s="5">
        <v>2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3</v>
      </c>
      <c r="D14" s="5">
        <v>2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2</v>
      </c>
      <c r="C25" s="16">
        <v>4.9999999999999982</v>
      </c>
      <c r="D25" s="16">
        <v>4</v>
      </c>
      <c r="E25" s="16">
        <v>3</v>
      </c>
      <c r="F25" s="16">
        <v>5.9999999999999982</v>
      </c>
      <c r="G25" s="16">
        <v>6.9999999999999991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1</v>
      </c>
      <c r="F27" s="16">
        <v>0</v>
      </c>
      <c r="G27" s="16">
        <v>0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0</v>
      </c>
      <c r="E28" s="16">
        <v>0</v>
      </c>
      <c r="F28" s="16">
        <v>1</v>
      </c>
      <c r="G28" s="16">
        <v>0</v>
      </c>
      <c r="H28" s="30">
        <v>0</v>
      </c>
      <c r="I28" s="26">
        <v>2</v>
      </c>
      <c r="J28" s="28">
        <v>1</v>
      </c>
    </row>
    <row r="29" spans="1:10" x14ac:dyDescent="0.25">
      <c r="A29" s="19">
        <v>3</v>
      </c>
      <c r="B29" s="16">
        <v>0</v>
      </c>
      <c r="C29" s="16">
        <v>1</v>
      </c>
      <c r="D29" s="21">
        <v>0</v>
      </c>
      <c r="E29" s="16">
        <v>0</v>
      </c>
      <c r="F29" s="16">
        <v>0</v>
      </c>
      <c r="G29" s="16">
        <v>0</v>
      </c>
      <c r="H29" s="30">
        <v>0</v>
      </c>
      <c r="I29" s="25">
        <v>3</v>
      </c>
      <c r="J29" s="28">
        <v>4</v>
      </c>
    </row>
    <row r="30" spans="1:10" x14ac:dyDescent="0.25">
      <c r="A30" s="20">
        <v>4</v>
      </c>
      <c r="B30" s="16">
        <v>0</v>
      </c>
      <c r="C30" s="16">
        <v>0</v>
      </c>
      <c r="D30" s="16">
        <v>1</v>
      </c>
      <c r="E30" s="21">
        <v>0</v>
      </c>
      <c r="F30" s="16">
        <v>0</v>
      </c>
      <c r="G30" s="16">
        <v>0</v>
      </c>
      <c r="H30" s="16">
        <v>0</v>
      </c>
      <c r="I30" s="25">
        <v>4</v>
      </c>
      <c r="J30" s="29">
        <v>3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0</v>
      </c>
      <c r="F31" s="21">
        <v>0</v>
      </c>
      <c r="G31" s="16">
        <v>1</v>
      </c>
      <c r="H31" s="16">
        <v>0</v>
      </c>
      <c r="I31" s="25">
        <v>5</v>
      </c>
      <c r="J31" s="29">
        <v>2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1">
        <v>0</v>
      </c>
      <c r="H32" s="16">
        <v>1</v>
      </c>
      <c r="I32" s="25">
        <v>6</v>
      </c>
      <c r="J32" s="29">
        <v>5</v>
      </c>
    </row>
    <row r="33" spans="1:10" x14ac:dyDescent="0.25">
      <c r="A33" s="14">
        <v>7</v>
      </c>
      <c r="B33" s="16">
        <v>1</v>
      </c>
      <c r="C33" s="16">
        <v>0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6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20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54" sqref="A54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5</v>
      </c>
      <c r="D8" s="5">
        <v>6</v>
      </c>
      <c r="E8" s="9">
        <v>1</v>
      </c>
      <c r="F8" s="9">
        <v>6</v>
      </c>
      <c r="G8" s="9">
        <v>6</v>
      </c>
      <c r="H8" s="9">
        <v>3</v>
      </c>
    </row>
    <row r="9" spans="1:8" x14ac:dyDescent="0.25">
      <c r="A9" s="6">
        <v>2</v>
      </c>
      <c r="B9" s="5">
        <v>5</v>
      </c>
      <c r="C9" s="4">
        <v>1000</v>
      </c>
      <c r="D9" s="5">
        <v>1</v>
      </c>
      <c r="E9" s="7">
        <v>4</v>
      </c>
      <c r="F9" s="7">
        <v>7</v>
      </c>
      <c r="G9" s="7">
        <v>5</v>
      </c>
      <c r="H9" s="7">
        <v>2</v>
      </c>
    </row>
    <row r="10" spans="1:8" x14ac:dyDescent="0.25">
      <c r="A10" s="6">
        <v>3</v>
      </c>
      <c r="B10" s="15">
        <v>6</v>
      </c>
      <c r="C10" s="5">
        <v>1</v>
      </c>
      <c r="D10" s="8">
        <v>1000</v>
      </c>
      <c r="E10" s="5">
        <v>5</v>
      </c>
      <c r="F10" s="5">
        <v>8</v>
      </c>
      <c r="G10" s="5">
        <v>6</v>
      </c>
      <c r="H10" s="5">
        <v>3</v>
      </c>
    </row>
    <row r="11" spans="1:8" x14ac:dyDescent="0.25">
      <c r="A11" s="6">
        <v>4</v>
      </c>
      <c r="B11" s="15">
        <v>1</v>
      </c>
      <c r="C11" s="5">
        <v>4</v>
      </c>
      <c r="D11" s="5">
        <v>5</v>
      </c>
      <c r="E11" s="4">
        <v>1000</v>
      </c>
      <c r="F11" s="5">
        <v>7</v>
      </c>
      <c r="G11" s="5">
        <v>5</v>
      </c>
      <c r="H11" s="23">
        <v>0</v>
      </c>
    </row>
    <row r="12" spans="1:8" x14ac:dyDescent="0.25">
      <c r="A12" s="6">
        <v>5</v>
      </c>
      <c r="B12" s="15">
        <v>6</v>
      </c>
      <c r="C12" s="5">
        <v>7</v>
      </c>
      <c r="D12" s="5">
        <v>8</v>
      </c>
      <c r="E12" s="5">
        <v>7</v>
      </c>
      <c r="F12" s="8">
        <v>1000</v>
      </c>
      <c r="G12" s="5">
        <v>2</v>
      </c>
      <c r="H12" s="23">
        <v>0</v>
      </c>
    </row>
    <row r="13" spans="1:8" x14ac:dyDescent="0.25">
      <c r="A13" s="6">
        <v>6</v>
      </c>
      <c r="B13" s="15">
        <v>6</v>
      </c>
      <c r="C13" s="5">
        <v>5</v>
      </c>
      <c r="D13" s="5">
        <v>6</v>
      </c>
      <c r="E13" s="5">
        <v>5</v>
      </c>
      <c r="F13" s="5">
        <v>2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2</v>
      </c>
      <c r="D14" s="5">
        <v>3</v>
      </c>
      <c r="E14" s="23">
        <v>1000</v>
      </c>
      <c r="F14" s="23">
        <v>1000</v>
      </c>
      <c r="G14" s="23">
        <v>1000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1</v>
      </c>
      <c r="C18" s="21">
        <v>0</v>
      </c>
      <c r="D18" s="16">
        <v>1</v>
      </c>
      <c r="E18" s="16">
        <v>1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1</v>
      </c>
      <c r="C19" s="16">
        <v>1</v>
      </c>
      <c r="D19" s="21">
        <v>0</v>
      </c>
      <c r="E19" s="16">
        <v>1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1</v>
      </c>
      <c r="C21" s="22">
        <v>0</v>
      </c>
      <c r="D21" s="16">
        <v>1</v>
      </c>
      <c r="E21" s="16">
        <v>1</v>
      </c>
      <c r="F21" s="21">
        <v>0</v>
      </c>
      <c r="G21" s="16">
        <v>1</v>
      </c>
      <c r="H21" s="16">
        <v>1</v>
      </c>
    </row>
    <row r="22" spans="1:10" x14ac:dyDescent="0.25">
      <c r="A22" s="20">
        <v>6</v>
      </c>
      <c r="B22" s="16">
        <v>1</v>
      </c>
      <c r="C22" s="16">
        <v>1</v>
      </c>
      <c r="D22" s="22">
        <v>0</v>
      </c>
      <c r="E22" s="16">
        <v>1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4</v>
      </c>
      <c r="C25" s="16">
        <v>2</v>
      </c>
      <c r="D25" s="16">
        <v>3</v>
      </c>
      <c r="E25" s="16">
        <v>4.9999999999999982</v>
      </c>
      <c r="F25" s="16">
        <v>6.9999999999999991</v>
      </c>
      <c r="G25" s="16">
        <v>5.9999999999999982</v>
      </c>
      <c r="H25" s="16">
        <v>1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1</v>
      </c>
      <c r="F27" s="16">
        <v>0</v>
      </c>
      <c r="G27" s="16">
        <v>0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1</v>
      </c>
      <c r="E28" s="16">
        <v>0</v>
      </c>
      <c r="F28" s="16">
        <v>0</v>
      </c>
      <c r="G28" s="16">
        <v>0</v>
      </c>
      <c r="H28" s="30">
        <v>0</v>
      </c>
      <c r="I28" s="26">
        <v>2</v>
      </c>
      <c r="J28" s="28">
        <v>2</v>
      </c>
    </row>
    <row r="29" spans="1:10" x14ac:dyDescent="0.25">
      <c r="A29" s="19">
        <v>3</v>
      </c>
      <c r="B29" s="16">
        <v>1</v>
      </c>
      <c r="C29" s="16">
        <v>0</v>
      </c>
      <c r="D29" s="21">
        <v>0</v>
      </c>
      <c r="E29" s="16">
        <v>0</v>
      </c>
      <c r="F29" s="16">
        <v>0</v>
      </c>
      <c r="G29" s="16">
        <v>0</v>
      </c>
      <c r="H29" s="30">
        <v>0</v>
      </c>
      <c r="I29" s="25">
        <v>3</v>
      </c>
      <c r="J29" s="28">
        <v>3</v>
      </c>
    </row>
    <row r="30" spans="1:10" x14ac:dyDescent="0.25">
      <c r="A30" s="20">
        <v>4</v>
      </c>
      <c r="B30" s="16">
        <v>0</v>
      </c>
      <c r="C30" s="16">
        <v>0</v>
      </c>
      <c r="D30" s="16">
        <v>0</v>
      </c>
      <c r="E30" s="21">
        <v>0</v>
      </c>
      <c r="F30" s="16">
        <v>0</v>
      </c>
      <c r="G30" s="16">
        <v>1</v>
      </c>
      <c r="H30" s="16">
        <v>0</v>
      </c>
      <c r="I30" s="25">
        <v>4</v>
      </c>
      <c r="J30" s="29">
        <v>1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0</v>
      </c>
      <c r="F31" s="21">
        <v>0</v>
      </c>
      <c r="G31" s="16">
        <v>0</v>
      </c>
      <c r="H31" s="16">
        <v>1</v>
      </c>
      <c r="I31" s="25">
        <v>5</v>
      </c>
      <c r="J31" s="29">
        <v>4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1</v>
      </c>
      <c r="G32" s="21">
        <v>0</v>
      </c>
      <c r="H32" s="16">
        <v>0</v>
      </c>
      <c r="I32" s="25">
        <v>6</v>
      </c>
      <c r="J32" s="29">
        <v>6</v>
      </c>
    </row>
    <row r="33" spans="1:10" x14ac:dyDescent="0.25">
      <c r="A33" s="14">
        <v>7</v>
      </c>
      <c r="B33" s="16">
        <v>0</v>
      </c>
      <c r="C33" s="16">
        <v>1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5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21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1" workbookViewId="0">
      <selection activeCell="H22" sqref="H22"/>
    </sheetView>
  </sheetViews>
  <sheetFormatPr defaultRowHeight="15" x14ac:dyDescent="0.25"/>
  <cols>
    <col min="1" max="1" width="10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5</v>
      </c>
      <c r="D8" s="5">
        <v>6</v>
      </c>
      <c r="E8" s="9">
        <v>1</v>
      </c>
      <c r="F8" s="9">
        <v>6</v>
      </c>
      <c r="G8" s="9">
        <v>6</v>
      </c>
      <c r="H8" s="9">
        <v>3</v>
      </c>
    </row>
    <row r="9" spans="1:8" x14ac:dyDescent="0.25">
      <c r="A9" s="6">
        <v>2</v>
      </c>
      <c r="B9" s="5">
        <v>5</v>
      </c>
      <c r="C9" s="4">
        <v>1000</v>
      </c>
      <c r="D9" s="5">
        <v>1</v>
      </c>
      <c r="E9" s="7">
        <v>4</v>
      </c>
      <c r="F9" s="7">
        <v>7</v>
      </c>
      <c r="G9" s="7">
        <v>5</v>
      </c>
      <c r="H9" s="7">
        <v>2</v>
      </c>
    </row>
    <row r="10" spans="1:8" x14ac:dyDescent="0.25">
      <c r="A10" s="6">
        <v>3</v>
      </c>
      <c r="B10" s="15">
        <v>6</v>
      </c>
      <c r="C10" s="5">
        <v>1</v>
      </c>
      <c r="D10" s="8">
        <v>1000</v>
      </c>
      <c r="E10" s="5">
        <v>5</v>
      </c>
      <c r="F10" s="5">
        <v>8</v>
      </c>
      <c r="G10" s="5">
        <v>6</v>
      </c>
      <c r="H10" s="5">
        <v>3</v>
      </c>
    </row>
    <row r="11" spans="1:8" x14ac:dyDescent="0.25">
      <c r="A11" s="6">
        <v>4</v>
      </c>
      <c r="B11" s="15">
        <v>1</v>
      </c>
      <c r="C11" s="5">
        <v>4</v>
      </c>
      <c r="D11" s="5">
        <v>5</v>
      </c>
      <c r="E11" s="4">
        <v>1000</v>
      </c>
      <c r="F11" s="5">
        <v>7</v>
      </c>
      <c r="G11" s="5">
        <v>5</v>
      </c>
      <c r="H11" s="23">
        <v>0</v>
      </c>
    </row>
    <row r="12" spans="1:8" x14ac:dyDescent="0.25">
      <c r="A12" s="6">
        <v>5</v>
      </c>
      <c r="B12" s="15">
        <v>6</v>
      </c>
      <c r="C12" s="5">
        <v>7</v>
      </c>
      <c r="D12" s="5">
        <v>8</v>
      </c>
      <c r="E12" s="5">
        <v>7</v>
      </c>
      <c r="F12" s="8">
        <v>1000</v>
      </c>
      <c r="G12" s="5">
        <v>2</v>
      </c>
      <c r="H12" s="23">
        <v>0</v>
      </c>
    </row>
    <row r="13" spans="1:8" x14ac:dyDescent="0.25">
      <c r="A13" s="6">
        <v>6</v>
      </c>
      <c r="B13" s="15">
        <v>6</v>
      </c>
      <c r="C13" s="5">
        <v>5</v>
      </c>
      <c r="D13" s="5">
        <v>6</v>
      </c>
      <c r="E13" s="5">
        <v>5</v>
      </c>
      <c r="F13" s="5">
        <v>2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2</v>
      </c>
      <c r="D14" s="5">
        <v>3</v>
      </c>
      <c r="E14" s="23">
        <v>0</v>
      </c>
      <c r="F14" s="23">
        <v>0</v>
      </c>
      <c r="G14" s="23">
        <v>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0</v>
      </c>
      <c r="C18" s="21">
        <v>0</v>
      </c>
      <c r="D18" s="16">
        <v>0</v>
      </c>
      <c r="E18" s="16">
        <v>0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0</v>
      </c>
      <c r="C19" s="16">
        <v>1</v>
      </c>
      <c r="D19" s="21">
        <v>0</v>
      </c>
      <c r="E19" s="16">
        <v>0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0</v>
      </c>
      <c r="C21" s="22">
        <v>0</v>
      </c>
      <c r="D21" s="16">
        <v>0</v>
      </c>
      <c r="E21" s="16">
        <v>0</v>
      </c>
      <c r="F21" s="21">
        <v>0</v>
      </c>
      <c r="G21" s="16">
        <v>0</v>
      </c>
      <c r="H21" s="16">
        <v>1</v>
      </c>
    </row>
    <row r="22" spans="1:10" x14ac:dyDescent="0.25">
      <c r="A22" s="20">
        <v>6</v>
      </c>
      <c r="B22" s="16">
        <v>0</v>
      </c>
      <c r="C22" s="16">
        <v>0</v>
      </c>
      <c r="D22" s="22">
        <v>0</v>
      </c>
      <c r="E22" s="16">
        <v>0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0</v>
      </c>
      <c r="F23" s="16">
        <v>0</v>
      </c>
      <c r="G23" s="16">
        <v>0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1</v>
      </c>
      <c r="F27" s="16">
        <v>0</v>
      </c>
      <c r="G27" s="16">
        <v>0</v>
      </c>
      <c r="H27" s="30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0</v>
      </c>
      <c r="E28" s="16">
        <v>0</v>
      </c>
      <c r="F28" s="16">
        <v>0</v>
      </c>
      <c r="G28" s="16">
        <v>1</v>
      </c>
      <c r="H28" s="30">
        <v>0</v>
      </c>
      <c r="I28" s="26">
        <v>2</v>
      </c>
      <c r="J28" s="28">
        <v>2</v>
      </c>
    </row>
    <row r="29" spans="1:10" x14ac:dyDescent="0.25">
      <c r="A29" s="19">
        <v>3</v>
      </c>
      <c r="B29" s="16">
        <v>0</v>
      </c>
      <c r="C29" s="16">
        <v>1</v>
      </c>
      <c r="D29" s="21">
        <v>0</v>
      </c>
      <c r="E29" s="16">
        <v>0</v>
      </c>
      <c r="F29" s="16">
        <v>0</v>
      </c>
      <c r="G29" s="16">
        <v>0</v>
      </c>
      <c r="H29" s="30">
        <v>0</v>
      </c>
      <c r="I29" s="25">
        <v>3</v>
      </c>
      <c r="J29" s="28">
        <v>3</v>
      </c>
    </row>
    <row r="30" spans="1:10" x14ac:dyDescent="0.25">
      <c r="A30" s="20">
        <v>4</v>
      </c>
      <c r="B30" s="16">
        <v>0</v>
      </c>
      <c r="C30" s="16">
        <v>0</v>
      </c>
      <c r="D30" s="16">
        <v>1</v>
      </c>
      <c r="E30" s="21">
        <v>0</v>
      </c>
      <c r="F30" s="16">
        <v>0</v>
      </c>
      <c r="G30" s="16">
        <v>0</v>
      </c>
      <c r="H30" s="16">
        <v>0</v>
      </c>
      <c r="I30" s="25">
        <v>4</v>
      </c>
      <c r="J30" s="29">
        <v>1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0</v>
      </c>
      <c r="F31" s="21">
        <v>0</v>
      </c>
      <c r="G31" s="16">
        <v>0</v>
      </c>
      <c r="H31" s="16">
        <v>1</v>
      </c>
      <c r="I31" s="25">
        <v>5</v>
      </c>
      <c r="J31" s="29">
        <v>4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1</v>
      </c>
      <c r="G32" s="21">
        <v>0</v>
      </c>
      <c r="H32" s="16">
        <v>0</v>
      </c>
      <c r="I32" s="25">
        <v>6</v>
      </c>
      <c r="J32" s="29">
        <v>6</v>
      </c>
    </row>
    <row r="33" spans="1:10" x14ac:dyDescent="0.25">
      <c r="A33" s="14">
        <v>7</v>
      </c>
      <c r="B33" s="16">
        <v>1</v>
      </c>
      <c r="C33" s="16">
        <v>0</v>
      </c>
      <c r="D33" s="16">
        <v>0</v>
      </c>
      <c r="E33" s="30">
        <v>0</v>
      </c>
      <c r="F33" s="30">
        <v>0</v>
      </c>
      <c r="G33" s="30">
        <v>0</v>
      </c>
      <c r="H33" s="21">
        <v>0</v>
      </c>
      <c r="I33" s="25">
        <v>7</v>
      </c>
      <c r="J33" s="29">
        <v>5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/>
    </row>
    <row r="35" spans="1:10" x14ac:dyDescent="0.25">
      <c r="A35" s="6"/>
      <c r="B35" s="11"/>
      <c r="C35" s="11"/>
      <c r="D35" s="11"/>
      <c r="E35" s="11"/>
      <c r="F35" s="11" t="s">
        <v>21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PetDect_Test1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
</FileText>
      <ParentWorksheetName>PetDect Test2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
</FileText>
      <ParentWorksheetName>PetDect Test3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PetDect Test4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PetDect Test5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subject to NoSubtour1:
    u[N] = 1;
subject to NoSubtour2{k in NReduced}:
    2 &lt;= u[k] &lt;= N;
#exclude the start node, u[N]    
subject to NoSubtour3{i in Nodes, j in Nodes: i&lt;=N-1 and j&lt;=N-1 and i&lt;&gt;j}:
    u[i]-u[j]+1 &lt;= (N-1)*(1-x[i,j]);
#Pickup Before Delivery Copy Constraints.  if x[i,j]=1, then node i is
#immediately before node j, and b[k,i]=b[k,j] for all k, where k&lt;&gt;i
#subject to precedencecopy1{i in NReduced, j in NReduced, k in NReduced: k&lt;&gt;i }:
#    b[k,i] &lt;= b[k,j] + (1-x[i,j]);
#subject to precedencecopy2{i in NReduced, j in NReduced, k in NReduced: k&lt;&gt;i }:
#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display u &gt; Sheet;
#solver info
display solve_result &gt; Sheet;
display Total_Cost &gt; Sheet;</FileText>
      <ParentWorksheetName>PetDect Test6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 u[i] equals the sequence number of node[i] in the tour
#var u {Nodes} &gt;= 0, &lt;= N;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
#These first two could be done with weights, but 
#it makes the cost matrix asymmetric, which takes longer to solve
#Instead I force the cost of the Return to Depot nodes to be zero,
#  so that they don't appear in the final total cost, and then
#  I force the cost from the depot to the 3 drop-off points 
#  to make the cost matrix symmetric
#First Visit can't go to drop-off point
subject to FirstVisit:
    x[7,4]+x[7,5]+x[7,6] = 0;
#Return to Depot has to be from drop-off point    
subject to LastVisit:
    x[4,7]+x[5,7]+x[6,7] = 1;
subject to LastVisit2:
    sum {i in NReduced} b[i,7]=6;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#display u &gt; Sheet;
#solver info
display solve_result &gt; Sheet;
display Total_Cost &gt; Sheet;</FileText>
      <ParentWorksheetName>PetDect Test</ParentWorksheetName>
    </StoredFile>
  </StoredFiles>
</StoredFilesList>
</file>

<file path=customXml/itemProps1.xml><?xml version="1.0" encoding="utf-8"?>
<ds:datastoreItem xmlns:ds="http://schemas.openxmlformats.org/officeDocument/2006/customXml" ds:itemID="{745FEA27-26B2-49F7-9981-F3614CD17FDB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77</vt:i4>
      </vt:variant>
    </vt:vector>
  </HeadingPairs>
  <TitlesOfParts>
    <vt:vector size="84" baseType="lpstr">
      <vt:lpstr>PetDect_Test1</vt:lpstr>
      <vt:lpstr>PetDect Test2</vt:lpstr>
      <vt:lpstr>PetDect Test3</vt:lpstr>
      <vt:lpstr>PetDect Test4</vt:lpstr>
      <vt:lpstr>PetDect Test5</vt:lpstr>
      <vt:lpstr>PetDect Test6</vt:lpstr>
      <vt:lpstr>PetDect Test</vt:lpstr>
      <vt:lpstr>'PetDect Test'!b</vt:lpstr>
      <vt:lpstr>'PetDect Test2'!b</vt:lpstr>
      <vt:lpstr>'PetDect Test3'!b</vt:lpstr>
      <vt:lpstr>'PetDect Test4'!b</vt:lpstr>
      <vt:lpstr>'PetDect Test5'!b</vt:lpstr>
      <vt:lpstr>'PetDect Test6'!b</vt:lpstr>
      <vt:lpstr>PetDect_Test1!b</vt:lpstr>
      <vt:lpstr>'PetDect Test'!cost</vt:lpstr>
      <vt:lpstr>'PetDect Test2'!cost</vt:lpstr>
      <vt:lpstr>'PetDect Test3'!cost</vt:lpstr>
      <vt:lpstr>'PetDect Test4'!cost</vt:lpstr>
      <vt:lpstr>'PetDect Test5'!cost</vt:lpstr>
      <vt:lpstr>'PetDect Test6'!cost</vt:lpstr>
      <vt:lpstr>PetDect_Test1!cost</vt:lpstr>
      <vt:lpstr>'PetDect Test'!M</vt:lpstr>
      <vt:lpstr>'PetDect Test2'!M</vt:lpstr>
      <vt:lpstr>'PetDect Test3'!M</vt:lpstr>
      <vt:lpstr>'PetDect Test4'!M</vt:lpstr>
      <vt:lpstr>'PetDect Test5'!M</vt:lpstr>
      <vt:lpstr>'PetDect Test6'!M</vt:lpstr>
      <vt:lpstr>PetDect_Test1!M</vt:lpstr>
      <vt:lpstr>'PetDect Test'!N</vt:lpstr>
      <vt:lpstr>'PetDect Test2'!N</vt:lpstr>
      <vt:lpstr>'PetDect Test3'!N</vt:lpstr>
      <vt:lpstr>'PetDect Test4'!N</vt:lpstr>
      <vt:lpstr>'PetDect Test5'!N</vt:lpstr>
      <vt:lpstr>'PetDect Test6'!N</vt:lpstr>
      <vt:lpstr>PetDect_Test1!N</vt:lpstr>
      <vt:lpstr>'PetDect Test'!Nodes</vt:lpstr>
      <vt:lpstr>'PetDect Test2'!Nodes</vt:lpstr>
      <vt:lpstr>'PetDect Test3'!Nodes</vt:lpstr>
      <vt:lpstr>'PetDect Test4'!Nodes</vt:lpstr>
      <vt:lpstr>'PetDect Test5'!Nodes</vt:lpstr>
      <vt:lpstr>'PetDect Test6'!Nodes</vt:lpstr>
      <vt:lpstr>PetDect_Test1!Nodes</vt:lpstr>
      <vt:lpstr>'PetDect Test'!NReduced</vt:lpstr>
      <vt:lpstr>'PetDect Test2'!NReduced</vt:lpstr>
      <vt:lpstr>'PetDect Test3'!NReduced</vt:lpstr>
      <vt:lpstr>'PetDect Test4'!NReduced</vt:lpstr>
      <vt:lpstr>'PetDect Test5'!NReduced</vt:lpstr>
      <vt:lpstr>'PetDect Test6'!NReduced</vt:lpstr>
      <vt:lpstr>PetDect_Test1!NReduced</vt:lpstr>
      <vt:lpstr>'PetDect Test'!Pickup</vt:lpstr>
      <vt:lpstr>'PetDect Test2'!Pickup</vt:lpstr>
      <vt:lpstr>'PetDect Test3'!Pickup</vt:lpstr>
      <vt:lpstr>'PetDect Test4'!Pickup</vt:lpstr>
      <vt:lpstr>'PetDect Test5'!Pickup</vt:lpstr>
      <vt:lpstr>'PetDect Test6'!Pickup</vt:lpstr>
      <vt:lpstr>PetDect_Test1!Pickup</vt:lpstr>
      <vt:lpstr>'PetDect Test'!solve_result</vt:lpstr>
      <vt:lpstr>'PetDect Test2'!solve_result</vt:lpstr>
      <vt:lpstr>'PetDect Test3'!solve_result</vt:lpstr>
      <vt:lpstr>'PetDect Test4'!solve_result</vt:lpstr>
      <vt:lpstr>'PetDect Test5'!solve_result</vt:lpstr>
      <vt:lpstr>'PetDect Test6'!solve_result</vt:lpstr>
      <vt:lpstr>PetDect_Test1!solve_result</vt:lpstr>
      <vt:lpstr>'PetDect Test'!Total_Cost</vt:lpstr>
      <vt:lpstr>'PetDect Test2'!Total_Cost</vt:lpstr>
      <vt:lpstr>'PetDect Test3'!Total_Cost</vt:lpstr>
      <vt:lpstr>'PetDect Test4'!Total_Cost</vt:lpstr>
      <vt:lpstr>'PetDect Test5'!Total_Cost</vt:lpstr>
      <vt:lpstr>'PetDect Test6'!Total_Cost</vt:lpstr>
      <vt:lpstr>PetDect_Test1!Total_Cost</vt:lpstr>
      <vt:lpstr>'PetDect Test'!u</vt:lpstr>
      <vt:lpstr>'PetDect Test2'!u</vt:lpstr>
      <vt:lpstr>'PetDect Test3'!u</vt:lpstr>
      <vt:lpstr>'PetDect Test4'!u</vt:lpstr>
      <vt:lpstr>'PetDect Test5'!u</vt:lpstr>
      <vt:lpstr>'PetDect Test6'!u</vt:lpstr>
      <vt:lpstr>PetDect_Test1!u</vt:lpstr>
      <vt:lpstr>'PetDect Test'!x</vt:lpstr>
      <vt:lpstr>'PetDect Test2'!x</vt:lpstr>
      <vt:lpstr>'PetDect Test3'!x</vt:lpstr>
      <vt:lpstr>'PetDect Test4'!x</vt:lpstr>
      <vt:lpstr>'PetDect Test5'!x</vt:lpstr>
      <vt:lpstr>'PetDect Test6'!x</vt:lpstr>
      <vt:lpstr>PetDect_Test1!x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dcterms:created xsi:type="dcterms:W3CDTF">2017-04-20T18:27:55Z</dcterms:created>
  <dcterms:modified xsi:type="dcterms:W3CDTF">2017-05-03T14:57:51Z</dcterms:modified>
</cp:coreProperties>
</file>