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网点" sheetId="4" r:id="rId1"/>
    <sheet name="银行产品" sheetId="5" r:id="rId2"/>
    <sheet name="银行自助设备" sheetId="1" r:id="rId3"/>
  </sheets>
  <definedNames>
    <definedName name="_xlnm._FilterDatabase" localSheetId="0" hidden="1">网点!$A$1:$I$71</definedName>
    <definedName name="_xlnm._FilterDatabase" localSheetId="1" hidden="1">银行产品!$A$1:$E$16</definedName>
    <definedName name="_xlnm._FilterDatabase" localSheetId="2" hidden="1">银行自助设备!$A$1:$E$13</definedName>
  </definedNames>
  <calcPr calcId="144525"/>
</workbook>
</file>

<file path=xl/sharedStrings.xml><?xml version="1.0" encoding="utf-8"?>
<sst xmlns="http://schemas.openxmlformats.org/spreadsheetml/2006/main" count="569" uniqueCount="468">
  <si>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</si>
  <si>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</si>
  <si>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</si>
  <si>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</si>
  <si>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</si>
  <si>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</si>
  <si>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</si>
  <si>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</si>
  <si>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</si>
  <si>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</si>
  <si>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</si>
  <si>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001</t>
  </si>
  <si>
    <t>城关支行</t>
  </si>
  <si>
    <t>登封市中岳大街与菜园路交叉口</t>
  </si>
  <si>
    <t>张丛晓</t>
  </si>
  <si>
    <t>0371-62854183</t>
  </si>
  <si>
    <t>支行</t>
  </si>
  <si>
    <t>192.168.5.1</t>
  </si>
  <si>
    <t>11.12.192.17</t>
  </si>
  <si>
    <t>002</t>
  </si>
  <si>
    <t>书院河分理处</t>
  </si>
  <si>
    <t>登封市中岳大街东桥头</t>
  </si>
  <si>
    <t>王战国</t>
  </si>
  <si>
    <t>0371-62854085</t>
  </si>
  <si>
    <t>分理处</t>
  </si>
  <si>
    <t>192.168.7.1</t>
  </si>
  <si>
    <t xml:space="preserve"> 11.12.194.1 </t>
  </si>
  <si>
    <t>003</t>
  </si>
  <si>
    <t>大金店支行</t>
  </si>
  <si>
    <t xml:space="preserve">登封市大金店镇大金店街 </t>
  </si>
  <si>
    <t>王建军</t>
  </si>
  <si>
    <t>0371-62854092</t>
  </si>
  <si>
    <t>192.168.5.129</t>
  </si>
  <si>
    <t>11.12.192.129</t>
  </si>
  <si>
    <t>004</t>
  </si>
  <si>
    <t>东华支行</t>
  </si>
  <si>
    <t>登封市东华镇东华街中段</t>
  </si>
  <si>
    <t>陈云峰</t>
  </si>
  <si>
    <t>0371-62854098</t>
  </si>
  <si>
    <t>192.168.5.145</t>
  </si>
  <si>
    <t>11.12.192.145</t>
  </si>
  <si>
    <t>005</t>
  </si>
  <si>
    <t>石道支行</t>
  </si>
  <si>
    <t>登封市石道乡石道街</t>
  </si>
  <si>
    <t>郭建刚</t>
  </si>
  <si>
    <t>0371-62854102</t>
  </si>
  <si>
    <t>192.168.5.161</t>
  </si>
  <si>
    <t>11.12.192.161</t>
  </si>
  <si>
    <t>006</t>
  </si>
  <si>
    <t>君召支行</t>
  </si>
  <si>
    <t>登封市君召乡君召街</t>
  </si>
  <si>
    <t>刘彩菊</t>
  </si>
  <si>
    <t>0371-62854056</t>
  </si>
  <si>
    <t>192.168.7.97</t>
  </si>
  <si>
    <t xml:space="preserve"> 11.12.195.129</t>
  </si>
  <si>
    <t>007</t>
  </si>
  <si>
    <t>胥店分理处</t>
  </si>
  <si>
    <t>登封市君召乡胥店村</t>
  </si>
  <si>
    <t>许进学</t>
  </si>
  <si>
    <t>0371-62854107</t>
  </si>
  <si>
    <t>192.168.5.177</t>
  </si>
  <si>
    <t>11.12.192.177</t>
  </si>
  <si>
    <t>008</t>
  </si>
  <si>
    <t>颍阳支行</t>
  </si>
  <si>
    <t>登封市颍阳镇颍阳街</t>
  </si>
  <si>
    <t>刘瑞琪</t>
  </si>
  <si>
    <t>0371-62854112</t>
  </si>
  <si>
    <t>192.168.5.193</t>
  </si>
  <si>
    <t>11.12.192.193</t>
  </si>
  <si>
    <t>009</t>
  </si>
  <si>
    <t>卢店支行</t>
  </si>
  <si>
    <t>登封市卢店镇卢店街</t>
  </si>
  <si>
    <t>周俊锋</t>
  </si>
  <si>
    <t>0371-62854118</t>
  </si>
  <si>
    <t>192.168.5.209</t>
  </si>
  <si>
    <t>11.12.192.209</t>
  </si>
  <si>
    <t>010</t>
  </si>
  <si>
    <t>卢西分理处</t>
  </si>
  <si>
    <t>登封市卢店镇老市场</t>
  </si>
  <si>
    <t>李爱红</t>
  </si>
  <si>
    <t>0371-62854117</t>
  </si>
  <si>
    <t>192.168.5.225</t>
  </si>
  <si>
    <t>11.12.194.129</t>
  </si>
  <si>
    <t>011</t>
  </si>
  <si>
    <t>唐庄支行</t>
  </si>
  <si>
    <t>登封市唐庄乡唐庄街</t>
  </si>
  <si>
    <t>刘宇峰</t>
  </si>
  <si>
    <t>0371-62854123</t>
  </si>
  <si>
    <t>192.168.5.241</t>
  </si>
  <si>
    <t>11.12.192.225</t>
  </si>
  <si>
    <t>012</t>
  </si>
  <si>
    <t>告成支行</t>
  </si>
  <si>
    <t>登封市告成镇告成大街</t>
  </si>
  <si>
    <t>侯天彬</t>
  </si>
  <si>
    <t>0371-62854129</t>
  </si>
  <si>
    <t>192.168.6.1</t>
  </si>
  <si>
    <t>11.12.192.241</t>
  </si>
  <si>
    <t>013</t>
  </si>
  <si>
    <t>观星台分理处</t>
  </si>
  <si>
    <t>登封市告成镇告成大街北段</t>
  </si>
  <si>
    <t>刘伟红</t>
  </si>
  <si>
    <t>0371-62854132</t>
  </si>
  <si>
    <t>192.168.6.49</t>
  </si>
  <si>
    <t xml:space="preserve"> 11.12.193.33</t>
  </si>
  <si>
    <t>014</t>
  </si>
  <si>
    <t>阳城分理处</t>
  </si>
  <si>
    <t>登封市告成镇告成新区</t>
  </si>
  <si>
    <t>张三岳</t>
  </si>
  <si>
    <t>0371-62854131</t>
  </si>
  <si>
    <t>192.168.6.33</t>
  </si>
  <si>
    <t xml:space="preserve"> 11.12.193.17</t>
  </si>
  <si>
    <t>015</t>
  </si>
  <si>
    <t>徐庄支行</t>
  </si>
  <si>
    <t>登封市徐庄镇徐庄村</t>
  </si>
  <si>
    <t>孙建峰</t>
  </si>
  <si>
    <t>0371-62854135</t>
  </si>
  <si>
    <t>192.168.6.65</t>
  </si>
  <si>
    <t>11.12.193.65</t>
  </si>
  <si>
    <t>016</t>
  </si>
  <si>
    <t>郑庄分理处</t>
  </si>
  <si>
    <t>登封市徐庄镇郑庄村</t>
  </si>
  <si>
    <t>李新安</t>
  </si>
  <si>
    <t>0371-62854137</t>
  </si>
  <si>
    <t>192.168.6.81</t>
  </si>
  <si>
    <t>11.12.193.81</t>
  </si>
  <si>
    <t>017</t>
  </si>
  <si>
    <t>大冶支行</t>
  </si>
  <si>
    <t>登封市大冶镇大冶街</t>
  </si>
  <si>
    <t>杨志伟</t>
  </si>
  <si>
    <t>0371-62854156</t>
  </si>
  <si>
    <t>192.168.6.97</t>
  </si>
  <si>
    <t>11.12.193.97</t>
  </si>
  <si>
    <t>018</t>
  </si>
  <si>
    <t>垌头分理处</t>
  </si>
  <si>
    <t>登封市大冶镇垌头村</t>
  </si>
  <si>
    <t>薛建晓</t>
  </si>
  <si>
    <t>0371-62854158</t>
  </si>
  <si>
    <t>192.168.6.145</t>
  </si>
  <si>
    <t xml:space="preserve"> 11.12.193.145</t>
  </si>
  <si>
    <t>019</t>
  </si>
  <si>
    <t>塔庙分理处</t>
  </si>
  <si>
    <t>登封市大冶镇塔庙村</t>
  </si>
  <si>
    <t>王灵君</t>
  </si>
  <si>
    <t>0371-62854159</t>
  </si>
  <si>
    <t>192.168.6.113</t>
  </si>
  <si>
    <t>11.12.193.113</t>
  </si>
  <si>
    <t>020</t>
  </si>
  <si>
    <t>东村分理处</t>
  </si>
  <si>
    <t>登封市大冶镇东施村</t>
  </si>
  <si>
    <t>张变玲</t>
  </si>
  <si>
    <t>0371-62854160</t>
  </si>
  <si>
    <t>192.168.6.129</t>
  </si>
  <si>
    <t xml:space="preserve"> 11.12.193.129</t>
  </si>
  <si>
    <t>021</t>
  </si>
  <si>
    <t>宣化支行</t>
  </si>
  <si>
    <t>登封市宣化镇宣化街</t>
  </si>
  <si>
    <t>景涵博</t>
  </si>
  <si>
    <t>0371-62854166</t>
  </si>
  <si>
    <t>192.168.6.177</t>
  </si>
  <si>
    <t xml:space="preserve"> 11.12.193.177</t>
  </si>
  <si>
    <t>022</t>
  </si>
  <si>
    <t>送表支行</t>
  </si>
  <si>
    <t>登封市送表矿区东送表村</t>
  </si>
  <si>
    <t>吴鹏举</t>
  </si>
  <si>
    <t>0371-62854170</t>
  </si>
  <si>
    <t>192.168.6.193</t>
  </si>
  <si>
    <t xml:space="preserve"> 11.12.193.193</t>
  </si>
  <si>
    <t>023</t>
  </si>
  <si>
    <t>白坪支行</t>
  </si>
  <si>
    <t>登封市白坪乡白坪街</t>
  </si>
  <si>
    <t>冯志渊</t>
  </si>
  <si>
    <t>0371-62854175</t>
  </si>
  <si>
    <t>192.168.6.209</t>
  </si>
  <si>
    <t>11.12.193.209</t>
  </si>
  <si>
    <t>024</t>
  </si>
  <si>
    <t>营业部</t>
  </si>
  <si>
    <t>登封市嵩阳路与爱民路交叉口</t>
  </si>
  <si>
    <t>刘杨</t>
  </si>
  <si>
    <t>0371-62854036</t>
  </si>
  <si>
    <t>192.168.7.145</t>
  </si>
  <si>
    <t>11.12.192.1</t>
  </si>
  <si>
    <t>025</t>
  </si>
  <si>
    <t>中岳支行</t>
  </si>
  <si>
    <t>登封市颍河路西段国际商贸城</t>
  </si>
  <si>
    <t>王基兴</t>
  </si>
  <si>
    <t>0371-62854077</t>
  </si>
  <si>
    <t>192.168.6.225</t>
  </si>
  <si>
    <t xml:space="preserve"> 11.12.193.225</t>
  </si>
  <si>
    <t>026</t>
  </si>
  <si>
    <t>嵩山路分理处</t>
  </si>
  <si>
    <t>登封市嵩山路与崇高路交叉口</t>
  </si>
  <si>
    <t>侯金玲</t>
  </si>
  <si>
    <t>0371-62854063</t>
  </si>
  <si>
    <t>192.168.5.49</t>
  </si>
  <si>
    <t>11.12.192.65</t>
  </si>
  <si>
    <t>027</t>
  </si>
  <si>
    <t>守敬路支行</t>
  </si>
  <si>
    <t>登封市守敬路南段消防队南隔壁</t>
  </si>
  <si>
    <t>郭红丽</t>
  </si>
  <si>
    <t>0371-62854072</t>
  </si>
  <si>
    <t>192.168.7.161</t>
  </si>
  <si>
    <t xml:space="preserve">11.12.194.97 </t>
  </si>
  <si>
    <t>028</t>
  </si>
  <si>
    <t>少林分理处</t>
  </si>
  <si>
    <t>登封市少林大道西段少林小区</t>
  </si>
  <si>
    <t>宋艳艳</t>
  </si>
  <si>
    <t>0371-62854068</t>
  </si>
  <si>
    <t>直属分理处</t>
  </si>
  <si>
    <t>192.168.5.17</t>
  </si>
  <si>
    <t>11.12.192.33</t>
  </si>
  <si>
    <t>029</t>
  </si>
  <si>
    <t>中岳庙分理处</t>
  </si>
  <si>
    <t>登封市少林大道东段三康医院隔壁</t>
  </si>
  <si>
    <t>范永杰</t>
  </si>
  <si>
    <t>0371-62854061</t>
  </si>
  <si>
    <t>192.168.5.33</t>
  </si>
  <si>
    <t xml:space="preserve"> 11.12.192.49 </t>
  </si>
  <si>
    <t>030</t>
  </si>
  <si>
    <t>崇高路分理处</t>
  </si>
  <si>
    <t>登封市崇高路与崇福路交叉口</t>
  </si>
  <si>
    <t>李云娥</t>
  </si>
  <si>
    <t>0371-62854062</t>
  </si>
  <si>
    <t>192.168.5.97</t>
  </si>
  <si>
    <t>11.12.192.113</t>
  </si>
  <si>
    <t>031</t>
  </si>
  <si>
    <t>城东分理处</t>
  </si>
  <si>
    <t>登封市少林大道东段观山悦小区北门</t>
  </si>
  <si>
    <t>郜艳丽</t>
  </si>
  <si>
    <t>0371-68254083</t>
  </si>
  <si>
    <t>192.168.6.241</t>
  </si>
  <si>
    <t>11.12.193.241</t>
  </si>
  <si>
    <t>032</t>
  </si>
  <si>
    <t>嵩阳分理处</t>
  </si>
  <si>
    <t>登封市嵩阳路与少林大道交叉口</t>
  </si>
  <si>
    <t>王丽</t>
  </si>
  <si>
    <t>0371-62854081</t>
  </si>
  <si>
    <t>192.168.7.17</t>
  </si>
  <si>
    <t xml:space="preserve"> 11.12.194.33</t>
  </si>
  <si>
    <t>033</t>
  </si>
  <si>
    <t>望箕路分理处</t>
  </si>
  <si>
    <t>登封市中岳大街与望箕路交叉口</t>
  </si>
  <si>
    <t>刘正一</t>
  </si>
  <si>
    <t>0371-62854088</t>
  </si>
  <si>
    <t>192.168.7.33</t>
  </si>
  <si>
    <t xml:space="preserve"> 11.12.194.49</t>
  </si>
  <si>
    <t>034</t>
  </si>
  <si>
    <t>商埠分理处</t>
  </si>
  <si>
    <t>登封市谷路街南段白坪新区十字路口</t>
  </si>
  <si>
    <t>王淑红</t>
  </si>
  <si>
    <t>0371-62854066</t>
  </si>
  <si>
    <t>192.168.7.177</t>
  </si>
  <si>
    <t>11.12.194.113</t>
  </si>
  <si>
    <t>035</t>
  </si>
  <si>
    <t>市中分理处</t>
  </si>
  <si>
    <t>登封市中岳大街与商埠街交叉口</t>
  </si>
  <si>
    <t>张亚歌</t>
  </si>
  <si>
    <t>0371-62854086</t>
  </si>
  <si>
    <t>192.168.7.65</t>
  </si>
  <si>
    <t>11.12.194.81</t>
  </si>
  <si>
    <t>036</t>
  </si>
  <si>
    <t>中天广场分理处</t>
  </si>
  <si>
    <t>登封市中岳大街中段</t>
  </si>
  <si>
    <t>赵爱春</t>
  </si>
  <si>
    <t>0371-62854065</t>
  </si>
  <si>
    <t>192.168.5.81</t>
  </si>
  <si>
    <t>11.12.192.97</t>
  </si>
  <si>
    <t>037</t>
  </si>
  <si>
    <t>嵩山广场分理处</t>
  </si>
  <si>
    <t>登封市少林路中段</t>
  </si>
  <si>
    <t>郭敏</t>
  </si>
  <si>
    <t>0371-62854067</t>
  </si>
  <si>
    <t>192.168.5.65</t>
  </si>
  <si>
    <t>11.12.192.81</t>
  </si>
  <si>
    <t>038</t>
  </si>
  <si>
    <t>大冶粉坊门村农民金融自助服务点</t>
  </si>
  <si>
    <t>登封市大冶镇粉坊门村</t>
  </si>
  <si>
    <t>胡铁定</t>
  </si>
  <si>
    <t>13103712282</t>
  </si>
  <si>
    <t>便民服务点</t>
  </si>
  <si>
    <t>039</t>
  </si>
  <si>
    <t>告成杨沟村农民金融自助服务点</t>
  </si>
  <si>
    <t>登封市告成镇杨沟村村委</t>
  </si>
  <si>
    <t>刘二刚</t>
  </si>
  <si>
    <t>040</t>
  </si>
  <si>
    <t>送表马窑村农民金融自助服务点</t>
  </si>
  <si>
    <t>登封市送表乡马窑村</t>
  </si>
  <si>
    <t>李帅军</t>
  </si>
  <si>
    <t>041</t>
  </si>
  <si>
    <t>大金店磴槽村农民金融自助服务点</t>
  </si>
  <si>
    <t>登封市大金店镇蹬槽村</t>
  </si>
  <si>
    <t>张战明</t>
  </si>
  <si>
    <t>13103863117</t>
  </si>
  <si>
    <t>042</t>
  </si>
  <si>
    <t>大冶沁水村农民金融自助服务点</t>
  </si>
  <si>
    <t>登封市大冶镇沁水村</t>
  </si>
  <si>
    <t>刘永伟</t>
  </si>
  <si>
    <t>15038034129</t>
  </si>
  <si>
    <t>043</t>
  </si>
  <si>
    <t>送表和沟村农民金融自助服务点</t>
  </si>
  <si>
    <t>登封市送表乡和沟村</t>
  </si>
  <si>
    <t>李国创</t>
  </si>
  <si>
    <t>044</t>
  </si>
  <si>
    <t>君召孙庄村农民金融自助服务点</t>
  </si>
  <si>
    <t>登封市君召乡孙庄村</t>
  </si>
  <si>
    <t>席连治</t>
  </si>
  <si>
    <t>045</t>
  </si>
  <si>
    <t>大金店朱家坪村农民金融自助服务点</t>
  </si>
  <si>
    <t>登封市大金店镇朱家坪村</t>
  </si>
  <si>
    <t>顾朝玲</t>
  </si>
  <si>
    <t>13007623168</t>
  </si>
  <si>
    <t>046</t>
  </si>
  <si>
    <t>告成韩界头村农民金融自助服务点</t>
  </si>
  <si>
    <t>登封市告成镇界头村现荣超市</t>
  </si>
  <si>
    <t>韩现荣</t>
  </si>
  <si>
    <t>047</t>
  </si>
  <si>
    <t>大冶东刘碑村农民金融自助服务点</t>
  </si>
  <si>
    <t>登封市大冶镇东刘碑村</t>
  </si>
  <si>
    <t>梁保臣</t>
  </si>
  <si>
    <t>13343865062</t>
  </si>
  <si>
    <t>048</t>
  </si>
  <si>
    <t>颍阳于窑村农民金融自助服务点</t>
  </si>
  <si>
    <t>登封市颍阳镇于窑村</t>
  </si>
  <si>
    <t>王红艳</t>
  </si>
  <si>
    <t>049</t>
  </si>
  <si>
    <t>徐庄孙桥村农民金融自助服务点</t>
  </si>
  <si>
    <t>登封市徐庄镇孙桥村</t>
  </si>
  <si>
    <t>耿春凤</t>
  </si>
  <si>
    <t>050</t>
  </si>
  <si>
    <t>徐庄祁沟村农民金融自助服务点</t>
  </si>
  <si>
    <t>登封市徐庄镇祁沟村</t>
  </si>
  <si>
    <t>李中献</t>
  </si>
  <si>
    <t>051</t>
  </si>
  <si>
    <t>徐庄安沟村农民金融自助服务点</t>
  </si>
  <si>
    <t>登封市徐庄镇安沟村</t>
  </si>
  <si>
    <t>孙学敏</t>
  </si>
  <si>
    <t>052</t>
  </si>
  <si>
    <t>少林办西十里村农民金融自助服务点</t>
  </si>
  <si>
    <t>登封市少林办西十里村三街通3号</t>
  </si>
  <si>
    <t>焦花玲</t>
  </si>
  <si>
    <t>053</t>
  </si>
  <si>
    <t>宣化岳窑村农民金融自助服务点</t>
  </si>
  <si>
    <t>登封市宣化镇岳爻村</t>
  </si>
  <si>
    <t>王松先</t>
  </si>
  <si>
    <t>054</t>
  </si>
  <si>
    <t>唐庄玉台村农民金融自助服务点</t>
  </si>
  <si>
    <t>登封市唐庄乡玉台村</t>
  </si>
  <si>
    <t>张来成</t>
  </si>
  <si>
    <t>055</t>
  </si>
  <si>
    <t>颍阳郭寨村农民金融自助服务点</t>
  </si>
  <si>
    <t>登封市颍阳镇郭寨村</t>
  </si>
  <si>
    <t>李素平</t>
  </si>
  <si>
    <t>056</t>
  </si>
  <si>
    <t>东华周庄村农民金融自助服务点</t>
  </si>
  <si>
    <t>登封市东华镇周庄村</t>
  </si>
  <si>
    <t>陈肖</t>
  </si>
  <si>
    <t>057</t>
  </si>
  <si>
    <t>东华库庄村农民金融自助服务点</t>
  </si>
  <si>
    <t>登封市东华镇库庄村</t>
  </si>
  <si>
    <t>刘克俭</t>
  </si>
  <si>
    <t>058</t>
  </si>
  <si>
    <t>君召石坡爻村农民金融自助服务点</t>
  </si>
  <si>
    <t>登封市君召乡石坡爻村</t>
  </si>
  <si>
    <t>毕永</t>
  </si>
  <si>
    <t>059</t>
  </si>
  <si>
    <t>石道张沟村农民金融自助服务点</t>
  </si>
  <si>
    <t>登封市石道乡张沟村</t>
  </si>
  <si>
    <t>周瑞钦</t>
  </si>
  <si>
    <t>060</t>
  </si>
  <si>
    <t>石道闫坡村农民金融自助服务点</t>
  </si>
  <si>
    <t>登封市石道乡闫坡村</t>
  </si>
  <si>
    <t>何英杰</t>
  </si>
  <si>
    <t>061</t>
  </si>
  <si>
    <t>石道阮村农民金融自助服务点</t>
  </si>
  <si>
    <t>登封市石道乡阮村</t>
  </si>
  <si>
    <t>高彩霞</t>
  </si>
  <si>
    <t>062</t>
  </si>
  <si>
    <t>君召海渚村农民金融自助服务点</t>
  </si>
  <si>
    <t>登封市君召乡海渚村</t>
  </si>
  <si>
    <t>高俊涛</t>
  </si>
  <si>
    <t>063</t>
  </si>
  <si>
    <t>少林办郭店村农民金融自助服务点</t>
  </si>
  <si>
    <t>登封市少林办事处东郭店村27号</t>
  </si>
  <si>
    <t>蔺明涛</t>
  </si>
  <si>
    <t>064</t>
  </si>
  <si>
    <t>白坪程窑村农民金融自助服务点</t>
  </si>
  <si>
    <t>登封市白坪乡程窑村村委院内</t>
  </si>
  <si>
    <t>杨   环</t>
  </si>
  <si>
    <t>065</t>
  </si>
  <si>
    <t>大金店梅村农民金融自助服务点</t>
  </si>
  <si>
    <t>登封市大金店镇梅村</t>
  </si>
  <si>
    <t>崔建霞</t>
  </si>
  <si>
    <t>13526411617</t>
  </si>
  <si>
    <t>066</t>
  </si>
  <si>
    <t>大金店文村村农民金融自助服务点</t>
  </si>
  <si>
    <t>登封市大金店镇文村</t>
  </si>
  <si>
    <t>崔振华</t>
  </si>
  <si>
    <t>13253325126</t>
  </si>
  <si>
    <t>067</t>
  </si>
  <si>
    <t>大金店王上村农民金融自助服务点</t>
  </si>
  <si>
    <t>登封市大金店镇王上村</t>
  </si>
  <si>
    <t>王玉红</t>
  </si>
  <si>
    <t>068</t>
  </si>
  <si>
    <t>告成范店村农民金融自助服务点</t>
  </si>
  <si>
    <t>登封市告成镇西范店青芳超市</t>
  </si>
  <si>
    <t>冯青芳</t>
  </si>
  <si>
    <t>069</t>
  </si>
  <si>
    <t>大冶石岭头村农民金融自助服务点</t>
  </si>
  <si>
    <t>登封市大冶镇石岭头村</t>
  </si>
  <si>
    <t>赵俊超</t>
  </si>
  <si>
    <t>070</t>
  </si>
  <si>
    <t>石道侯沟村农民金融自助服务点</t>
  </si>
  <si>
    <t>登封市石道乡侯沟村</t>
  </si>
  <si>
    <t>候须柱</t>
  </si>
  <si>
    <t>序号</t>
  </si>
  <si>
    <t>业务大类</t>
  </si>
  <si>
    <t>产品小类</t>
  </si>
  <si>
    <t>生效时间</t>
  </si>
  <si>
    <t>失效时间</t>
  </si>
  <si>
    <t>贷款</t>
  </si>
  <si>
    <t>金燕e贷</t>
  </si>
  <si>
    <t>金燕快贷通</t>
  </si>
  <si>
    <t>惠民贷</t>
  </si>
  <si>
    <t>存款</t>
  </si>
  <si>
    <t>金燕卡</t>
  </si>
  <si>
    <t>社保卡</t>
  </si>
  <si>
    <t>七天理财</t>
  </si>
  <si>
    <t>步步高</t>
  </si>
  <si>
    <t>定期</t>
  </si>
  <si>
    <t>支付</t>
  </si>
  <si>
    <t>金燕e付</t>
  </si>
  <si>
    <t>金燕商城</t>
  </si>
  <si>
    <t>金燕e家</t>
  </si>
  <si>
    <t>金燕自助通</t>
  </si>
  <si>
    <t>中间业务</t>
  </si>
  <si>
    <t>水电费</t>
  </si>
  <si>
    <t>社保</t>
  </si>
  <si>
    <t>交电费</t>
  </si>
  <si>
    <t>备注：</t>
  </si>
  <si>
    <t>1）数据为空时单元格显示绿色
2）名称重复时单元格显示红色</t>
  </si>
  <si>
    <t>所属网点</t>
  </si>
  <si>
    <t>名称</t>
  </si>
  <si>
    <t>地址</t>
  </si>
  <si>
    <t>类型</t>
  </si>
  <si>
    <t>市医院离行自助</t>
  </si>
  <si>
    <t>登封市人民医院</t>
  </si>
  <si>
    <t>ATM</t>
  </si>
  <si>
    <t>鹅坡离行自助</t>
  </si>
  <si>
    <t>鹅坡武院</t>
  </si>
  <si>
    <t xml:space="preserve"> 少林路离行自助</t>
  </si>
  <si>
    <t>少林路守敬路交叉口</t>
  </si>
  <si>
    <t>商埠离行自助</t>
  </si>
  <si>
    <t>商埠街中段</t>
  </si>
  <si>
    <t>滨河路大禹路离行自助</t>
  </si>
  <si>
    <t>滨河路大禹路交叉口西南角</t>
  </si>
  <si>
    <t>孔子学院离行自助</t>
  </si>
  <si>
    <t>嵩山少林武术职业技术学院内</t>
  </si>
  <si>
    <t>城东离行自助</t>
  </si>
  <si>
    <t>中岳大街东段迎仙家属院门口</t>
  </si>
  <si>
    <t>嵩山小区离行自助</t>
  </si>
  <si>
    <t>嵩山路与洧河路交叉口</t>
  </si>
  <si>
    <t>美真宜离行自助</t>
  </si>
  <si>
    <t>少林路东桥头</t>
  </si>
  <si>
    <t>鸿润城离行自助</t>
  </si>
  <si>
    <t>鸿润城东门</t>
  </si>
  <si>
    <t>十六医院离行自助</t>
  </si>
  <si>
    <t>十六医院门诊大厅</t>
  </si>
  <si>
    <t>西车站离行自助</t>
  </si>
  <si>
    <t>中岳大街西段长途客运站西隔壁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</si>
</sst>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rgb="FF9C0006"/>
      <name val="宋体"/>
      <charset val="134"/>
      <scheme val="minor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8"/>
      <color theme="3"/>
      <name val="宋体"/>
      <charset val="134"/>
      <scheme val="major"/>
    </font>
    <font>
      <b/>
      <sz val="13"/>
      <color indexed="56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indexed="6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FA7D00"/>
      <name val="宋体"/>
      <charset val="134"/>
      <scheme val="minor"/>
    </font>
    <font>
      <sz val="11"/>
      <color indexed="17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8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11" borderId="7" applyNumberFormat="0" applyFont="0" applyAlignment="0" applyProtection="0">
      <alignment vertical="center"/>
    </xf>
    <xf numFmtId="0" fontId="15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0">
      <alignment vertical="center"/>
    </xf>
    <xf numFmtId="0" fontId="44" fillId="0" borderId="1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5" fillId="0" borderId="0">
      <alignment vertical="center"/>
    </xf>
    <xf numFmtId="0" fontId="29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3" fillId="34" borderId="17" applyNumberFormat="0" applyAlignment="0" applyProtection="0">
      <alignment vertical="center"/>
    </xf>
    <xf numFmtId="0" fontId="9" fillId="0" borderId="0">
      <alignment vertical="center"/>
    </xf>
    <xf numFmtId="0" fontId="56" fillId="34" borderId="14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7" fillId="5" borderId="1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0"/>
    <xf numFmtId="0" fontId="40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4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5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4" fillId="0" borderId="0">
      <alignment vertical="center"/>
    </xf>
    <xf numFmtId="0" fontId="9" fillId="0" borderId="0"/>
    <xf numFmtId="0" fontId="9" fillId="0" borderId="0"/>
    <xf numFmtId="0" fontId="15" fillId="0" borderId="0"/>
    <xf numFmtId="0" fontId="15" fillId="0" borderId="0"/>
    <xf numFmtId="0" fontId="9" fillId="0" borderId="0"/>
    <xf numFmtId="0" fontId="15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5" borderId="4" applyNumberFormat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4" fillId="0" borderId="0">
      <alignment vertical="center"/>
    </xf>
    <xf numFmtId="0" fontId="9" fillId="0" borderId="0"/>
    <xf numFmtId="0" fontId="15" fillId="0" borderId="0"/>
    <xf numFmtId="0" fontId="9" fillId="0" borderId="0"/>
    <xf numFmtId="0" fontId="15" fillId="0" borderId="0"/>
    <xf numFmtId="0" fontId="54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4" fillId="24" borderId="15" applyNumberFormat="0" applyFont="0" applyAlignment="0" applyProtection="0">
      <alignment vertical="center"/>
    </xf>
    <xf numFmtId="0" fontId="9" fillId="0" borderId="0">
      <alignment vertical="center"/>
    </xf>
    <xf numFmtId="0" fontId="35" fillId="24" borderId="15" applyNumberFormat="0" applyFont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60" fillId="8" borderId="6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7" fillId="0" borderId="8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5" borderId="16" applyNumberFormat="0" applyAlignment="0" applyProtection="0">
      <alignment vertical="center"/>
    </xf>
    <xf numFmtId="0" fontId="33" fillId="22" borderId="4" applyNumberFormat="0" applyAlignment="0" applyProtection="0">
      <alignment vertical="center"/>
    </xf>
    <xf numFmtId="0" fontId="55" fillId="22" borderId="4" applyNumberFormat="0" applyAlignment="0" applyProtection="0">
      <alignment vertical="center"/>
    </xf>
    <xf numFmtId="0" fontId="7" fillId="14" borderId="7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91" applyFont="1" applyBorder="1" applyAlignment="1">
      <alignment horizontal="center" vertical="center"/>
    </xf>
    <xf numFmtId="0" fontId="3" fillId="0" borderId="1" xfId="91" applyFont="1" applyFill="1" applyBorder="1" applyAlignment="1">
      <alignment horizontal="center" vertical="center"/>
    </xf>
    <xf numFmtId="0" fontId="0" fillId="0" borderId="1" xfId="9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91" applyFont="1" applyBorder="1" applyAlignment="1" applyProtection="1">
      <alignment vertical="center"/>
    </xf>
    <xf numFmtId="0" fontId="7" fillId="0" borderId="1" xfId="91" applyBorder="1">
      <alignment vertical="center"/>
    </xf>
    <xf numFmtId="0" fontId="8" fillId="0" borderId="1" xfId="88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 quotePrefix="1">
      <alignment horizontal="center" vertical="center"/>
    </xf>
  </cellXfs>
  <cellStyles count="18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计算 2" xfId="6"/>
    <cellStyle name="常规 26 2" xfId="7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6" xfId="16"/>
    <cellStyle name="注释" xfId="17" builtinId="10"/>
    <cellStyle name="常规 12 2 2" xfId="18"/>
    <cellStyle name="60% - 强调文字颜色 2" xfId="19" builtinId="36"/>
    <cellStyle name="解释性文本 2 2" xfId="20"/>
    <cellStyle name="标题 4" xfId="21" builtinId="19"/>
    <cellStyle name="警告文本" xfId="22" builtinId="11"/>
    <cellStyle name="标题 4 2 2" xfId="23"/>
    <cellStyle name="常规 5 2" xfId="24"/>
    <cellStyle name="标题" xfId="25" builtinId="15"/>
    <cellStyle name="解释性文本" xfId="26" builtinId="53"/>
    <cellStyle name="标题 1" xfId="27" builtinId="16"/>
    <cellStyle name="常规 5 2 2" xfId="28"/>
    <cellStyle name="标题 2" xfId="29" builtinId="17"/>
    <cellStyle name="60% - 强调文字颜色 1" xfId="30" builtinId="32"/>
    <cellStyle name="标题 3" xfId="31" builtinId="18"/>
    <cellStyle name="常规 20 3" xfId="32"/>
    <cellStyle name="标题 2 2 2" xfId="33"/>
    <cellStyle name="60% - 强调文字颜色 4" xfId="34" builtinId="44"/>
    <cellStyle name="输出" xfId="35" builtinId="21"/>
    <cellStyle name="常规 26" xfId="36"/>
    <cellStyle name="计算" xfId="37" builtinId="22"/>
    <cellStyle name="检查单元格" xfId="38" builtinId="23"/>
    <cellStyle name="20% - 强调文字颜色 6" xfId="39" builtinId="50"/>
    <cellStyle name="强调文字颜色 2" xfId="40" builtinId="33"/>
    <cellStyle name="链接单元格" xfId="41" builtinId="24"/>
    <cellStyle name="汇总" xfId="42" builtinId="25"/>
    <cellStyle name="好" xfId="43" builtinId="26"/>
    <cellStyle name="适中" xfId="44" builtinId="28"/>
    <cellStyle name="标题 1 2" xfId="45"/>
    <cellStyle name="常规 8 2" xfId="46"/>
    <cellStyle name="20% - 强调文字颜色 5" xfId="47" builtinId="46"/>
    <cellStyle name="强调文字颜色 1" xfId="48" builtinId="29"/>
    <cellStyle name="20% - 强调文字颜色 1" xfId="49" builtinId="30"/>
    <cellStyle name="40% - 强调文字颜色 1" xfId="50" builtinId="31"/>
    <cellStyle name="输出 2" xfId="51"/>
    <cellStyle name="20% - 强调文字颜色 2" xfId="52" builtinId="34"/>
    <cellStyle name="40% - 强调文字颜色 2" xfId="53" builtinId="35"/>
    <cellStyle name="强调文字颜色 3" xfId="54" builtinId="37"/>
    <cellStyle name="强调文字颜色 4" xfId="55" builtinId="41"/>
    <cellStyle name="20% - 强调文字颜色 4" xfId="56" builtinId="42"/>
    <cellStyle name="常规 26 3" xfId="57"/>
    <cellStyle name="40% - 强调文字颜色 4" xfId="58" builtinId="43"/>
    <cellStyle name="标题 3 2 2" xfId="59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常规 21 2" xfId="64"/>
    <cellStyle name="常规 16 2" xfId="65"/>
    <cellStyle name="常规 10" xfId="66"/>
    <cellStyle name="适中 2" xfId="67"/>
    <cellStyle name="40% - 强调文字颜色 6" xfId="68" builtinId="51"/>
    <cellStyle name="常规 21 2 2" xfId="69"/>
    <cellStyle name="常规 16 2 2" xfId="70"/>
    <cellStyle name="常规 10 2" xfId="71"/>
    <cellStyle name="60% - 强调文字颜色 6" xfId="72" builtinId="52"/>
    <cellStyle name="??" xfId="73"/>
    <cellStyle name="标题 1 2 2" xfId="74"/>
    <cellStyle name="标题 2 2" xfId="75"/>
    <cellStyle name="标题 3 2" xfId="76"/>
    <cellStyle name="标题 4 2" xfId="77"/>
    <cellStyle name="标题 5 2" xfId="78"/>
    <cellStyle name="差 2" xfId="79"/>
    <cellStyle name="差 2 2" xfId="80"/>
    <cellStyle name="常规 10 2 2" xfId="81"/>
    <cellStyle name="常规 21 3" xfId="82"/>
    <cellStyle name="常规 11" xfId="83"/>
    <cellStyle name="常规 11 2" xfId="84"/>
    <cellStyle name="常规 11 2 2" xfId="85"/>
    <cellStyle name="常规 12" xfId="86"/>
    <cellStyle name="常规 12 2" xfId="87"/>
    <cellStyle name="常规 13" xfId="88"/>
    <cellStyle name="常规 13 2" xfId="89"/>
    <cellStyle name="常规 13 2 2" xfId="90"/>
    <cellStyle name="常规 14" xfId="91"/>
    <cellStyle name="常规 14 2" xfId="92"/>
    <cellStyle name="常规 14 2 2" xfId="93"/>
    <cellStyle name="常规 20 2" xfId="94"/>
    <cellStyle name="常规 15 2" xfId="95"/>
    <cellStyle name="常规 20 2 2" xfId="96"/>
    <cellStyle name="常规 15 2 2" xfId="97"/>
    <cellStyle name="常规 22 2" xfId="98"/>
    <cellStyle name="常规 17 2" xfId="99"/>
    <cellStyle name="常规 22 2 2" xfId="100"/>
    <cellStyle name="常规 17 2 2" xfId="101"/>
    <cellStyle name="常规 23 2" xfId="102"/>
    <cellStyle name="常规 18 2" xfId="103"/>
    <cellStyle name="常规 24 3" xfId="104"/>
    <cellStyle name="常规 23 2 2" xfId="105"/>
    <cellStyle name="常规 19 3" xfId="106"/>
    <cellStyle name="常规 18 2 2" xfId="107"/>
    <cellStyle name="常规 24" xfId="108"/>
    <cellStyle name="常规 19" xfId="109"/>
    <cellStyle name="常规 24 2" xfId="110"/>
    <cellStyle name="常规 19 2" xfId="111"/>
    <cellStyle name="常规 24 2 2" xfId="112"/>
    <cellStyle name="常规 19 2 2" xfId="113"/>
    <cellStyle name="常规 2" xfId="114"/>
    <cellStyle name="常规 2 2" xfId="115"/>
    <cellStyle name="常规 2 2 2" xfId="116"/>
    <cellStyle name="常规 2 2 2 2" xfId="117"/>
    <cellStyle name="常规 2 2 3" xfId="118"/>
    <cellStyle name="常规 2 3" xfId="119"/>
    <cellStyle name="常规 2 3 2" xfId="120"/>
    <cellStyle name="常规 2 4" xfId="121"/>
    <cellStyle name="常规 20" xfId="122"/>
    <cellStyle name="常规 21" xfId="123"/>
    <cellStyle name="常规 22" xfId="124"/>
    <cellStyle name="常规 22 3" xfId="125"/>
    <cellStyle name="常规 23" xfId="126"/>
    <cellStyle name="常规 23 3" xfId="127"/>
    <cellStyle name="常规 25" xfId="128"/>
    <cellStyle name="常规 25 2" xfId="129"/>
    <cellStyle name="常规 25 2 2" xfId="130"/>
    <cellStyle name="常规 25 3" xfId="131"/>
    <cellStyle name="计算 2 2" xfId="132"/>
    <cellStyle name="常规 26 2 2" xfId="133"/>
    <cellStyle name="常规 27" xfId="134"/>
    <cellStyle name="常规 27 2" xfId="135"/>
    <cellStyle name="常规 27 2 2" xfId="136"/>
    <cellStyle name="常规 27 3" xfId="137"/>
    <cellStyle name="常规 28" xfId="138"/>
    <cellStyle name="常规 28 2" xfId="139"/>
    <cellStyle name="适中 3" xfId="140"/>
    <cellStyle name="常规 28 2 2" xfId="141"/>
    <cellStyle name="常规 28 3" xfId="142"/>
    <cellStyle name="常规 3" xfId="143"/>
    <cellStyle name="常规 3 2" xfId="144"/>
    <cellStyle name="常规 3 2 2" xfId="145"/>
    <cellStyle name="常规 3 3" xfId="146"/>
    <cellStyle name="常规 3 4" xfId="147"/>
    <cellStyle name="常规 4" xfId="148"/>
    <cellStyle name="常规 4 2" xfId="149"/>
    <cellStyle name="常规 4 4" xfId="150"/>
    <cellStyle name="常规 4 2 2" xfId="151"/>
    <cellStyle name="常规 4 3" xfId="152"/>
    <cellStyle name="常规 5" xfId="153"/>
    <cellStyle name="常规 5 3" xfId="154"/>
    <cellStyle name="注释 2" xfId="155"/>
    <cellStyle name="常规 6 2" xfId="156"/>
    <cellStyle name="注释 2 2" xfId="157"/>
    <cellStyle name="常规 6 2 2" xfId="158"/>
    <cellStyle name="常规 7" xfId="159"/>
    <cellStyle name="常规 7 2" xfId="160"/>
    <cellStyle name="常规 7 2 2" xfId="161"/>
    <cellStyle name="常规 8" xfId="162"/>
    <cellStyle name="常规 8 2 2" xfId="163"/>
    <cellStyle name="常规 9" xfId="164"/>
    <cellStyle name="常规 9 2" xfId="165"/>
    <cellStyle name="常规 9 2 2" xfId="166"/>
    <cellStyle name="好 2" xfId="167"/>
    <cellStyle name="好 2 2" xfId="168"/>
    <cellStyle name="好 2 3" xfId="169"/>
    <cellStyle name="好 3" xfId="170"/>
    <cellStyle name="汇总 2" xfId="171"/>
    <cellStyle name="汇总 2 2" xfId="172"/>
    <cellStyle name="检查单元格 2" xfId="173"/>
    <cellStyle name="检查单元格 2 2" xfId="174"/>
    <cellStyle name="解释性文本 2" xfId="175"/>
    <cellStyle name="警告文本 2" xfId="176"/>
    <cellStyle name="警告文本 2 2" xfId="177"/>
    <cellStyle name="链接单元格 2" xfId="178"/>
    <cellStyle name="链接单元格 2 2" xfId="179"/>
    <cellStyle name="适中 2 2" xfId="180"/>
    <cellStyle name="适中 2 3" xfId="181"/>
    <cellStyle name="输出 2 2" xfId="182"/>
    <cellStyle name="输入 2" xfId="183"/>
    <cellStyle name="输入 2 2" xfId="184"/>
    <cellStyle name="注释 3" xfId="185"/>
  </cellStyles>
  <dxfs count="3">
    <dxf>
      <fill>
        <patternFill patternType="solid">
          <bgColor theme="9" tint="0.599993896298105"/>
        </patternFill>
      </fill>
    </dxf>
    <dxf>
      <fill>
        <patternFill patternType="solid">
          <bgColor rgb="FFC5E0B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workbookViewId="0">
      <pane ySplit="1" topLeftCell="A16" activePane="bottomLeft" state="frozen"/>
      <selection/>
      <selection pane="bottomLeft" activeCell="B2" sqref="B2:B71"/>
    </sheetView>
  </sheetViews>
  <sheetFormatPr defaultColWidth="15.6666666666667" defaultRowHeight="16.5"/>
  <cols>
    <col min="1" max="2" width="4.66666666666667" style="7" customWidth="1"/>
    <col min="3" max="3" width="29.3333333333333" style="7" customWidth="1"/>
    <col min="4" max="4" width="33.775" style="7" customWidth="1"/>
    <col min="5" max="5" width="7.44166666666667" style="7" customWidth="1"/>
    <col min="6" max="6" width="15" style="7" customWidth="1"/>
    <col min="7" max="7" width="10.8833333333333" style="7" customWidth="1"/>
    <col min="8" max="8" width="15.4416666666667" style="7" customWidth="1"/>
    <col min="9" max="9" width="16.4416666666667" style="7" customWidth="1"/>
    <col min="10" max="16373" width="15.6666666666667" style="7" customWidth="1"/>
    <col min="16374" max="16384" width="15.6666666666667" style="7"/>
  </cols>
  <sheetData>
    <row r="1" ht="28.9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8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9" t="s">
        <v>17</v>
      </c>
      <c r="I2" s="3" t="s">
        <v>18</v>
      </c>
      <c r="J2" s="15">
        <v>113.049116</v>
      </c>
      <c r="K2" s="15">
        <v>34.463807</v>
      </c>
    </row>
    <row r="3" spans="1:11">
      <c r="A3" s="2">
        <v>2</v>
      </c>
      <c r="B3" s="8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3" t="s">
        <v>24</v>
      </c>
      <c r="H3" s="9" t="s">
        <v>25</v>
      </c>
      <c r="I3" s="3" t="s">
        <v>26</v>
      </c>
      <c r="J3" s="15">
        <v>113.052928</v>
      </c>
      <c r="K3" s="15">
        <v>34.463654</v>
      </c>
    </row>
    <row r="4" spans="1:11">
      <c r="A4" s="2">
        <v>3</v>
      </c>
      <c r="B4" s="8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3" t="s">
        <v>16</v>
      </c>
      <c r="H4" s="9" t="s">
        <v>32</v>
      </c>
      <c r="I4" s="3" t="s">
        <v>33</v>
      </c>
      <c r="J4" s="15">
        <v>112.98564</v>
      </c>
      <c r="K4" s="15">
        <v>34.376406</v>
      </c>
    </row>
    <row r="5" spans="1:11">
      <c r="A5" s="2">
        <v>4</v>
      </c>
      <c r="B5" s="8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3" t="s">
        <v>16</v>
      </c>
      <c r="H5" s="9" t="s">
        <v>39</v>
      </c>
      <c r="I5" s="3" t="s">
        <v>40</v>
      </c>
      <c r="J5" s="15">
        <v>113.056962</v>
      </c>
      <c r="K5" s="15">
        <v>34.383157</v>
      </c>
    </row>
    <row r="6" spans="1:11">
      <c r="A6" s="2">
        <v>5</v>
      </c>
      <c r="B6" s="8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3" t="s">
        <v>16</v>
      </c>
      <c r="H6" s="9" t="s">
        <v>46</v>
      </c>
      <c r="I6" s="3" t="s">
        <v>47</v>
      </c>
      <c r="J6" s="15">
        <v>112.891312</v>
      </c>
      <c r="K6" s="15">
        <v>34.370173</v>
      </c>
    </row>
    <row r="7" spans="1:11">
      <c r="A7" s="2">
        <v>6</v>
      </c>
      <c r="B7" s="8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3" t="s">
        <v>16</v>
      </c>
      <c r="H7" s="9" t="s">
        <v>53</v>
      </c>
      <c r="I7" s="3" t="s">
        <v>54</v>
      </c>
      <c r="J7" s="15">
        <v>112.824615</v>
      </c>
      <c r="K7" s="15">
        <v>34.424341</v>
      </c>
    </row>
    <row r="8" spans="1:11">
      <c r="A8" s="2">
        <v>7</v>
      </c>
      <c r="B8" s="8" t="s">
        <v>55</v>
      </c>
      <c r="C8" s="2" t="s">
        <v>56</v>
      </c>
      <c r="D8" s="2" t="s">
        <v>57</v>
      </c>
      <c r="E8" s="2" t="s">
        <v>58</v>
      </c>
      <c r="F8" s="2" t="s">
        <v>59</v>
      </c>
      <c r="G8" s="3" t="s">
        <v>24</v>
      </c>
      <c r="H8" s="9" t="s">
        <v>60</v>
      </c>
      <c r="I8" s="3" t="s">
        <v>61</v>
      </c>
      <c r="J8" s="15">
        <v>112.821082</v>
      </c>
      <c r="K8" s="15">
        <v>34.402668</v>
      </c>
    </row>
    <row r="9" spans="1:11">
      <c r="A9" s="2">
        <v>8</v>
      </c>
      <c r="B9" s="8" t="s">
        <v>62</v>
      </c>
      <c r="C9" s="2" t="s">
        <v>63</v>
      </c>
      <c r="D9" s="2" t="s">
        <v>64</v>
      </c>
      <c r="E9" s="2" t="s">
        <v>65</v>
      </c>
      <c r="F9" s="2" t="s">
        <v>66</v>
      </c>
      <c r="G9" s="3" t="s">
        <v>16</v>
      </c>
      <c r="H9" s="9" t="s">
        <v>67</v>
      </c>
      <c r="I9" s="16" t="s">
        <v>68</v>
      </c>
      <c r="J9" s="15">
        <v>112.766432</v>
      </c>
      <c r="K9" s="15">
        <v>34.419978</v>
      </c>
    </row>
    <row r="10" spans="1:11">
      <c r="A10" s="2">
        <v>9</v>
      </c>
      <c r="B10" s="8" t="s">
        <v>69</v>
      </c>
      <c r="C10" s="2" t="s">
        <v>70</v>
      </c>
      <c r="D10" s="2" t="s">
        <v>71</v>
      </c>
      <c r="E10" s="2" t="s">
        <v>72</v>
      </c>
      <c r="F10" s="2" t="s">
        <v>73</v>
      </c>
      <c r="G10" s="3" t="s">
        <v>16</v>
      </c>
      <c r="H10" s="9" t="s">
        <v>74</v>
      </c>
      <c r="I10" s="3" t="s">
        <v>75</v>
      </c>
      <c r="J10" s="15">
        <v>113.166123</v>
      </c>
      <c r="K10" s="15">
        <v>34.466164</v>
      </c>
    </row>
    <row r="11" spans="1:11">
      <c r="A11" s="2">
        <v>10</v>
      </c>
      <c r="B11" s="8" t="s">
        <v>76</v>
      </c>
      <c r="C11" s="2" t="s">
        <v>77</v>
      </c>
      <c r="D11" s="2" t="s">
        <v>78</v>
      </c>
      <c r="E11" s="2" t="s">
        <v>79</v>
      </c>
      <c r="F11" s="2" t="s">
        <v>80</v>
      </c>
      <c r="G11" s="3" t="s">
        <v>24</v>
      </c>
      <c r="H11" s="9" t="s">
        <v>81</v>
      </c>
      <c r="I11" s="3" t="s">
        <v>82</v>
      </c>
      <c r="J11" s="15">
        <v>113.168116</v>
      </c>
      <c r="K11" s="15">
        <v>34.467857</v>
      </c>
    </row>
    <row r="12" spans="1:11">
      <c r="A12" s="2">
        <v>11</v>
      </c>
      <c r="B12" s="8" t="s">
        <v>83</v>
      </c>
      <c r="C12" s="2" t="s">
        <v>84</v>
      </c>
      <c r="D12" s="2" t="s">
        <v>85</v>
      </c>
      <c r="E12" s="2" t="s">
        <v>86</v>
      </c>
      <c r="F12" s="2" t="s">
        <v>87</v>
      </c>
      <c r="G12" s="3" t="s">
        <v>16</v>
      </c>
      <c r="H12" s="9" t="s">
        <v>88</v>
      </c>
      <c r="I12" s="3" t="s">
        <v>89</v>
      </c>
      <c r="J12" s="15">
        <v>113.148546</v>
      </c>
      <c r="K12" s="15">
        <v>34.499174</v>
      </c>
    </row>
    <row r="13" spans="1:11">
      <c r="A13" s="2">
        <v>12</v>
      </c>
      <c r="B13" s="8" t="s">
        <v>90</v>
      </c>
      <c r="C13" s="2" t="s">
        <v>91</v>
      </c>
      <c r="D13" s="2" t="s">
        <v>92</v>
      </c>
      <c r="E13" s="2" t="s">
        <v>93</v>
      </c>
      <c r="F13" s="2" t="s">
        <v>94</v>
      </c>
      <c r="G13" s="3" t="s">
        <v>16</v>
      </c>
      <c r="H13" s="9" t="s">
        <v>95</v>
      </c>
      <c r="I13" s="3" t="s">
        <v>96</v>
      </c>
      <c r="J13" s="15">
        <v>113.156166</v>
      </c>
      <c r="K13" s="15">
        <v>34.400645</v>
      </c>
    </row>
    <row r="14" spans="1:11">
      <c r="A14" s="2">
        <v>13</v>
      </c>
      <c r="B14" s="8" t="s">
        <v>97</v>
      </c>
      <c r="C14" s="2" t="s">
        <v>98</v>
      </c>
      <c r="D14" s="2" t="s">
        <v>99</v>
      </c>
      <c r="E14" s="2" t="s">
        <v>100</v>
      </c>
      <c r="F14" s="2" t="s">
        <v>101</v>
      </c>
      <c r="G14" s="3" t="s">
        <v>24</v>
      </c>
      <c r="H14" s="9" t="s">
        <v>102</v>
      </c>
      <c r="I14" s="3" t="s">
        <v>103</v>
      </c>
      <c r="J14" s="15">
        <v>113.155522</v>
      </c>
      <c r="K14" s="15">
        <v>34.404165</v>
      </c>
    </row>
    <row r="15" spans="1:11">
      <c r="A15" s="2">
        <v>14</v>
      </c>
      <c r="B15" s="8" t="s">
        <v>104</v>
      </c>
      <c r="C15" s="2" t="s">
        <v>105</v>
      </c>
      <c r="D15" s="2" t="s">
        <v>106</v>
      </c>
      <c r="E15" s="2" t="s">
        <v>107</v>
      </c>
      <c r="F15" s="2" t="s">
        <v>108</v>
      </c>
      <c r="G15" s="3" t="s">
        <v>24</v>
      </c>
      <c r="H15" s="9" t="s">
        <v>109</v>
      </c>
      <c r="I15" s="3" t="s">
        <v>110</v>
      </c>
      <c r="J15" s="15">
        <v>113.144565</v>
      </c>
      <c r="K15" s="15">
        <v>34.409403</v>
      </c>
    </row>
    <row r="16" spans="1:11">
      <c r="A16" s="2">
        <v>15</v>
      </c>
      <c r="B16" s="8" t="s">
        <v>111</v>
      </c>
      <c r="C16" s="2" t="s">
        <v>112</v>
      </c>
      <c r="D16" s="2" t="s">
        <v>113</v>
      </c>
      <c r="E16" s="2" t="s">
        <v>114</v>
      </c>
      <c r="F16" s="2" t="s">
        <v>115</v>
      </c>
      <c r="G16" s="3" t="s">
        <v>16</v>
      </c>
      <c r="H16" s="9" t="s">
        <v>116</v>
      </c>
      <c r="I16" s="3" t="s">
        <v>117</v>
      </c>
      <c r="J16" s="15">
        <v>113.177601</v>
      </c>
      <c r="K16" s="15">
        <v>34.325297</v>
      </c>
    </row>
    <row r="17" spans="1:11">
      <c r="A17" s="2">
        <v>16</v>
      </c>
      <c r="B17" s="8" t="s">
        <v>118</v>
      </c>
      <c r="C17" s="2" t="s">
        <v>119</v>
      </c>
      <c r="D17" s="2" t="s">
        <v>120</v>
      </c>
      <c r="E17" s="2" t="s">
        <v>121</v>
      </c>
      <c r="F17" s="2" t="s">
        <v>122</v>
      </c>
      <c r="G17" s="3" t="s">
        <v>24</v>
      </c>
      <c r="H17" s="9" t="s">
        <v>123</v>
      </c>
      <c r="I17" s="3" t="s">
        <v>124</v>
      </c>
      <c r="J17" s="15">
        <v>113.203976</v>
      </c>
      <c r="K17" s="15">
        <v>34.333063</v>
      </c>
    </row>
    <row r="18" spans="1:11">
      <c r="A18" s="2">
        <v>17</v>
      </c>
      <c r="B18" s="8" t="s">
        <v>125</v>
      </c>
      <c r="C18" s="2" t="s">
        <v>126</v>
      </c>
      <c r="D18" s="2" t="s">
        <v>127</v>
      </c>
      <c r="E18" s="2" t="s">
        <v>128</v>
      </c>
      <c r="F18" s="2" t="s">
        <v>129</v>
      </c>
      <c r="G18" s="3" t="s">
        <v>16</v>
      </c>
      <c r="H18" s="9" t="s">
        <v>130</v>
      </c>
      <c r="I18" s="3" t="s">
        <v>131</v>
      </c>
      <c r="J18" s="15">
        <v>113.269811</v>
      </c>
      <c r="K18" s="15">
        <v>34.441698</v>
      </c>
    </row>
    <row r="19" spans="1:11">
      <c r="A19" s="2">
        <v>18</v>
      </c>
      <c r="B19" s="8" t="s">
        <v>132</v>
      </c>
      <c r="C19" s="2" t="s">
        <v>133</v>
      </c>
      <c r="D19" s="2" t="s">
        <v>134</v>
      </c>
      <c r="E19" s="2" t="s">
        <v>135</v>
      </c>
      <c r="F19" s="2" t="s">
        <v>136</v>
      </c>
      <c r="G19" s="3" t="s">
        <v>24</v>
      </c>
      <c r="H19" s="9" t="s">
        <v>137</v>
      </c>
      <c r="I19" s="3" t="s">
        <v>138</v>
      </c>
      <c r="J19" s="15">
        <v>113.195265</v>
      </c>
      <c r="K19" s="15">
        <v>34.426231</v>
      </c>
    </row>
    <row r="20" spans="1:11">
      <c r="A20" s="2">
        <v>19</v>
      </c>
      <c r="B20" s="8" t="s">
        <v>139</v>
      </c>
      <c r="C20" s="2" t="s">
        <v>140</v>
      </c>
      <c r="D20" s="2" t="s">
        <v>141</v>
      </c>
      <c r="E20" s="2" t="s">
        <v>142</v>
      </c>
      <c r="F20" s="2" t="s">
        <v>143</v>
      </c>
      <c r="G20" s="3" t="s">
        <v>24</v>
      </c>
      <c r="H20" s="9" t="s">
        <v>144</v>
      </c>
      <c r="I20" s="3" t="s">
        <v>145</v>
      </c>
      <c r="J20" s="15">
        <v>113.23131</v>
      </c>
      <c r="K20" s="15">
        <v>34.420365</v>
      </c>
    </row>
    <row r="21" spans="1:11">
      <c r="A21" s="2">
        <v>20</v>
      </c>
      <c r="B21" s="8" t="s">
        <v>146</v>
      </c>
      <c r="C21" s="2" t="s">
        <v>147</v>
      </c>
      <c r="D21" s="2" t="s">
        <v>148</v>
      </c>
      <c r="E21" s="2" t="s">
        <v>149</v>
      </c>
      <c r="F21" s="2" t="s">
        <v>150</v>
      </c>
      <c r="G21" s="3" t="s">
        <v>24</v>
      </c>
      <c r="H21" s="9" t="s">
        <v>151</v>
      </c>
      <c r="I21" s="3" t="s">
        <v>152</v>
      </c>
      <c r="J21" s="15">
        <v>113.246249</v>
      </c>
      <c r="K21" s="15">
        <v>34.451939</v>
      </c>
    </row>
    <row r="22" spans="1:11">
      <c r="A22" s="2">
        <v>21</v>
      </c>
      <c r="B22" s="8" t="s">
        <v>153</v>
      </c>
      <c r="C22" s="2" t="s">
        <v>154</v>
      </c>
      <c r="D22" s="2" t="s">
        <v>155</v>
      </c>
      <c r="E22" s="2" t="s">
        <v>156</v>
      </c>
      <c r="F22" s="2" t="s">
        <v>157</v>
      </c>
      <c r="G22" s="3" t="s">
        <v>16</v>
      </c>
      <c r="H22" s="9" t="s">
        <v>158</v>
      </c>
      <c r="I22" s="3" t="s">
        <v>159</v>
      </c>
      <c r="J22" s="15">
        <v>113.269881</v>
      </c>
      <c r="K22" s="15">
        <v>34.373729</v>
      </c>
    </row>
    <row r="23" spans="1:11">
      <c r="A23" s="2">
        <v>22</v>
      </c>
      <c r="B23" s="8" t="s">
        <v>160</v>
      </c>
      <c r="C23" s="2" t="s">
        <v>161</v>
      </c>
      <c r="D23" s="2" t="s">
        <v>162</v>
      </c>
      <c r="E23" s="2" t="s">
        <v>163</v>
      </c>
      <c r="F23" s="2" t="s">
        <v>164</v>
      </c>
      <c r="G23" s="3" t="s">
        <v>16</v>
      </c>
      <c r="H23" s="9" t="s">
        <v>165</v>
      </c>
      <c r="I23" s="3" t="s">
        <v>166</v>
      </c>
      <c r="J23" s="15">
        <v>112.902043</v>
      </c>
      <c r="K23" s="15">
        <v>34.318726</v>
      </c>
    </row>
    <row r="24" spans="1:11">
      <c r="A24" s="2">
        <v>23</v>
      </c>
      <c r="B24" s="8" t="s">
        <v>167</v>
      </c>
      <c r="C24" s="2" t="s">
        <v>168</v>
      </c>
      <c r="D24" s="2" t="s">
        <v>169</v>
      </c>
      <c r="E24" s="2" t="s">
        <v>170</v>
      </c>
      <c r="F24" s="2" t="s">
        <v>171</v>
      </c>
      <c r="G24" s="3" t="s">
        <v>16</v>
      </c>
      <c r="H24" s="9" t="s">
        <v>172</v>
      </c>
      <c r="I24" s="3" t="s">
        <v>173</v>
      </c>
      <c r="J24" s="15">
        <v>113.082658</v>
      </c>
      <c r="K24" s="15">
        <v>34.331931</v>
      </c>
    </row>
    <row r="25" spans="1:11">
      <c r="A25" s="2">
        <v>24</v>
      </c>
      <c r="B25" s="8" t="s">
        <v>174</v>
      </c>
      <c r="C25" s="2" t="s">
        <v>175</v>
      </c>
      <c r="D25" s="2" t="s">
        <v>176</v>
      </c>
      <c r="E25" s="2" t="s">
        <v>177</v>
      </c>
      <c r="F25" s="2" t="s">
        <v>178</v>
      </c>
      <c r="G25" s="3" t="s">
        <v>16</v>
      </c>
      <c r="H25" s="9" t="s">
        <v>179</v>
      </c>
      <c r="I25" s="3" t="s">
        <v>180</v>
      </c>
      <c r="J25" s="15">
        <v>113.038106</v>
      </c>
      <c r="K25" s="15">
        <v>34.468188</v>
      </c>
    </row>
    <row r="26" spans="1:11">
      <c r="A26" s="2">
        <v>25</v>
      </c>
      <c r="B26" s="8" t="s">
        <v>181</v>
      </c>
      <c r="C26" s="2" t="s">
        <v>182</v>
      </c>
      <c r="D26" s="2" t="s">
        <v>183</v>
      </c>
      <c r="E26" s="2" t="s">
        <v>184</v>
      </c>
      <c r="F26" s="2" t="s">
        <v>185</v>
      </c>
      <c r="G26" s="3" t="s">
        <v>16</v>
      </c>
      <c r="H26" s="9" t="s">
        <v>186</v>
      </c>
      <c r="I26" s="3" t="s">
        <v>187</v>
      </c>
      <c r="J26" s="15">
        <v>113.028441</v>
      </c>
      <c r="K26" s="15">
        <v>34.455261</v>
      </c>
    </row>
    <row r="27" spans="1:11">
      <c r="A27" s="2">
        <v>26</v>
      </c>
      <c r="B27" s="8" t="s">
        <v>188</v>
      </c>
      <c r="C27" s="2" t="s">
        <v>189</v>
      </c>
      <c r="D27" s="2" t="s">
        <v>190</v>
      </c>
      <c r="E27" s="2" t="s">
        <v>191</v>
      </c>
      <c r="F27" s="2" t="s">
        <v>192</v>
      </c>
      <c r="G27" s="3" t="s">
        <v>24</v>
      </c>
      <c r="H27" s="9" t="s">
        <v>193</v>
      </c>
      <c r="I27" s="3" t="s">
        <v>194</v>
      </c>
      <c r="J27" s="15">
        <v>113.043089</v>
      </c>
      <c r="K27" s="15">
        <v>34.469766</v>
      </c>
    </row>
    <row r="28" spans="1:11">
      <c r="A28" s="2">
        <v>27</v>
      </c>
      <c r="B28" s="8" t="s">
        <v>195</v>
      </c>
      <c r="C28" s="2" t="s">
        <v>196</v>
      </c>
      <c r="D28" s="2" t="s">
        <v>197</v>
      </c>
      <c r="E28" s="2" t="s">
        <v>198</v>
      </c>
      <c r="F28" s="2" t="s">
        <v>199</v>
      </c>
      <c r="G28" s="3" t="s">
        <v>16</v>
      </c>
      <c r="H28" s="10" t="s">
        <v>200</v>
      </c>
      <c r="I28" s="3" t="s">
        <v>201</v>
      </c>
      <c r="J28" s="15">
        <v>113.05864</v>
      </c>
      <c r="K28" s="15">
        <v>34.456304</v>
      </c>
    </row>
    <row r="29" spans="1:11">
      <c r="A29" s="2">
        <v>28</v>
      </c>
      <c r="B29" s="8" t="s">
        <v>202</v>
      </c>
      <c r="C29" s="2" t="s">
        <v>203</v>
      </c>
      <c r="D29" s="2" t="s">
        <v>204</v>
      </c>
      <c r="E29" s="2" t="s">
        <v>205</v>
      </c>
      <c r="F29" s="2" t="s">
        <v>206</v>
      </c>
      <c r="G29" s="3" t="s">
        <v>207</v>
      </c>
      <c r="H29" s="9" t="s">
        <v>208</v>
      </c>
      <c r="I29" s="3" t="s">
        <v>209</v>
      </c>
      <c r="J29" s="15">
        <v>113.017194</v>
      </c>
      <c r="K29" s="15">
        <v>34.469187</v>
      </c>
    </row>
    <row r="30" spans="1:11">
      <c r="A30" s="2">
        <v>29</v>
      </c>
      <c r="B30" s="8" t="s">
        <v>210</v>
      </c>
      <c r="C30" s="2" t="s">
        <v>211</v>
      </c>
      <c r="D30" s="2" t="s">
        <v>212</v>
      </c>
      <c r="E30" s="2" t="s">
        <v>213</v>
      </c>
      <c r="F30" s="2" t="s">
        <v>214</v>
      </c>
      <c r="G30" s="3" t="s">
        <v>207</v>
      </c>
      <c r="H30" s="9" t="s">
        <v>215</v>
      </c>
      <c r="I30" s="3" t="s">
        <v>216</v>
      </c>
      <c r="J30" s="15">
        <v>113.092425</v>
      </c>
      <c r="K30" s="15">
        <v>34.460304</v>
      </c>
    </row>
    <row r="31" spans="1:11">
      <c r="A31" s="2">
        <v>30</v>
      </c>
      <c r="B31" s="8" t="s">
        <v>217</v>
      </c>
      <c r="C31" s="2" t="s">
        <v>218</v>
      </c>
      <c r="D31" s="2" t="s">
        <v>219</v>
      </c>
      <c r="E31" s="2" t="s">
        <v>220</v>
      </c>
      <c r="F31" s="2" t="s">
        <v>221</v>
      </c>
      <c r="G31" s="3" t="s">
        <v>207</v>
      </c>
      <c r="H31" s="9" t="s">
        <v>222</v>
      </c>
      <c r="I31" s="3" t="s">
        <v>223</v>
      </c>
      <c r="J31" s="15">
        <v>113.05222</v>
      </c>
      <c r="K31" s="15">
        <v>34.468743</v>
      </c>
    </row>
    <row r="32" spans="1:11">
      <c r="A32" s="2">
        <v>31</v>
      </c>
      <c r="B32" s="8" t="s">
        <v>224</v>
      </c>
      <c r="C32" s="2" t="s">
        <v>225</v>
      </c>
      <c r="D32" s="2" t="s">
        <v>226</v>
      </c>
      <c r="E32" s="2" t="s">
        <v>227</v>
      </c>
      <c r="F32" s="2" t="s">
        <v>228</v>
      </c>
      <c r="G32" s="3" t="s">
        <v>207</v>
      </c>
      <c r="H32" s="9" t="s">
        <v>229</v>
      </c>
      <c r="I32" s="3" t="s">
        <v>230</v>
      </c>
      <c r="J32" s="15">
        <v>113.089192</v>
      </c>
      <c r="K32" s="15">
        <v>34.462885</v>
      </c>
    </row>
    <row r="33" spans="1:11">
      <c r="A33" s="2">
        <v>32</v>
      </c>
      <c r="B33" s="8" t="s">
        <v>231</v>
      </c>
      <c r="C33" s="2" t="s">
        <v>232</v>
      </c>
      <c r="D33" s="2" t="s">
        <v>233</v>
      </c>
      <c r="E33" s="2" t="s">
        <v>234</v>
      </c>
      <c r="F33" s="2" t="s">
        <v>235</v>
      </c>
      <c r="G33" s="3" t="s">
        <v>207</v>
      </c>
      <c r="H33" s="9" t="s">
        <v>236</v>
      </c>
      <c r="I33" s="3" t="s">
        <v>237</v>
      </c>
      <c r="J33" s="15">
        <v>113.03808</v>
      </c>
      <c r="K33" s="15">
        <v>34.461913</v>
      </c>
    </row>
    <row r="34" spans="1:11">
      <c r="A34" s="2">
        <v>33</v>
      </c>
      <c r="B34" s="8" t="s">
        <v>238</v>
      </c>
      <c r="C34" s="2" t="s">
        <v>239</v>
      </c>
      <c r="D34" s="2" t="s">
        <v>240</v>
      </c>
      <c r="E34" s="2" t="s">
        <v>241</v>
      </c>
      <c r="F34" s="18" t="s">
        <v>242</v>
      </c>
      <c r="G34" s="3" t="s">
        <v>207</v>
      </c>
      <c r="H34" s="9" t="s">
        <v>243</v>
      </c>
      <c r="I34" s="3" t="s">
        <v>244</v>
      </c>
      <c r="J34" s="15">
        <v>113.045832</v>
      </c>
      <c r="K34" s="15">
        <v>34.464454</v>
      </c>
    </row>
    <row r="35" spans="1:11">
      <c r="A35" s="2">
        <v>34</v>
      </c>
      <c r="B35" s="8" t="s">
        <v>245</v>
      </c>
      <c r="C35" s="2" t="s">
        <v>246</v>
      </c>
      <c r="D35" s="2" t="s">
        <v>247</v>
      </c>
      <c r="E35" s="2" t="s">
        <v>248</v>
      </c>
      <c r="F35" s="2" t="s">
        <v>249</v>
      </c>
      <c r="G35" s="3" t="s">
        <v>207</v>
      </c>
      <c r="H35" s="10" t="s">
        <v>250</v>
      </c>
      <c r="I35" s="3" t="s">
        <v>251</v>
      </c>
      <c r="J35" s="15">
        <v>113.043771</v>
      </c>
      <c r="K35" s="15">
        <v>34.450518</v>
      </c>
    </row>
    <row r="36" spans="1:11">
      <c r="A36" s="2">
        <v>35</v>
      </c>
      <c r="B36" s="8" t="s">
        <v>252</v>
      </c>
      <c r="C36" s="2" t="s">
        <v>253</v>
      </c>
      <c r="D36" s="2" t="s">
        <v>254</v>
      </c>
      <c r="E36" s="2" t="s">
        <v>255</v>
      </c>
      <c r="F36" s="2" t="s">
        <v>256</v>
      </c>
      <c r="G36" s="3" t="s">
        <v>207</v>
      </c>
      <c r="H36" s="9" t="s">
        <v>257</v>
      </c>
      <c r="I36" s="3" t="s">
        <v>258</v>
      </c>
      <c r="J36" s="15">
        <v>113.042604</v>
      </c>
      <c r="K36" s="15">
        <v>34.464777</v>
      </c>
    </row>
    <row r="37" spans="1:11">
      <c r="A37" s="2">
        <v>36</v>
      </c>
      <c r="B37" s="8" t="s">
        <v>259</v>
      </c>
      <c r="C37" s="2" t="s">
        <v>260</v>
      </c>
      <c r="D37" s="2" t="s">
        <v>261</v>
      </c>
      <c r="E37" s="2" t="s">
        <v>262</v>
      </c>
      <c r="F37" s="2" t="s">
        <v>263</v>
      </c>
      <c r="G37" s="3" t="s">
        <v>207</v>
      </c>
      <c r="H37" s="9" t="s">
        <v>264</v>
      </c>
      <c r="I37" s="3" t="s">
        <v>265</v>
      </c>
      <c r="J37" s="15">
        <v>113.040538</v>
      </c>
      <c r="K37" s="15">
        <v>34.465293</v>
      </c>
    </row>
    <row r="38" spans="1:11">
      <c r="A38" s="2">
        <v>37</v>
      </c>
      <c r="B38" s="8" t="s">
        <v>266</v>
      </c>
      <c r="C38" s="2" t="s">
        <v>267</v>
      </c>
      <c r="D38" s="2" t="s">
        <v>268</v>
      </c>
      <c r="E38" s="2" t="s">
        <v>269</v>
      </c>
      <c r="F38" s="2" t="s">
        <v>270</v>
      </c>
      <c r="G38" s="3" t="s">
        <v>207</v>
      </c>
      <c r="H38" s="9" t="s">
        <v>271</v>
      </c>
      <c r="I38" s="3" t="s">
        <v>272</v>
      </c>
      <c r="J38" s="15">
        <v>113.043022</v>
      </c>
      <c r="K38" s="15">
        <v>34.461061</v>
      </c>
    </row>
    <row r="39" spans="1:11">
      <c r="A39" s="2">
        <v>38</v>
      </c>
      <c r="B39" s="8" t="s">
        <v>273</v>
      </c>
      <c r="C39" s="2" t="s">
        <v>274</v>
      </c>
      <c r="D39" s="2" t="s">
        <v>275</v>
      </c>
      <c r="E39" s="2" t="s">
        <v>276</v>
      </c>
      <c r="F39" s="2" t="s">
        <v>277</v>
      </c>
      <c r="G39" s="2" t="s">
        <v>278</v>
      </c>
      <c r="H39" s="11"/>
      <c r="I39" s="2"/>
      <c r="J39" s="15">
        <v>113.285558</v>
      </c>
      <c r="K39" s="15">
        <v>34.451904</v>
      </c>
    </row>
    <row r="40" spans="1:11">
      <c r="A40" s="2">
        <v>39</v>
      </c>
      <c r="B40" s="8" t="s">
        <v>279</v>
      </c>
      <c r="C40" s="2" t="s">
        <v>280</v>
      </c>
      <c r="D40" s="2" t="s">
        <v>281</v>
      </c>
      <c r="E40" s="2" t="s">
        <v>282</v>
      </c>
      <c r="F40" s="2">
        <v>13253369132</v>
      </c>
      <c r="G40" s="2" t="s">
        <v>278</v>
      </c>
      <c r="H40" s="2"/>
      <c r="I40" s="2"/>
      <c r="J40" s="15">
        <v>113.115687</v>
      </c>
      <c r="K40" s="15">
        <v>34.378566</v>
      </c>
    </row>
    <row r="41" spans="1:11">
      <c r="A41" s="2">
        <v>40</v>
      </c>
      <c r="B41" s="8" t="s">
        <v>283</v>
      </c>
      <c r="C41" s="2" t="s">
        <v>284</v>
      </c>
      <c r="D41" s="2" t="s">
        <v>285</v>
      </c>
      <c r="E41" s="2" t="s">
        <v>286</v>
      </c>
      <c r="F41" s="2">
        <v>13653823525</v>
      </c>
      <c r="G41" s="12" t="s">
        <v>278</v>
      </c>
      <c r="H41" s="13"/>
      <c r="I41" s="12"/>
      <c r="J41" s="15">
        <v>112.515562</v>
      </c>
      <c r="K41" s="15">
        <v>34.185176</v>
      </c>
    </row>
    <row r="42" spans="1:11">
      <c r="A42" s="2">
        <v>41</v>
      </c>
      <c r="B42" s="8" t="s">
        <v>287</v>
      </c>
      <c r="C42" s="2" t="s">
        <v>288</v>
      </c>
      <c r="D42" s="2" t="s">
        <v>289</v>
      </c>
      <c r="E42" s="2" t="s">
        <v>290</v>
      </c>
      <c r="F42" s="2" t="s">
        <v>291</v>
      </c>
      <c r="G42" s="2" t="s">
        <v>278</v>
      </c>
      <c r="H42" s="11"/>
      <c r="I42" s="2"/>
      <c r="J42" s="15">
        <v>113.015094</v>
      </c>
      <c r="K42" s="15">
        <v>34.318892</v>
      </c>
    </row>
    <row r="43" spans="1:11">
      <c r="A43" s="2">
        <v>42</v>
      </c>
      <c r="B43" s="8" t="s">
        <v>292</v>
      </c>
      <c r="C43" s="2" t="s">
        <v>293</v>
      </c>
      <c r="D43" s="2" t="s">
        <v>294</v>
      </c>
      <c r="E43" s="2" t="s">
        <v>295</v>
      </c>
      <c r="F43" s="2" t="s">
        <v>296</v>
      </c>
      <c r="G43" s="2" t="s">
        <v>278</v>
      </c>
      <c r="H43" s="2"/>
      <c r="I43" s="2"/>
      <c r="J43" s="15">
        <v>113.261437</v>
      </c>
      <c r="K43" s="15">
        <v>34.46886</v>
      </c>
    </row>
    <row r="44" spans="1:11">
      <c r="A44" s="2">
        <v>43</v>
      </c>
      <c r="B44" s="8" t="s">
        <v>297</v>
      </c>
      <c r="C44" s="2" t="s">
        <v>298</v>
      </c>
      <c r="D44" s="2" t="s">
        <v>299</v>
      </c>
      <c r="E44" s="2" t="s">
        <v>300</v>
      </c>
      <c r="F44" s="2">
        <v>15137191516</v>
      </c>
      <c r="G44" s="12" t="s">
        <v>278</v>
      </c>
      <c r="H44" s="12"/>
      <c r="I44" s="12"/>
      <c r="J44" s="15">
        <v>112.552465</v>
      </c>
      <c r="K44" s="15">
        <v>34.182538</v>
      </c>
    </row>
    <row r="45" spans="1:11">
      <c r="A45" s="2">
        <v>44</v>
      </c>
      <c r="B45" s="8" t="s">
        <v>301</v>
      </c>
      <c r="C45" s="2" t="s">
        <v>302</v>
      </c>
      <c r="D45" s="2" t="s">
        <v>303</v>
      </c>
      <c r="E45" s="2" t="s">
        <v>304</v>
      </c>
      <c r="F45" s="2">
        <v>13653813858</v>
      </c>
      <c r="G45" s="2" t="s">
        <v>278</v>
      </c>
      <c r="H45" s="2"/>
      <c r="I45" s="2"/>
      <c r="J45" s="15">
        <v>112.513405</v>
      </c>
      <c r="K45" s="15">
        <v>34.255726</v>
      </c>
    </row>
    <row r="46" spans="1:11">
      <c r="A46" s="2">
        <v>45</v>
      </c>
      <c r="B46" s="8" t="s">
        <v>305</v>
      </c>
      <c r="C46" s="2" t="s">
        <v>306</v>
      </c>
      <c r="D46" s="2" t="s">
        <v>307</v>
      </c>
      <c r="E46" s="2" t="s">
        <v>308</v>
      </c>
      <c r="F46" s="2" t="s">
        <v>309</v>
      </c>
      <c r="G46" s="2" t="s">
        <v>278</v>
      </c>
      <c r="H46" s="2"/>
      <c r="I46" s="2"/>
      <c r="J46" s="15">
        <v>113.00197</v>
      </c>
      <c r="K46" s="15">
        <v>34.373456</v>
      </c>
    </row>
    <row r="47" spans="1:11">
      <c r="A47" s="2">
        <v>46</v>
      </c>
      <c r="B47" s="8" t="s">
        <v>310</v>
      </c>
      <c r="C47" s="2" t="s">
        <v>311</v>
      </c>
      <c r="D47" s="2" t="s">
        <v>312</v>
      </c>
      <c r="E47" s="2" t="s">
        <v>313</v>
      </c>
      <c r="F47" s="2">
        <v>15136295266</v>
      </c>
      <c r="G47" s="2" t="s">
        <v>278</v>
      </c>
      <c r="H47" s="2"/>
      <c r="I47" s="2"/>
      <c r="J47" s="15">
        <v>113.122666</v>
      </c>
      <c r="K47" s="15">
        <v>34.396127</v>
      </c>
    </row>
    <row r="48" spans="1:11">
      <c r="A48" s="2">
        <v>47</v>
      </c>
      <c r="B48" s="8" t="s">
        <v>314</v>
      </c>
      <c r="C48" s="2" t="s">
        <v>315</v>
      </c>
      <c r="D48" s="2" t="s">
        <v>316</v>
      </c>
      <c r="E48" s="2" t="s">
        <v>317</v>
      </c>
      <c r="F48" s="2" t="s">
        <v>318</v>
      </c>
      <c r="G48" s="2" t="s">
        <v>278</v>
      </c>
      <c r="H48" s="2"/>
      <c r="I48" s="2"/>
      <c r="J48" s="15">
        <v>113.203959</v>
      </c>
      <c r="K48" s="15">
        <v>34.407558</v>
      </c>
    </row>
    <row r="49" spans="1:11">
      <c r="A49" s="2">
        <v>48</v>
      </c>
      <c r="B49" s="8" t="s">
        <v>319</v>
      </c>
      <c r="C49" s="2" t="s">
        <v>320</v>
      </c>
      <c r="D49" s="2" t="s">
        <v>321</v>
      </c>
      <c r="E49" s="2" t="s">
        <v>322</v>
      </c>
      <c r="F49" s="2">
        <v>62799288</v>
      </c>
      <c r="G49" s="2" t="s">
        <v>278</v>
      </c>
      <c r="H49" s="2"/>
      <c r="I49" s="2"/>
      <c r="J49" s="15">
        <v>112.760143</v>
      </c>
      <c r="K49" s="15">
        <v>34.458281</v>
      </c>
    </row>
    <row r="50" spans="1:11">
      <c r="A50" s="2">
        <v>49</v>
      </c>
      <c r="B50" s="8" t="s">
        <v>323</v>
      </c>
      <c r="C50" s="2" t="s">
        <v>324</v>
      </c>
      <c r="D50" s="2" t="s">
        <v>325</v>
      </c>
      <c r="E50" s="2" t="s">
        <v>326</v>
      </c>
      <c r="F50" s="2">
        <v>13183011982</v>
      </c>
      <c r="G50" s="2" t="s">
        <v>278</v>
      </c>
      <c r="H50" s="2"/>
      <c r="I50" s="2"/>
      <c r="J50" s="15">
        <v>113.142052</v>
      </c>
      <c r="K50" s="15">
        <v>34.300549</v>
      </c>
    </row>
    <row r="51" spans="1:11">
      <c r="A51" s="2">
        <v>50</v>
      </c>
      <c r="B51" s="8" t="s">
        <v>327</v>
      </c>
      <c r="C51" s="2" t="s">
        <v>328</v>
      </c>
      <c r="D51" s="2" t="s">
        <v>329</v>
      </c>
      <c r="E51" s="2" t="s">
        <v>330</v>
      </c>
      <c r="F51" s="2">
        <v>13283841086</v>
      </c>
      <c r="G51" s="2" t="s">
        <v>278</v>
      </c>
      <c r="H51" s="2"/>
      <c r="I51" s="2"/>
      <c r="J51" s="15">
        <v>113.126419</v>
      </c>
      <c r="K51" s="15">
        <v>34.323631</v>
      </c>
    </row>
    <row r="52" spans="1:11">
      <c r="A52" s="2">
        <v>51</v>
      </c>
      <c r="B52" s="8" t="s">
        <v>331</v>
      </c>
      <c r="C52" s="2" t="s">
        <v>332</v>
      </c>
      <c r="D52" s="2" t="s">
        <v>333</v>
      </c>
      <c r="E52" s="2" t="s">
        <v>334</v>
      </c>
      <c r="F52" s="2">
        <v>13183017936</v>
      </c>
      <c r="G52" s="2" t="s">
        <v>278</v>
      </c>
      <c r="H52" s="2"/>
      <c r="I52" s="2"/>
      <c r="J52" s="15">
        <v>113.116432</v>
      </c>
      <c r="K52" s="15">
        <v>34.301418</v>
      </c>
    </row>
    <row r="53" spans="1:11">
      <c r="A53" s="2">
        <v>52</v>
      </c>
      <c r="B53" s="8" t="s">
        <v>335</v>
      </c>
      <c r="C53" s="2" t="s">
        <v>336</v>
      </c>
      <c r="D53" s="2" t="s">
        <v>337</v>
      </c>
      <c r="E53" s="2" t="s">
        <v>338</v>
      </c>
      <c r="F53" s="2">
        <v>15036089231</v>
      </c>
      <c r="G53" s="2" t="s">
        <v>278</v>
      </c>
      <c r="H53" s="14"/>
      <c r="I53" s="2"/>
      <c r="J53" s="15">
        <v>112.992539</v>
      </c>
      <c r="K53" s="15">
        <v>34.485626</v>
      </c>
    </row>
    <row r="54" spans="1:11">
      <c r="A54" s="2">
        <v>53</v>
      </c>
      <c r="B54" s="8" t="s">
        <v>339</v>
      </c>
      <c r="C54" s="2" t="s">
        <v>340</v>
      </c>
      <c r="D54" s="2" t="s">
        <v>341</v>
      </c>
      <c r="E54" s="2" t="s">
        <v>342</v>
      </c>
      <c r="F54" s="2">
        <v>15890181813</v>
      </c>
      <c r="G54" s="2" t="s">
        <v>278</v>
      </c>
      <c r="H54" s="2"/>
      <c r="I54" s="2"/>
      <c r="J54" s="15">
        <v>113.300921</v>
      </c>
      <c r="K54" s="15">
        <v>34.358711</v>
      </c>
    </row>
    <row r="55" spans="1:11">
      <c r="A55" s="2">
        <v>54</v>
      </c>
      <c r="B55" s="8" t="s">
        <v>343</v>
      </c>
      <c r="C55" s="2" t="s">
        <v>344</v>
      </c>
      <c r="D55" s="2" t="s">
        <v>345</v>
      </c>
      <c r="E55" s="2" t="s">
        <v>346</v>
      </c>
      <c r="F55" s="2">
        <v>13213071007</v>
      </c>
      <c r="G55" s="2" t="s">
        <v>278</v>
      </c>
      <c r="H55" s="2"/>
      <c r="I55" s="2"/>
      <c r="J55" s="15">
        <v>113.16573</v>
      </c>
      <c r="K55" s="15">
        <v>34.509787</v>
      </c>
    </row>
    <row r="56" spans="1:11">
      <c r="A56" s="2">
        <v>55</v>
      </c>
      <c r="B56" s="8" t="s">
        <v>347</v>
      </c>
      <c r="C56" s="2" t="s">
        <v>348</v>
      </c>
      <c r="D56" s="2" t="s">
        <v>349</v>
      </c>
      <c r="E56" s="2" t="s">
        <v>350</v>
      </c>
      <c r="F56" s="2">
        <v>62794466</v>
      </c>
      <c r="G56" s="2" t="s">
        <v>278</v>
      </c>
      <c r="H56" s="2"/>
      <c r="I56" s="2"/>
      <c r="J56" s="15">
        <v>112.746528</v>
      </c>
      <c r="K56" s="15">
        <v>34.388331</v>
      </c>
    </row>
    <row r="57" spans="1:11">
      <c r="A57" s="2">
        <v>56</v>
      </c>
      <c r="B57" s="8" t="s">
        <v>351</v>
      </c>
      <c r="C57" s="2" t="s">
        <v>352</v>
      </c>
      <c r="D57" s="2" t="s">
        <v>353</v>
      </c>
      <c r="E57" s="2" t="s">
        <v>354</v>
      </c>
      <c r="F57" s="2">
        <v>13526455950</v>
      </c>
      <c r="G57" s="2" t="s">
        <v>278</v>
      </c>
      <c r="H57" s="2"/>
      <c r="I57" s="2"/>
      <c r="J57" s="15">
        <v>113.03833</v>
      </c>
      <c r="K57" s="15">
        <v>34.352778</v>
      </c>
    </row>
    <row r="58" spans="1:11">
      <c r="A58" s="2">
        <v>57</v>
      </c>
      <c r="B58" s="8" t="s">
        <v>355</v>
      </c>
      <c r="C58" s="2" t="s">
        <v>356</v>
      </c>
      <c r="D58" s="2" t="s">
        <v>357</v>
      </c>
      <c r="E58" s="2" t="s">
        <v>358</v>
      </c>
      <c r="F58" s="2">
        <v>13203731558</v>
      </c>
      <c r="G58" s="2" t="s">
        <v>278</v>
      </c>
      <c r="H58" s="2"/>
      <c r="I58" s="2"/>
      <c r="J58" s="15">
        <v>113.074723</v>
      </c>
      <c r="K58" s="15">
        <v>34.369723</v>
      </c>
    </row>
    <row r="59" spans="1:11">
      <c r="A59" s="2">
        <v>58</v>
      </c>
      <c r="B59" s="8" t="s">
        <v>359</v>
      </c>
      <c r="C59" s="2" t="s">
        <v>360</v>
      </c>
      <c r="D59" s="2" t="s">
        <v>361</v>
      </c>
      <c r="E59" s="2" t="s">
        <v>362</v>
      </c>
      <c r="F59" s="2">
        <v>13838219803</v>
      </c>
      <c r="G59" s="2" t="s">
        <v>278</v>
      </c>
      <c r="H59" s="2"/>
      <c r="I59" s="2"/>
      <c r="J59" s="15">
        <v>112.47373</v>
      </c>
      <c r="K59" s="15">
        <v>34.21199</v>
      </c>
    </row>
    <row r="60" spans="1:11">
      <c r="A60" s="2">
        <v>59</v>
      </c>
      <c r="B60" s="8" t="s">
        <v>363</v>
      </c>
      <c r="C60" s="2" t="s">
        <v>364</v>
      </c>
      <c r="D60" s="2" t="s">
        <v>365</v>
      </c>
      <c r="E60" s="2" t="s">
        <v>366</v>
      </c>
      <c r="F60" s="2">
        <v>13027526779</v>
      </c>
      <c r="G60" s="3" t="s">
        <v>278</v>
      </c>
      <c r="H60" s="3"/>
      <c r="I60" s="3"/>
      <c r="J60" s="15">
        <v>112.836472</v>
      </c>
      <c r="K60" s="15">
        <v>34.361935</v>
      </c>
    </row>
    <row r="61" spans="1:11">
      <c r="A61" s="2">
        <v>60</v>
      </c>
      <c r="B61" s="8" t="s">
        <v>367</v>
      </c>
      <c r="C61" s="2" t="s">
        <v>368</v>
      </c>
      <c r="D61" s="2" t="s">
        <v>369</v>
      </c>
      <c r="E61" s="2" t="s">
        <v>370</v>
      </c>
      <c r="F61" s="2">
        <v>13783412543</v>
      </c>
      <c r="G61" s="3" t="s">
        <v>278</v>
      </c>
      <c r="H61" s="3"/>
      <c r="I61" s="3"/>
      <c r="J61" s="15">
        <v>112.897238</v>
      </c>
      <c r="K61" s="15">
        <v>34.395815</v>
      </c>
    </row>
    <row r="62" spans="1:11">
      <c r="A62" s="2">
        <v>61</v>
      </c>
      <c r="B62" s="8" t="s">
        <v>371</v>
      </c>
      <c r="C62" s="2" t="s">
        <v>372</v>
      </c>
      <c r="D62" s="2" t="s">
        <v>373</v>
      </c>
      <c r="E62" s="2" t="s">
        <v>374</v>
      </c>
      <c r="F62" s="2">
        <v>13592438618</v>
      </c>
      <c r="G62" s="3" t="s">
        <v>278</v>
      </c>
      <c r="H62" s="3"/>
      <c r="I62" s="3"/>
      <c r="J62" s="15">
        <v>112.85141</v>
      </c>
      <c r="K62" s="15">
        <v>34.390759</v>
      </c>
    </row>
    <row r="63" spans="1:11">
      <c r="A63" s="2">
        <v>62</v>
      </c>
      <c r="B63" s="8" t="s">
        <v>375</v>
      </c>
      <c r="C63" s="2" t="s">
        <v>376</v>
      </c>
      <c r="D63" s="2" t="s">
        <v>377</v>
      </c>
      <c r="E63" s="2" t="s">
        <v>378</v>
      </c>
      <c r="F63" s="2">
        <v>13027768131</v>
      </c>
      <c r="G63" s="2" t="s">
        <v>278</v>
      </c>
      <c r="H63" s="2"/>
      <c r="I63" s="2"/>
      <c r="J63" s="15">
        <v>112.49355</v>
      </c>
      <c r="K63" s="15">
        <v>34.231471</v>
      </c>
    </row>
    <row r="64" spans="1:11">
      <c r="A64" s="2">
        <v>63</v>
      </c>
      <c r="B64" s="8" t="s">
        <v>379</v>
      </c>
      <c r="C64" s="2" t="s">
        <v>380</v>
      </c>
      <c r="D64" s="2" t="s">
        <v>381</v>
      </c>
      <c r="E64" s="2" t="s">
        <v>382</v>
      </c>
      <c r="F64" s="2">
        <v>13523582450</v>
      </c>
      <c r="G64" s="2" t="s">
        <v>278</v>
      </c>
      <c r="H64" s="2"/>
      <c r="I64" s="2"/>
      <c r="J64" s="15">
        <v>112.968925</v>
      </c>
      <c r="K64" s="15">
        <v>34.517267</v>
      </c>
    </row>
    <row r="65" spans="1:11">
      <c r="A65" s="2">
        <v>64</v>
      </c>
      <c r="B65" s="8" t="s">
        <v>383</v>
      </c>
      <c r="C65" s="2" t="s">
        <v>384</v>
      </c>
      <c r="D65" s="2" t="s">
        <v>385</v>
      </c>
      <c r="E65" s="2" t="s">
        <v>386</v>
      </c>
      <c r="F65" s="2">
        <v>15738893718</v>
      </c>
      <c r="G65" s="3" t="s">
        <v>278</v>
      </c>
      <c r="H65" s="3"/>
      <c r="I65" s="3"/>
      <c r="J65" s="15">
        <v>113.055857</v>
      </c>
      <c r="K65" s="15">
        <v>34.2955</v>
      </c>
    </row>
    <row r="66" spans="1:11">
      <c r="A66" s="2">
        <v>65</v>
      </c>
      <c r="B66" s="8" t="s">
        <v>387</v>
      </c>
      <c r="C66" s="2" t="s">
        <v>388</v>
      </c>
      <c r="D66" s="2" t="s">
        <v>389</v>
      </c>
      <c r="E66" s="2" t="s">
        <v>390</v>
      </c>
      <c r="F66" s="2" t="s">
        <v>391</v>
      </c>
      <c r="G66" s="2" t="s">
        <v>278</v>
      </c>
      <c r="H66" s="2"/>
      <c r="I66" s="2"/>
      <c r="J66" s="15">
        <v>112.968689</v>
      </c>
      <c r="K66" s="15">
        <v>34.408218</v>
      </c>
    </row>
    <row r="67" spans="1:11">
      <c r="A67" s="2">
        <v>66</v>
      </c>
      <c r="B67" s="8" t="s">
        <v>392</v>
      </c>
      <c r="C67" s="2" t="s">
        <v>393</v>
      </c>
      <c r="D67" s="2" t="s">
        <v>394</v>
      </c>
      <c r="E67" s="2" t="s">
        <v>395</v>
      </c>
      <c r="F67" s="2" t="s">
        <v>396</v>
      </c>
      <c r="G67" s="2" t="s">
        <v>278</v>
      </c>
      <c r="H67" s="2"/>
      <c r="I67" s="2"/>
      <c r="J67" s="15">
        <v>112.986222</v>
      </c>
      <c r="K67" s="15">
        <v>34.413512</v>
      </c>
    </row>
    <row r="68" spans="1:11">
      <c r="A68" s="2">
        <v>67</v>
      </c>
      <c r="B68" s="8" t="s">
        <v>397</v>
      </c>
      <c r="C68" s="2" t="s">
        <v>398</v>
      </c>
      <c r="D68" s="2" t="s">
        <v>399</v>
      </c>
      <c r="E68" s="2" t="s">
        <v>400</v>
      </c>
      <c r="F68" s="2">
        <v>15038050958</v>
      </c>
      <c r="G68" s="2" t="s">
        <v>278</v>
      </c>
      <c r="H68" s="2"/>
      <c r="I68" s="2"/>
      <c r="J68" s="15">
        <v>112.939925</v>
      </c>
      <c r="K68" s="15">
        <v>34.376768</v>
      </c>
    </row>
    <row r="69" spans="1:11">
      <c r="A69" s="2">
        <v>68</v>
      </c>
      <c r="B69" s="8" t="s">
        <v>401</v>
      </c>
      <c r="C69" s="2" t="s">
        <v>402</v>
      </c>
      <c r="D69" s="2" t="s">
        <v>403</v>
      </c>
      <c r="E69" s="2" t="s">
        <v>404</v>
      </c>
      <c r="F69" s="2">
        <v>15890166798</v>
      </c>
      <c r="G69" s="2" t="s">
        <v>278</v>
      </c>
      <c r="H69" s="2"/>
      <c r="I69" s="2"/>
      <c r="J69" s="15">
        <v>113.093803</v>
      </c>
      <c r="K69" s="15">
        <v>34.407592</v>
      </c>
    </row>
    <row r="70" spans="1:11">
      <c r="A70" s="2">
        <v>69</v>
      </c>
      <c r="B70" s="8" t="s">
        <v>405</v>
      </c>
      <c r="C70" s="2" t="s">
        <v>406</v>
      </c>
      <c r="D70" s="2" t="s">
        <v>407</v>
      </c>
      <c r="E70" s="2" t="s">
        <v>408</v>
      </c>
      <c r="F70" s="2">
        <v>15838020676</v>
      </c>
      <c r="G70" s="2" t="s">
        <v>278</v>
      </c>
      <c r="H70" s="2"/>
      <c r="I70" s="2"/>
      <c r="J70" s="15">
        <v>113.240175</v>
      </c>
      <c r="K70" s="15">
        <v>34.460016</v>
      </c>
    </row>
    <row r="71" spans="1:11">
      <c r="A71" s="2">
        <v>70</v>
      </c>
      <c r="B71" s="8" t="s">
        <v>409</v>
      </c>
      <c r="C71" s="2" t="s">
        <v>410</v>
      </c>
      <c r="D71" s="2" t="s">
        <v>411</v>
      </c>
      <c r="E71" s="2" t="s">
        <v>412</v>
      </c>
      <c r="F71" s="2">
        <v>15639712283</v>
      </c>
      <c r="G71" s="3" t="s">
        <v>278</v>
      </c>
      <c r="H71" s="3"/>
      <c r="I71" s="3"/>
      <c r="J71" s="15">
        <v>112.90593</v>
      </c>
      <c r="K71" s="15">
        <v>34.41885</v>
      </c>
    </row>
    <row r="72" spans="3:3">
      <c r="C72" s="17"/>
    </row>
  </sheetData>
  <autoFilter ref="A1:I71">
    <extLst/>
  </autoFilter>
  <conditionalFormatting sqref="G39:I39">
    <cfRule type="containsBlanks" dxfId="0" priority="24">
      <formula>LEN(TRIM(G39))=0</formula>
    </cfRule>
  </conditionalFormatting>
  <conditionalFormatting sqref="H40">
    <cfRule type="containsBlanks" dxfId="0" priority="20">
      <formula>LEN(TRIM(H40))=0</formula>
    </cfRule>
    <cfRule type="containsBlanks" dxfId="0" priority="27">
      <formula>LEN(TRIM(H40))=0</formula>
    </cfRule>
  </conditionalFormatting>
  <conditionalFormatting sqref="G41:I41">
    <cfRule type="containsBlanks" dxfId="1" priority="15">
      <formula>LEN(TRIM(G41))=0</formula>
    </cfRule>
  </conditionalFormatting>
  <conditionalFormatting sqref="G42:I42">
    <cfRule type="containsBlanks" dxfId="0" priority="18">
      <formula>LEN(TRIM(G42))=0</formula>
    </cfRule>
  </conditionalFormatting>
  <conditionalFormatting sqref="G43:I43">
    <cfRule type="containsBlanks" dxfId="0" priority="23">
      <formula>LEN(TRIM(G43))=0</formula>
    </cfRule>
  </conditionalFormatting>
  <conditionalFormatting sqref="G44:I44">
    <cfRule type="containsBlanks" dxfId="1" priority="14">
      <formula>LEN(TRIM(G44))=0</formula>
    </cfRule>
  </conditionalFormatting>
  <conditionalFormatting sqref="G45:I45">
    <cfRule type="containsBlanks" dxfId="0" priority="11">
      <formula>LEN(TRIM(G45))=0</formula>
    </cfRule>
  </conditionalFormatting>
  <conditionalFormatting sqref="G46:I46">
    <cfRule type="containsBlanks" dxfId="0" priority="17">
      <formula>LEN(TRIM(G46))=0</formula>
    </cfRule>
  </conditionalFormatting>
  <conditionalFormatting sqref="G47:I47">
    <cfRule type="containsBlanks" dxfId="0" priority="6">
      <formula>LEN(TRIM(G47))=0</formula>
    </cfRule>
  </conditionalFormatting>
  <conditionalFormatting sqref="G48:I48">
    <cfRule type="containsBlanks" dxfId="0" priority="22">
      <formula>LEN(TRIM(G48))=0</formula>
    </cfRule>
  </conditionalFormatting>
  <conditionalFormatting sqref="G54:I54">
    <cfRule type="containsBlanks" dxfId="0" priority="26">
      <formula>LEN(TRIM(G54))=0</formula>
    </cfRule>
  </conditionalFormatting>
  <conditionalFormatting sqref="G55:I55">
    <cfRule type="containsBlanks" dxfId="0" priority="13">
      <formula>LEN(TRIM(G55))=0</formula>
    </cfRule>
  </conditionalFormatting>
  <conditionalFormatting sqref="G59:I59">
    <cfRule type="containsBlanks" dxfId="0" priority="10">
      <formula>LEN(TRIM(G59))=0</formula>
    </cfRule>
  </conditionalFormatting>
  <conditionalFormatting sqref="G63:I63">
    <cfRule type="containsBlanks" dxfId="0" priority="9">
      <formula>LEN(TRIM(G63))=0</formula>
    </cfRule>
  </conditionalFormatting>
  <conditionalFormatting sqref="G65:I65">
    <cfRule type="containsBlanks" dxfId="0" priority="25">
      <formula>LEN(TRIM(G65))=0</formula>
    </cfRule>
  </conditionalFormatting>
  <conditionalFormatting sqref="G69:I69">
    <cfRule type="containsBlanks" dxfId="0" priority="5">
      <formula>LEN(TRIM(G69))=0</formula>
    </cfRule>
  </conditionalFormatting>
  <conditionalFormatting sqref="G70:I70">
    <cfRule type="containsBlanks" dxfId="0" priority="21">
      <formula>LEN(TRIM(G70))=0</formula>
    </cfRule>
  </conditionalFormatting>
  <conditionalFormatting sqref="G71:I71">
    <cfRule type="containsBlanks" dxfId="0" priority="3">
      <formula>LEN(TRIM(G71))=0</formula>
    </cfRule>
  </conditionalFormatting>
  <conditionalFormatting sqref="C2:C71">
    <cfRule type="duplicateValues" dxfId="2" priority="29"/>
  </conditionalFormatting>
  <conditionalFormatting sqref="J2:J71">
    <cfRule type="containsBlanks" dxfId="0" priority="2">
      <formula>LEN(TRIM(J2))=0</formula>
    </cfRule>
  </conditionalFormatting>
  <conditionalFormatting sqref="K2:K71">
    <cfRule type="containsBlanks" dxfId="0" priority="1">
      <formula>LEN(TRIM(K2))=0</formula>
    </cfRule>
  </conditionalFormatting>
  <conditionalFormatting sqref="I2:I8 H41:H71 H2:H39 C2:G71 I10:I71">
    <cfRule type="containsBlanks" dxfId="0" priority="28">
      <formula>LEN(TRIM(C2))=0</formula>
    </cfRule>
  </conditionalFormatting>
  <conditionalFormatting sqref="I40 G40">
    <cfRule type="containsBlanks" dxfId="0" priority="19">
      <formula>LEN(TRIM(G40))=0</formula>
    </cfRule>
  </conditionalFormatting>
  <conditionalFormatting sqref="G50:I52">
    <cfRule type="containsBlanks" dxfId="0" priority="12">
      <formula>LEN(TRIM(G50))=0</formula>
    </cfRule>
  </conditionalFormatting>
  <conditionalFormatting sqref="G57:I58">
    <cfRule type="containsBlanks" dxfId="0" priority="8">
      <formula>LEN(TRIM(G57))=0</formula>
    </cfRule>
  </conditionalFormatting>
  <conditionalFormatting sqref="G60:I62">
    <cfRule type="containsBlanks" dxfId="0" priority="4">
      <formula>LEN(TRIM(G60))=0</formula>
    </cfRule>
  </conditionalFormatting>
  <conditionalFormatting sqref="G66:I68">
    <cfRule type="containsBlanks" dxfId="0" priority="16">
      <formula>LEN(TRIM(G66))=0</formula>
    </cfRule>
  </conditionalFormatting>
  <dataValidations count="1">
    <dataValidation type="list" allowBlank="1" showInputMessage="1" showErrorMessage="1" sqref="G70:I70 G71:H71 G2:G69 H2:H39 H41:H42 H53:H69">
      <formula1>"支行,分理处,直属分理处,便民服务点,离行自助"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pane ySplit="1" topLeftCell="A2" activePane="bottomLeft" state="frozen"/>
      <selection/>
      <selection pane="bottomLeft" activeCell="E7" sqref="E7"/>
    </sheetView>
  </sheetViews>
  <sheetFormatPr defaultColWidth="15.6666666666667" defaultRowHeight="13.5" outlineLevelCol="4"/>
  <cols>
    <col min="1" max="1" width="4.66666666666667" customWidth="1"/>
    <col min="2" max="2" width="7.88333333333333" customWidth="1"/>
    <col min="3" max="3" width="15.6666666666667" customWidth="1"/>
    <col min="4" max="4" width="10.775" customWidth="1"/>
    <col min="5" max="5" width="11.6666666666667" customWidth="1"/>
    <col min="6" max="16374" width="15.6666666666667" customWidth="1"/>
  </cols>
  <sheetData>
    <row r="1" ht="28.95" customHeight="1" spans="1:5">
      <c r="A1" s="1" t="s">
        <v>413</v>
      </c>
      <c r="B1" s="1" t="s">
        <v>414</v>
      </c>
      <c r="C1" s="1" t="s">
        <v>415</v>
      </c>
      <c r="D1" s="1" t="s">
        <v>416</v>
      </c>
      <c r="E1" s="1" t="s">
        <v>417</v>
      </c>
    </row>
    <row r="2" ht="16.5" spans="1:5">
      <c r="A2" s="2">
        <v>1</v>
      </c>
      <c r="B2" s="2" t="s">
        <v>418</v>
      </c>
      <c r="C2" s="2" t="s">
        <v>419</v>
      </c>
      <c r="D2" s="2"/>
      <c r="E2" s="2"/>
    </row>
    <row r="3" ht="16.5" spans="1:5">
      <c r="A3" s="2">
        <v>2</v>
      </c>
      <c r="B3" s="2" t="s">
        <v>418</v>
      </c>
      <c r="C3" s="2" t="s">
        <v>420</v>
      </c>
      <c r="D3" s="2"/>
      <c r="E3" s="2"/>
    </row>
    <row r="4" ht="16.5" spans="1:5">
      <c r="A4" s="2">
        <v>3</v>
      </c>
      <c r="B4" s="2" t="s">
        <v>418</v>
      </c>
      <c r="C4" s="2" t="s">
        <v>421</v>
      </c>
      <c r="D4" s="2"/>
      <c r="E4" s="2"/>
    </row>
    <row r="5" ht="16.5" spans="1:5">
      <c r="A5" s="2">
        <v>4</v>
      </c>
      <c r="B5" s="2" t="s">
        <v>422</v>
      </c>
      <c r="C5" s="2" t="s">
        <v>423</v>
      </c>
      <c r="D5" s="2"/>
      <c r="E5" s="2"/>
    </row>
    <row r="6" ht="16.5" spans="1:5">
      <c r="A6" s="2">
        <v>5</v>
      </c>
      <c r="B6" s="2" t="s">
        <v>422</v>
      </c>
      <c r="C6" s="2" t="s">
        <v>424</v>
      </c>
      <c r="D6" s="2"/>
      <c r="E6" s="2"/>
    </row>
    <row r="7" ht="16.5" spans="1:5">
      <c r="A7" s="2">
        <v>6</v>
      </c>
      <c r="B7" s="2" t="s">
        <v>422</v>
      </c>
      <c r="C7" s="2" t="s">
        <v>425</v>
      </c>
      <c r="D7" s="2"/>
      <c r="E7" s="2"/>
    </row>
    <row r="8" ht="16.5" spans="1:5">
      <c r="A8" s="2">
        <v>7</v>
      </c>
      <c r="B8" s="2" t="s">
        <v>422</v>
      </c>
      <c r="C8" s="2" t="s">
        <v>426</v>
      </c>
      <c r="D8" s="2"/>
      <c r="E8" s="2"/>
    </row>
    <row r="9" ht="16.5" spans="1:5">
      <c r="A9" s="2">
        <v>8</v>
      </c>
      <c r="B9" s="2" t="s">
        <v>422</v>
      </c>
      <c r="C9" s="2" t="s">
        <v>427</v>
      </c>
      <c r="D9" s="2"/>
      <c r="E9" s="2"/>
    </row>
    <row r="10" ht="16.5" spans="1:5">
      <c r="A10" s="2">
        <v>9</v>
      </c>
      <c r="B10" s="2" t="s">
        <v>428</v>
      </c>
      <c r="C10" s="2" t="s">
        <v>429</v>
      </c>
      <c r="D10" s="2"/>
      <c r="E10" s="2"/>
    </row>
    <row r="11" ht="16.5" spans="1:5">
      <c r="A11" s="2">
        <v>10</v>
      </c>
      <c r="B11" s="2" t="s">
        <v>428</v>
      </c>
      <c r="C11" s="2" t="s">
        <v>430</v>
      </c>
      <c r="D11" s="2"/>
      <c r="E11" s="2"/>
    </row>
    <row r="12" ht="16.5" spans="1:5">
      <c r="A12" s="2">
        <v>11</v>
      </c>
      <c r="B12" s="2" t="s">
        <v>428</v>
      </c>
      <c r="C12" s="2" t="s">
        <v>431</v>
      </c>
      <c r="D12" s="2"/>
      <c r="E12" s="2"/>
    </row>
    <row r="13" ht="16.5" spans="1:5">
      <c r="A13" s="2">
        <v>12</v>
      </c>
      <c r="B13" s="2" t="s">
        <v>428</v>
      </c>
      <c r="C13" s="2" t="s">
        <v>432</v>
      </c>
      <c r="D13" s="2"/>
      <c r="E13" s="2"/>
    </row>
    <row r="14" ht="16.5" spans="1:5">
      <c r="A14" s="2">
        <v>13</v>
      </c>
      <c r="B14" s="2" t="s">
        <v>433</v>
      </c>
      <c r="C14" s="2" t="s">
        <v>434</v>
      </c>
      <c r="D14" s="2"/>
      <c r="E14" s="2"/>
    </row>
    <row r="15" ht="16.5" spans="1:5">
      <c r="A15" s="2">
        <v>14</v>
      </c>
      <c r="B15" s="2" t="s">
        <v>433</v>
      </c>
      <c r="C15" s="2" t="s">
        <v>435</v>
      </c>
      <c r="D15" s="2"/>
      <c r="E15" s="2"/>
    </row>
    <row r="16" ht="16.5" spans="1:5">
      <c r="A16" s="2">
        <v>15</v>
      </c>
      <c r="B16" s="2" t="s">
        <v>433</v>
      </c>
      <c r="C16" s="2" t="s">
        <v>436</v>
      </c>
      <c r="D16" s="2"/>
      <c r="E16" s="2"/>
    </row>
    <row r="18" ht="48" customHeight="1" spans="1:5">
      <c r="A18" s="5" t="s">
        <v>437</v>
      </c>
      <c r="B18" s="6" t="s">
        <v>438</v>
      </c>
      <c r="C18" s="6"/>
      <c r="D18" s="6"/>
      <c r="E18" s="6"/>
    </row>
  </sheetData>
  <autoFilter ref="A1:E16">
    <extLst/>
  </autoFilter>
  <mergeCells count="1">
    <mergeCell ref="B18:E18"/>
  </mergeCells>
  <conditionalFormatting sqref="C2:C16">
    <cfRule type="duplicateValues" dxfId="2" priority="1"/>
  </conditionalFormatting>
  <conditionalFormatting sqref="A2:D16">
    <cfRule type="containsBlanks" dxfId="0" priority="2">
      <formula>LEN(TRIM(A2))=0</formula>
    </cfRule>
  </conditionalFormatting>
  <dataValidations count="1">
    <dataValidation type="list" allowBlank="1" showInputMessage="1" showErrorMessage="1" sqref="B2:B4 B5:B9 B10:B13 B14:B16">
      <formula1>"贷款,存款,支付,中间业务"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4"/>
  <cols>
    <col min="2" max="2" width="19" customWidth="1"/>
    <col min="3" max="3" width="28.2166666666667" customWidth="1"/>
    <col min="4" max="4" width="32" customWidth="1"/>
  </cols>
  <sheetData>
    <row r="1" ht="28.2" customHeight="1" spans="1:5">
      <c r="A1" s="1" t="s">
        <v>413</v>
      </c>
      <c r="B1" s="1" t="s">
        <v>439</v>
      </c>
      <c r="C1" s="1" t="s">
        <v>440</v>
      </c>
      <c r="D1" s="1" t="s">
        <v>441</v>
      </c>
      <c r="E1" s="1" t="s">
        <v>442</v>
      </c>
    </row>
    <row r="2" ht="16.5" spans="1:5">
      <c r="A2" s="2">
        <v>1</v>
      </c>
      <c r="B2" s="2" t="s">
        <v>175</v>
      </c>
      <c r="C2" s="3" t="s">
        <v>443</v>
      </c>
      <c r="D2" s="3" t="s">
        <v>444</v>
      </c>
      <c r="E2" s="2" t="s">
        <v>445</v>
      </c>
    </row>
    <row r="3" ht="16.5" spans="1:5">
      <c r="A3" s="2">
        <v>2</v>
      </c>
      <c r="B3" s="2" t="s">
        <v>175</v>
      </c>
      <c r="C3" s="3" t="s">
        <v>446</v>
      </c>
      <c r="D3" s="3" t="s">
        <v>447</v>
      </c>
      <c r="E3" s="2" t="s">
        <v>445</v>
      </c>
    </row>
    <row r="4" ht="16.5" spans="1:5">
      <c r="A4" s="2">
        <v>3</v>
      </c>
      <c r="B4" s="2" t="s">
        <v>175</v>
      </c>
      <c r="C4" s="3" t="s">
        <v>448</v>
      </c>
      <c r="D4" s="3" t="s">
        <v>449</v>
      </c>
      <c r="E4" s="2" t="s">
        <v>445</v>
      </c>
    </row>
    <row r="5" ht="16.5" spans="1:5">
      <c r="A5" s="2">
        <v>4</v>
      </c>
      <c r="B5" s="2" t="s">
        <v>175</v>
      </c>
      <c r="C5" s="3" t="s">
        <v>450</v>
      </c>
      <c r="D5" s="3" t="s">
        <v>451</v>
      </c>
      <c r="E5" s="2" t="s">
        <v>445</v>
      </c>
    </row>
    <row r="6" ht="16.5" spans="1:5">
      <c r="A6" s="2">
        <v>5</v>
      </c>
      <c r="B6" s="2" t="s">
        <v>175</v>
      </c>
      <c r="C6" s="3" t="s">
        <v>452</v>
      </c>
      <c r="D6" s="3" t="s">
        <v>453</v>
      </c>
      <c r="E6" s="2" t="s">
        <v>445</v>
      </c>
    </row>
    <row r="7" ht="16.5" spans="1:5">
      <c r="A7" s="2">
        <v>6</v>
      </c>
      <c r="B7" s="2" t="s">
        <v>175</v>
      </c>
      <c r="C7" s="3" t="s">
        <v>454</v>
      </c>
      <c r="D7" s="3" t="s">
        <v>455</v>
      </c>
      <c r="E7" s="2" t="s">
        <v>445</v>
      </c>
    </row>
    <row r="8" ht="16.5" spans="1:5">
      <c r="A8" s="2">
        <v>7</v>
      </c>
      <c r="B8" s="2" t="s">
        <v>175</v>
      </c>
      <c r="C8" s="3" t="s">
        <v>456</v>
      </c>
      <c r="D8" s="3" t="s">
        <v>457</v>
      </c>
      <c r="E8" s="2" t="s">
        <v>445</v>
      </c>
    </row>
    <row r="9" ht="16.5" spans="1:5">
      <c r="A9" s="2">
        <v>8</v>
      </c>
      <c r="B9" s="2" t="s">
        <v>175</v>
      </c>
      <c r="C9" s="3" t="s">
        <v>458</v>
      </c>
      <c r="D9" s="3" t="s">
        <v>459</v>
      </c>
      <c r="E9" s="2" t="s">
        <v>445</v>
      </c>
    </row>
    <row r="10" ht="16.5" spans="1:5">
      <c r="A10" s="2">
        <v>9</v>
      </c>
      <c r="B10" s="2" t="s">
        <v>175</v>
      </c>
      <c r="C10" s="3" t="s">
        <v>460</v>
      </c>
      <c r="D10" s="3" t="s">
        <v>461</v>
      </c>
      <c r="E10" s="2" t="s">
        <v>445</v>
      </c>
    </row>
    <row r="11" ht="16.5" spans="1:5">
      <c r="A11" s="2">
        <v>10</v>
      </c>
      <c r="B11" s="2" t="s">
        <v>175</v>
      </c>
      <c r="C11" s="3" t="s">
        <v>462</v>
      </c>
      <c r="D11" s="3" t="s">
        <v>463</v>
      </c>
      <c r="E11" s="2" t="s">
        <v>445</v>
      </c>
    </row>
    <row r="12" ht="16.5" spans="1:5">
      <c r="A12" s="2">
        <v>11</v>
      </c>
      <c r="B12" s="2" t="s">
        <v>175</v>
      </c>
      <c r="C12" s="3" t="s">
        <v>464</v>
      </c>
      <c r="D12" s="3" t="s">
        <v>465</v>
      </c>
      <c r="E12" s="2" t="s">
        <v>445</v>
      </c>
    </row>
    <row r="13" ht="16.5" spans="1:5">
      <c r="A13" s="2">
        <v>12</v>
      </c>
      <c r="B13" s="2" t="s">
        <v>175</v>
      </c>
      <c r="C13" s="3" t="s">
        <v>466</v>
      </c>
      <c r="D13" s="3" t="s">
        <v>467</v>
      </c>
      <c r="E13" s="2" t="s">
        <v>445</v>
      </c>
    </row>
    <row r="14" spans="1:5">
      <c r="A14" s="4"/>
      <c r="B14" s="4"/>
      <c r="C14" s="4"/>
      <c r="D14" s="4"/>
      <c r="E14" s="4"/>
    </row>
  </sheetData>
  <autoFilter ref="A1:E13">
    <extLst/>
  </autoFilter>
  <mergeCells count="1">
    <mergeCell ref="A14:E14"/>
  </mergeCells>
  <conditionalFormatting sqref="A2:E13">
    <cfRule type="containsBlanks" dxfId="0" priority="2">
      <formula>LEN(TRIM(A2))=0</formula>
    </cfRule>
  </conditionalFormatting>
  <dataValidations count="2">
    <dataValidation type="list" allowBlank="1" showInputMessage="1" showErrorMessage="1" sqref="B2:B13">
      <formula1>网点!$C$5:$C$71</formula1>
    </dataValidation>
    <dataValidation type="list" allowBlank="1" showInputMessage="1" showErrorMessage="1" sqref="E2:E13">
      <formula1>"智能柜员机,ATM,查询机"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网点</vt:lpstr>
      <vt:lpstr>银行产品</vt:lpstr>
      <vt:lpstr>银行自助设备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2019-04-08T01:27:00Z</dcterms:created>
  <dcterms:modified xsi:type="dcterms:W3CDTF">2019-04-11T07:16:05Z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