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2"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xiao/pointlesswidgetsco/projects/csp/"/>
    </mc:Choice>
  </mc:AlternateContent>
  <xr:revisionPtr revIDLastSave="0" documentId="13_ncr:1_{A8E8D6F3-D117-0F48-B133-5C8347BA85BE}" xr6:coauthVersionLast="47" xr6:coauthVersionMax="47" xr10:uidLastSave="{00000000-0000-0000-0000-000000000000}"/>
  <bookViews>
    <workbookView xWindow="0" yWindow="500" windowWidth="68800" windowHeight="28300" activeTab="1" xr2:uid="{65A238CB-E193-114F-9F0D-F66A36130057}"/>
  </bookViews>
  <sheets>
    <sheet name="Uni" sheetId="1" r:id="rId1"/>
    <sheet name="Course" sheetId="4" r:id="rId2"/>
    <sheet name="FoE"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903" i="4" l="1"/>
  <c r="I1902" i="4"/>
  <c r="I1901" i="4"/>
  <c r="I1900" i="4"/>
  <c r="I1899" i="4"/>
  <c r="I1898" i="4"/>
  <c r="I1897" i="4"/>
  <c r="I1896" i="4"/>
  <c r="I1895" i="4"/>
  <c r="I1894" i="4"/>
  <c r="I1893" i="4"/>
  <c r="I1892" i="4"/>
  <c r="I1891" i="4"/>
  <c r="I1890" i="4"/>
  <c r="I1889" i="4"/>
  <c r="I1888" i="4"/>
  <c r="I1887" i="4"/>
  <c r="I1886" i="4"/>
  <c r="I1885" i="4"/>
  <c r="I1884" i="4"/>
  <c r="I1883" i="4"/>
  <c r="I1882" i="4"/>
  <c r="I1881" i="4"/>
  <c r="I1880" i="4"/>
  <c r="I1879" i="4"/>
  <c r="I1878" i="4"/>
  <c r="I1877" i="4"/>
  <c r="I1876" i="4"/>
  <c r="I1875" i="4"/>
  <c r="I1874" i="4"/>
  <c r="I1873" i="4"/>
  <c r="I1872" i="4"/>
  <c r="I1871" i="4"/>
  <c r="I1870" i="4"/>
  <c r="I1869" i="4"/>
  <c r="I1868" i="4"/>
  <c r="I1867" i="4"/>
  <c r="I1866" i="4"/>
  <c r="I1865" i="4"/>
  <c r="I1864" i="4"/>
  <c r="I1863" i="4"/>
  <c r="I1862" i="4"/>
  <c r="I1861" i="4"/>
  <c r="I1860" i="4"/>
  <c r="I1859" i="4"/>
  <c r="I1858" i="4"/>
  <c r="I1857" i="4"/>
  <c r="I1856" i="4"/>
  <c r="I1855" i="4"/>
  <c r="I1854" i="4"/>
  <c r="I1853" i="4"/>
  <c r="I1852" i="4"/>
  <c r="I1851" i="4"/>
  <c r="I1850" i="4"/>
  <c r="I1849" i="4"/>
  <c r="I1848" i="4"/>
  <c r="I1847" i="4"/>
  <c r="I1846" i="4"/>
  <c r="I1845" i="4"/>
  <c r="I1844" i="4"/>
  <c r="I1843" i="4"/>
  <c r="I1842" i="4"/>
  <c r="I1841" i="4"/>
  <c r="I1840" i="4"/>
  <c r="I1839" i="4"/>
  <c r="I1838" i="4"/>
  <c r="I1837" i="4"/>
  <c r="I1836" i="4"/>
  <c r="I1835" i="4"/>
  <c r="I1834" i="4"/>
  <c r="I1833" i="4"/>
  <c r="I1832" i="4"/>
  <c r="I1831" i="4"/>
  <c r="I1830" i="4"/>
  <c r="I1829" i="4"/>
  <c r="I1828" i="4"/>
  <c r="I1827" i="4"/>
  <c r="I1826" i="4"/>
  <c r="I1825" i="4"/>
  <c r="I1824" i="4"/>
  <c r="I1823" i="4"/>
  <c r="I1822" i="4"/>
  <c r="I1821" i="4"/>
  <c r="I1820" i="4"/>
  <c r="I1819" i="4"/>
  <c r="I1818" i="4"/>
  <c r="I1817" i="4"/>
  <c r="I1816" i="4"/>
  <c r="I1815" i="4"/>
  <c r="I1814" i="4"/>
  <c r="I1813" i="4"/>
  <c r="I1812" i="4"/>
  <c r="I1811" i="4"/>
  <c r="I1810" i="4"/>
  <c r="I1809" i="4"/>
  <c r="I1808" i="4"/>
  <c r="I1807" i="4"/>
  <c r="I1806" i="4"/>
  <c r="I1805" i="4"/>
  <c r="I1804" i="4"/>
  <c r="I1803" i="4"/>
  <c r="I1802" i="4"/>
  <c r="I1801" i="4"/>
  <c r="I1800" i="4"/>
  <c r="I1799" i="4"/>
  <c r="I1798" i="4"/>
  <c r="I1797" i="4"/>
  <c r="I1796" i="4"/>
  <c r="I1795" i="4"/>
  <c r="I1794" i="4"/>
  <c r="I1793" i="4"/>
  <c r="I1792" i="4"/>
  <c r="I1791" i="4"/>
  <c r="I1790" i="4"/>
  <c r="I1789" i="4"/>
  <c r="I1788" i="4"/>
  <c r="I1787" i="4"/>
  <c r="I1786" i="4"/>
  <c r="I1785" i="4"/>
  <c r="I1784" i="4"/>
  <c r="I1783" i="4"/>
  <c r="I1782" i="4"/>
  <c r="I1781" i="4"/>
  <c r="I1780" i="4"/>
  <c r="I1779" i="4"/>
  <c r="I1778" i="4"/>
  <c r="I1777" i="4"/>
  <c r="I1776" i="4"/>
  <c r="I1775" i="4"/>
  <c r="I1774" i="4"/>
  <c r="I1773" i="4"/>
  <c r="I1772" i="4"/>
  <c r="I1771" i="4"/>
  <c r="I1770" i="4"/>
  <c r="I1769" i="4"/>
  <c r="I1768" i="4"/>
  <c r="I1767" i="4"/>
  <c r="I1766" i="4"/>
  <c r="I1765" i="4"/>
  <c r="I1764" i="4"/>
  <c r="I1763" i="4"/>
  <c r="I1762" i="4"/>
  <c r="I1761" i="4"/>
  <c r="I1760" i="4"/>
  <c r="I1759" i="4"/>
  <c r="I1758" i="4"/>
  <c r="I1757" i="4"/>
  <c r="I1756" i="4"/>
  <c r="I1755" i="4"/>
  <c r="I1754" i="4"/>
  <c r="I1753" i="4"/>
  <c r="I1752" i="4"/>
  <c r="I1751" i="4"/>
  <c r="I1750" i="4"/>
  <c r="I1749" i="4"/>
  <c r="I1748" i="4"/>
  <c r="I1747" i="4"/>
  <c r="I1746" i="4"/>
  <c r="I1745" i="4"/>
  <c r="I1744" i="4"/>
  <c r="I1743" i="4"/>
  <c r="I1742" i="4"/>
  <c r="I1741" i="4"/>
  <c r="I1740" i="4"/>
  <c r="I1739" i="4"/>
  <c r="I1738" i="4"/>
  <c r="I1737" i="4"/>
  <c r="I1736" i="4"/>
  <c r="I1735" i="4"/>
  <c r="I1734" i="4"/>
  <c r="I1733" i="4"/>
  <c r="I1732" i="4"/>
  <c r="I1731" i="4"/>
  <c r="I1730" i="4"/>
  <c r="I1729" i="4"/>
  <c r="I1728" i="4"/>
  <c r="I1727" i="4"/>
  <c r="I1726" i="4"/>
  <c r="I1725" i="4"/>
  <c r="I1724" i="4"/>
  <c r="I1723" i="4"/>
  <c r="I1722" i="4"/>
  <c r="I1721" i="4"/>
  <c r="I1720" i="4"/>
  <c r="I1719" i="4"/>
  <c r="I1718" i="4"/>
  <c r="I1717" i="4"/>
  <c r="I1716" i="4"/>
  <c r="I1715" i="4"/>
  <c r="I1714" i="4"/>
  <c r="I1713" i="4"/>
  <c r="I1712" i="4"/>
  <c r="I1711" i="4"/>
  <c r="I1710" i="4"/>
  <c r="I1709" i="4"/>
  <c r="I1708" i="4"/>
  <c r="I1707" i="4"/>
  <c r="I1706" i="4"/>
  <c r="I1705" i="4"/>
  <c r="I1704" i="4"/>
  <c r="I1703" i="4"/>
  <c r="I1702" i="4"/>
  <c r="I1701" i="4"/>
  <c r="I1700" i="4"/>
  <c r="I1699" i="4"/>
  <c r="I1698" i="4"/>
  <c r="I1697" i="4"/>
  <c r="I1696" i="4"/>
  <c r="I1695" i="4"/>
  <c r="I1694" i="4"/>
  <c r="I1693" i="4"/>
  <c r="I1692" i="4"/>
  <c r="I1691" i="4"/>
  <c r="I1690" i="4"/>
  <c r="I1689" i="4"/>
  <c r="I1688" i="4"/>
  <c r="I1687" i="4"/>
  <c r="I1686" i="4"/>
  <c r="I1685" i="4"/>
  <c r="I1684" i="4"/>
  <c r="I1683" i="4"/>
  <c r="I1682" i="4"/>
  <c r="I1681" i="4"/>
  <c r="I1680" i="4"/>
  <c r="I1679" i="4"/>
  <c r="I1678" i="4"/>
  <c r="I1677" i="4"/>
  <c r="I1676" i="4"/>
  <c r="I1675" i="4"/>
  <c r="I1674" i="4"/>
  <c r="I1673" i="4"/>
  <c r="I1672" i="4"/>
  <c r="I1671" i="4"/>
  <c r="I1670" i="4"/>
  <c r="I1669" i="4"/>
  <c r="I1668" i="4"/>
  <c r="I1667" i="4"/>
  <c r="I1666" i="4"/>
  <c r="I1665" i="4"/>
  <c r="I1664" i="4"/>
  <c r="I1663" i="4"/>
  <c r="I1662" i="4"/>
  <c r="I1661" i="4"/>
  <c r="I1660" i="4"/>
  <c r="I1659" i="4"/>
  <c r="I1658" i="4"/>
  <c r="I1657" i="4"/>
  <c r="I1656" i="4"/>
  <c r="I1655" i="4"/>
  <c r="I1654" i="4"/>
  <c r="I1653" i="4"/>
  <c r="I1652" i="4"/>
  <c r="I1651" i="4"/>
  <c r="I1650" i="4"/>
  <c r="I1649" i="4"/>
  <c r="I1648" i="4"/>
  <c r="I1647" i="4"/>
  <c r="I1646" i="4"/>
  <c r="I1645" i="4"/>
  <c r="I1644" i="4"/>
  <c r="I1643" i="4"/>
  <c r="I1642" i="4"/>
  <c r="I1641" i="4"/>
  <c r="I1640" i="4"/>
  <c r="I1639" i="4"/>
  <c r="I1638" i="4"/>
  <c r="I1637" i="4"/>
  <c r="I1636" i="4"/>
  <c r="I1635" i="4"/>
  <c r="I1634" i="4"/>
  <c r="I1633" i="4"/>
  <c r="I1632" i="4"/>
  <c r="I1631" i="4"/>
  <c r="I1630" i="4"/>
  <c r="I1629" i="4"/>
  <c r="I1628" i="4"/>
  <c r="I1627" i="4"/>
  <c r="I1626" i="4"/>
  <c r="I1625" i="4"/>
  <c r="I1624" i="4"/>
  <c r="I1623" i="4"/>
  <c r="I1622" i="4"/>
  <c r="I1621" i="4"/>
  <c r="I1620" i="4"/>
  <c r="I1619" i="4"/>
  <c r="I1618" i="4"/>
  <c r="I1617" i="4"/>
  <c r="I1616" i="4"/>
  <c r="I1615" i="4"/>
  <c r="I1614" i="4"/>
  <c r="I1613" i="4"/>
  <c r="I1612" i="4"/>
  <c r="I1611" i="4"/>
  <c r="I1610" i="4"/>
  <c r="I1609" i="4"/>
  <c r="I1608" i="4"/>
  <c r="I1607" i="4"/>
  <c r="I1606" i="4"/>
  <c r="I1605" i="4"/>
  <c r="I1604" i="4"/>
  <c r="I1603" i="4"/>
  <c r="I1602" i="4"/>
  <c r="I1601" i="4"/>
  <c r="I1600" i="4"/>
  <c r="I1599" i="4"/>
  <c r="I1598" i="4"/>
  <c r="I1597" i="4"/>
  <c r="I1596" i="4"/>
  <c r="I1595" i="4"/>
  <c r="I1594" i="4"/>
  <c r="I1593" i="4"/>
  <c r="I1592" i="4"/>
  <c r="I1591" i="4"/>
  <c r="I1590" i="4"/>
  <c r="I1589" i="4"/>
  <c r="I1588" i="4"/>
  <c r="I1587" i="4"/>
  <c r="I1586" i="4"/>
  <c r="I1585" i="4"/>
  <c r="I1584" i="4"/>
  <c r="I1583" i="4"/>
  <c r="I1582" i="4"/>
  <c r="I1581" i="4"/>
  <c r="I1580" i="4"/>
  <c r="I1579" i="4"/>
  <c r="I1578" i="4"/>
  <c r="I1577" i="4"/>
  <c r="I1576" i="4"/>
  <c r="I1575" i="4"/>
  <c r="I1574" i="4"/>
  <c r="I1573" i="4"/>
  <c r="I1572" i="4"/>
  <c r="I1571" i="4"/>
  <c r="I1570" i="4"/>
  <c r="I1569" i="4"/>
  <c r="I1568" i="4"/>
  <c r="I1567" i="4"/>
  <c r="I1566" i="4"/>
  <c r="I1565" i="4"/>
  <c r="I1564" i="4"/>
  <c r="I1563" i="4"/>
  <c r="I1562" i="4"/>
  <c r="I1561" i="4"/>
  <c r="I1560" i="4"/>
  <c r="I1559" i="4"/>
  <c r="I1558" i="4"/>
  <c r="I1557" i="4"/>
  <c r="I1556" i="4"/>
  <c r="I1555" i="4"/>
  <c r="I1554" i="4"/>
  <c r="I1553" i="4"/>
  <c r="I1552" i="4"/>
  <c r="I1551" i="4"/>
  <c r="I1550" i="4"/>
  <c r="I1549" i="4"/>
  <c r="I1548" i="4"/>
  <c r="I1547" i="4"/>
  <c r="I1546" i="4"/>
  <c r="I1545" i="4"/>
  <c r="I1544" i="4"/>
  <c r="I1543" i="4"/>
  <c r="I1542" i="4"/>
  <c r="I1541" i="4"/>
  <c r="I1540" i="4"/>
  <c r="I1539" i="4"/>
  <c r="I1538" i="4"/>
  <c r="I1537" i="4"/>
  <c r="I1536" i="4"/>
  <c r="I1535" i="4"/>
  <c r="I1534" i="4"/>
  <c r="I1533" i="4"/>
  <c r="I1532" i="4"/>
  <c r="I1531" i="4"/>
  <c r="I1530" i="4"/>
  <c r="I1529" i="4"/>
  <c r="I1528" i="4"/>
  <c r="I1527" i="4"/>
  <c r="I1526" i="4"/>
  <c r="I1525" i="4"/>
  <c r="I1524" i="4"/>
  <c r="I1523" i="4"/>
  <c r="I1522" i="4"/>
  <c r="I1521" i="4"/>
  <c r="I1520" i="4"/>
  <c r="I1519" i="4"/>
  <c r="I1518" i="4"/>
  <c r="I1517" i="4"/>
  <c r="I1516" i="4"/>
  <c r="I1515" i="4"/>
  <c r="I1514" i="4"/>
  <c r="I1513" i="4"/>
  <c r="I1512" i="4"/>
  <c r="I1511" i="4"/>
  <c r="I1510" i="4"/>
  <c r="I1509" i="4"/>
  <c r="I1508" i="4"/>
  <c r="I1507" i="4"/>
  <c r="I1506" i="4"/>
  <c r="I1505" i="4"/>
  <c r="I1504" i="4"/>
  <c r="I1503" i="4"/>
  <c r="I1502" i="4"/>
  <c r="I1501" i="4"/>
  <c r="I1500" i="4"/>
  <c r="I1499" i="4"/>
  <c r="I1498" i="4"/>
  <c r="I1497" i="4"/>
  <c r="I1496" i="4"/>
  <c r="I1495" i="4"/>
  <c r="I1494" i="4"/>
  <c r="I1493" i="4"/>
  <c r="I1492" i="4"/>
  <c r="I1491" i="4"/>
  <c r="I1490" i="4"/>
  <c r="I1489" i="4"/>
  <c r="I1488" i="4"/>
  <c r="I1487" i="4"/>
  <c r="I1486" i="4"/>
  <c r="I1485" i="4"/>
  <c r="I1484" i="4"/>
  <c r="I1483" i="4"/>
  <c r="I1482" i="4"/>
  <c r="I1481" i="4"/>
  <c r="I1480" i="4"/>
  <c r="I1479" i="4"/>
  <c r="I1478" i="4"/>
  <c r="I1477" i="4"/>
  <c r="I1476" i="4"/>
  <c r="I1475" i="4"/>
  <c r="I1474" i="4"/>
  <c r="I1473" i="4"/>
  <c r="I1472" i="4"/>
  <c r="I1471" i="4"/>
  <c r="I1470" i="4"/>
  <c r="I1469" i="4"/>
  <c r="I1468" i="4"/>
  <c r="I1467" i="4"/>
  <c r="I1466" i="4"/>
  <c r="I1465" i="4"/>
  <c r="I1464" i="4"/>
  <c r="I1463" i="4"/>
  <c r="I1462" i="4"/>
  <c r="I1461" i="4"/>
  <c r="I1460" i="4"/>
  <c r="I1459" i="4"/>
  <c r="I1458" i="4"/>
  <c r="I1457" i="4"/>
  <c r="I1456" i="4"/>
  <c r="I1455" i="4"/>
  <c r="I1454" i="4"/>
  <c r="I1453" i="4"/>
  <c r="I1452" i="4"/>
  <c r="I1451" i="4"/>
  <c r="I1450" i="4"/>
  <c r="I1449" i="4"/>
  <c r="I1448" i="4"/>
  <c r="I1447" i="4"/>
  <c r="I1446" i="4"/>
  <c r="I1445" i="4"/>
  <c r="I1444" i="4"/>
  <c r="I1443" i="4"/>
  <c r="I1442" i="4"/>
  <c r="I1441" i="4"/>
  <c r="I1440" i="4"/>
  <c r="I1439" i="4"/>
  <c r="I1438" i="4"/>
  <c r="I1437" i="4"/>
  <c r="I1436" i="4"/>
  <c r="I1435" i="4"/>
  <c r="I1434" i="4"/>
  <c r="I1433" i="4"/>
  <c r="I1432" i="4"/>
  <c r="I1431" i="4"/>
  <c r="I1430" i="4"/>
  <c r="I1429" i="4"/>
  <c r="I1428" i="4"/>
  <c r="I1427" i="4"/>
  <c r="I1426" i="4"/>
  <c r="I1425" i="4"/>
  <c r="I1424" i="4"/>
  <c r="I1423" i="4"/>
  <c r="I1422" i="4"/>
  <c r="I1421" i="4"/>
  <c r="I1420" i="4"/>
  <c r="I1419" i="4"/>
  <c r="I1418" i="4"/>
  <c r="I1417" i="4"/>
  <c r="I1416" i="4"/>
  <c r="I1415" i="4"/>
  <c r="I1414" i="4"/>
  <c r="I1413" i="4"/>
  <c r="I1412" i="4"/>
  <c r="I1411" i="4"/>
  <c r="I1410" i="4"/>
  <c r="I1409" i="4"/>
  <c r="I1408" i="4"/>
  <c r="I1407" i="4"/>
  <c r="I1406" i="4"/>
  <c r="I1405" i="4"/>
  <c r="I1404" i="4"/>
  <c r="I1403" i="4"/>
  <c r="I1402" i="4"/>
  <c r="I1401" i="4"/>
  <c r="I1400" i="4"/>
  <c r="I1399" i="4"/>
  <c r="I1398" i="4"/>
  <c r="I1397" i="4"/>
  <c r="I1396" i="4"/>
  <c r="I1395" i="4"/>
  <c r="I1394" i="4"/>
  <c r="I1393" i="4"/>
  <c r="I1392" i="4"/>
  <c r="I1391" i="4"/>
  <c r="I1390" i="4"/>
  <c r="I1389" i="4"/>
  <c r="I1388" i="4"/>
  <c r="I1387" i="4"/>
  <c r="I1386" i="4"/>
  <c r="I1385" i="4"/>
  <c r="I1384" i="4"/>
  <c r="I1383" i="4"/>
  <c r="I1382" i="4"/>
  <c r="I1381" i="4"/>
  <c r="I1380" i="4"/>
  <c r="I1379" i="4"/>
  <c r="I1378" i="4"/>
  <c r="I1377" i="4"/>
  <c r="I1376" i="4"/>
  <c r="I1375" i="4"/>
  <c r="I1374" i="4"/>
  <c r="I1373" i="4"/>
  <c r="I1372" i="4"/>
  <c r="I1371" i="4"/>
  <c r="I1370" i="4"/>
  <c r="I1369" i="4"/>
  <c r="I1368" i="4"/>
  <c r="I1367" i="4"/>
  <c r="I1366" i="4"/>
  <c r="I1365" i="4"/>
  <c r="I1364" i="4"/>
  <c r="I1363" i="4"/>
  <c r="I1362" i="4"/>
  <c r="I1361" i="4"/>
  <c r="I1360" i="4"/>
  <c r="I1359" i="4"/>
  <c r="I1358" i="4"/>
  <c r="I1357" i="4"/>
  <c r="I1356" i="4"/>
  <c r="I1355" i="4"/>
  <c r="I1354" i="4"/>
  <c r="I1353" i="4"/>
  <c r="I1352" i="4"/>
  <c r="I1351" i="4"/>
  <c r="I1350" i="4"/>
  <c r="I1349" i="4"/>
  <c r="I1348" i="4"/>
  <c r="I1347" i="4"/>
  <c r="I1346" i="4"/>
  <c r="I1345" i="4"/>
  <c r="I1344" i="4"/>
  <c r="I1343" i="4"/>
  <c r="I1342" i="4"/>
  <c r="I1341" i="4"/>
  <c r="I1340" i="4"/>
  <c r="I1339" i="4"/>
  <c r="I1338" i="4"/>
  <c r="I1337" i="4"/>
  <c r="I1336" i="4"/>
  <c r="I1335" i="4"/>
  <c r="I1334" i="4"/>
  <c r="I1333" i="4"/>
  <c r="I1332" i="4"/>
  <c r="I1331" i="4"/>
  <c r="I1330" i="4"/>
  <c r="I1329" i="4"/>
  <c r="I1328" i="4"/>
  <c r="I1327" i="4"/>
  <c r="I1326" i="4"/>
  <c r="I1325" i="4"/>
  <c r="I1324" i="4"/>
  <c r="I1323" i="4"/>
  <c r="I1322" i="4"/>
  <c r="I1321" i="4"/>
  <c r="I1320" i="4"/>
  <c r="I1319" i="4"/>
  <c r="I1318" i="4"/>
  <c r="I1317" i="4"/>
  <c r="I1316" i="4"/>
  <c r="I1315" i="4"/>
  <c r="I1314" i="4"/>
  <c r="I1313" i="4"/>
  <c r="I1312" i="4"/>
  <c r="I1311" i="4"/>
  <c r="I1310" i="4"/>
  <c r="I1309" i="4"/>
  <c r="I1308" i="4"/>
  <c r="I1307" i="4"/>
  <c r="I1306" i="4"/>
  <c r="I1305" i="4"/>
  <c r="I1304" i="4"/>
  <c r="I1303" i="4"/>
  <c r="I1302" i="4"/>
  <c r="I1301" i="4"/>
  <c r="I1300" i="4"/>
  <c r="I1299" i="4"/>
  <c r="I1298" i="4"/>
  <c r="I1297" i="4"/>
  <c r="I1296" i="4"/>
  <c r="I1295" i="4"/>
  <c r="I1294" i="4"/>
  <c r="I1293" i="4"/>
  <c r="I1292" i="4"/>
  <c r="I1291" i="4"/>
  <c r="I1290" i="4"/>
  <c r="I1289" i="4"/>
  <c r="I1288" i="4"/>
  <c r="I1287" i="4"/>
  <c r="I1286" i="4"/>
  <c r="I1285" i="4"/>
  <c r="I1284" i="4"/>
  <c r="I1283" i="4"/>
  <c r="I1282" i="4"/>
  <c r="I1281" i="4"/>
  <c r="I1280" i="4"/>
  <c r="I1279" i="4"/>
  <c r="I1278" i="4"/>
  <c r="I1277" i="4"/>
  <c r="I1276" i="4"/>
  <c r="I1275" i="4"/>
  <c r="I1274" i="4"/>
  <c r="I1273" i="4"/>
  <c r="I1272" i="4"/>
  <c r="I1271" i="4"/>
  <c r="I1270" i="4"/>
  <c r="I1269" i="4"/>
  <c r="I1268" i="4"/>
  <c r="I1267" i="4"/>
  <c r="I1266" i="4"/>
  <c r="I1265" i="4"/>
  <c r="I1264" i="4"/>
  <c r="I1263" i="4"/>
  <c r="I1262" i="4"/>
  <c r="I1261" i="4"/>
  <c r="I1260" i="4"/>
  <c r="I1259" i="4"/>
  <c r="I1258" i="4"/>
  <c r="I1257" i="4"/>
  <c r="I1256" i="4"/>
  <c r="I1255" i="4"/>
  <c r="I1254" i="4"/>
  <c r="I1253" i="4"/>
  <c r="I1252" i="4"/>
  <c r="I1251" i="4"/>
  <c r="I1250" i="4"/>
  <c r="I1249" i="4"/>
  <c r="I1248" i="4"/>
  <c r="I1247" i="4"/>
  <c r="I1246" i="4"/>
  <c r="I1245" i="4"/>
  <c r="I1244" i="4"/>
  <c r="I1243" i="4"/>
  <c r="I1242" i="4"/>
  <c r="I1241" i="4"/>
  <c r="I1240" i="4"/>
  <c r="I1239" i="4"/>
  <c r="I1238" i="4"/>
  <c r="I1237" i="4"/>
  <c r="I1236" i="4"/>
  <c r="I1235" i="4"/>
  <c r="I1234" i="4"/>
  <c r="I1233" i="4"/>
  <c r="I1232" i="4"/>
  <c r="I1231" i="4"/>
  <c r="I1230" i="4"/>
  <c r="I1229" i="4"/>
  <c r="I1228" i="4"/>
  <c r="I1227" i="4"/>
  <c r="I1226" i="4"/>
  <c r="I1225" i="4"/>
  <c r="I1224" i="4"/>
  <c r="I1223" i="4"/>
  <c r="I1222" i="4"/>
  <c r="I1221" i="4"/>
  <c r="I1220" i="4"/>
  <c r="I1219" i="4"/>
  <c r="I1218" i="4"/>
  <c r="I1217" i="4"/>
  <c r="I1216" i="4"/>
  <c r="I1215" i="4"/>
  <c r="I1214" i="4"/>
  <c r="I1213" i="4"/>
  <c r="I1212" i="4"/>
  <c r="I1211" i="4"/>
  <c r="I1210" i="4"/>
  <c r="I1209" i="4"/>
  <c r="I1208" i="4"/>
  <c r="I1207" i="4"/>
  <c r="I1206" i="4"/>
  <c r="I1205" i="4"/>
  <c r="I1204" i="4"/>
  <c r="I1203" i="4"/>
  <c r="I1202" i="4"/>
  <c r="I1201" i="4"/>
  <c r="I1200" i="4"/>
  <c r="I1199" i="4"/>
  <c r="I1198" i="4"/>
  <c r="I1197" i="4"/>
  <c r="I1196" i="4"/>
  <c r="I1195" i="4"/>
  <c r="I1194" i="4"/>
  <c r="I1193" i="4"/>
  <c r="I1192" i="4"/>
  <c r="I1191" i="4"/>
  <c r="I1190" i="4"/>
  <c r="I1189" i="4"/>
  <c r="I1188" i="4"/>
  <c r="I1187" i="4"/>
  <c r="I1186" i="4"/>
  <c r="I1185" i="4"/>
  <c r="I1184" i="4"/>
  <c r="I1183" i="4"/>
  <c r="I1182" i="4"/>
  <c r="I1181" i="4"/>
  <c r="I1180" i="4"/>
  <c r="I1179" i="4"/>
  <c r="I1178" i="4"/>
  <c r="I1177" i="4"/>
  <c r="I1176" i="4"/>
  <c r="I1175" i="4"/>
  <c r="I1174" i="4"/>
  <c r="I1173" i="4"/>
  <c r="I1172" i="4"/>
  <c r="I1171" i="4"/>
  <c r="I1170" i="4"/>
  <c r="I1169" i="4"/>
  <c r="I1168" i="4"/>
  <c r="I1167" i="4"/>
  <c r="I1166" i="4"/>
  <c r="I1165" i="4"/>
  <c r="I1164" i="4"/>
  <c r="I1163" i="4"/>
  <c r="I1162" i="4"/>
  <c r="I1161" i="4"/>
  <c r="I1160" i="4"/>
  <c r="I1159" i="4"/>
  <c r="I1158" i="4"/>
  <c r="I1157" i="4"/>
  <c r="I1156" i="4"/>
  <c r="I1155" i="4"/>
  <c r="I1154" i="4"/>
  <c r="I1153" i="4"/>
  <c r="I1152" i="4"/>
  <c r="I1151" i="4"/>
  <c r="I1150" i="4"/>
  <c r="I1149" i="4"/>
  <c r="I1148" i="4"/>
  <c r="I1147" i="4"/>
  <c r="I1146" i="4"/>
  <c r="I1145" i="4"/>
  <c r="I1144" i="4"/>
  <c r="I1143" i="4"/>
  <c r="I1142" i="4"/>
  <c r="I1141" i="4"/>
  <c r="I1140" i="4"/>
  <c r="I1139" i="4"/>
  <c r="I1138" i="4"/>
  <c r="I1137" i="4"/>
  <c r="I1136" i="4"/>
  <c r="I1135" i="4"/>
  <c r="I1134" i="4"/>
  <c r="I1133" i="4"/>
  <c r="I1132" i="4"/>
  <c r="I1131" i="4"/>
  <c r="I1130" i="4"/>
  <c r="I1129" i="4"/>
  <c r="I1128" i="4"/>
  <c r="I1127" i="4"/>
  <c r="I1126" i="4"/>
  <c r="I1125" i="4"/>
  <c r="I1124" i="4"/>
  <c r="I1123" i="4"/>
  <c r="I1122" i="4"/>
  <c r="I1121" i="4"/>
  <c r="I1120" i="4"/>
  <c r="I1119" i="4"/>
  <c r="I1118" i="4"/>
  <c r="I1117" i="4"/>
  <c r="I1116" i="4"/>
  <c r="I1115" i="4"/>
  <c r="I1114" i="4"/>
  <c r="I1113" i="4"/>
  <c r="I1112" i="4"/>
  <c r="I1111" i="4"/>
  <c r="I1110" i="4"/>
  <c r="I1109" i="4"/>
  <c r="I1108" i="4"/>
  <c r="I1107" i="4"/>
  <c r="I1106" i="4"/>
  <c r="I1105" i="4"/>
  <c r="I1104" i="4"/>
  <c r="I1103" i="4"/>
  <c r="I1102" i="4"/>
  <c r="I1101" i="4"/>
  <c r="I1100" i="4"/>
  <c r="I1099" i="4"/>
  <c r="I1098" i="4"/>
  <c r="I1097" i="4"/>
  <c r="I1096" i="4"/>
  <c r="I1095" i="4"/>
  <c r="I1094" i="4"/>
  <c r="I1093" i="4"/>
  <c r="I1092" i="4"/>
  <c r="I1091" i="4"/>
  <c r="I1090" i="4"/>
  <c r="I1089" i="4"/>
  <c r="I1088" i="4"/>
  <c r="I1087" i="4"/>
  <c r="I1086" i="4"/>
  <c r="I1085" i="4"/>
  <c r="I1084" i="4"/>
  <c r="I1083" i="4"/>
  <c r="I1082" i="4"/>
  <c r="I1081" i="4"/>
  <c r="I1080" i="4"/>
  <c r="I1079" i="4"/>
  <c r="I1078" i="4"/>
  <c r="I1077" i="4"/>
  <c r="I1076" i="4"/>
  <c r="I1075" i="4"/>
  <c r="I1074" i="4"/>
  <c r="I1073" i="4"/>
  <c r="I1072" i="4"/>
  <c r="I1071" i="4"/>
  <c r="I1070" i="4"/>
  <c r="I1069" i="4"/>
  <c r="I1068" i="4"/>
  <c r="I1067" i="4"/>
  <c r="I1066" i="4"/>
  <c r="I1065" i="4"/>
  <c r="I1064" i="4"/>
  <c r="I1063" i="4"/>
  <c r="I1062" i="4"/>
  <c r="I1061" i="4"/>
  <c r="I1060" i="4"/>
  <c r="I1059" i="4"/>
  <c r="I1058" i="4"/>
  <c r="I1057" i="4"/>
  <c r="I1056" i="4"/>
  <c r="I1055" i="4"/>
  <c r="I1054" i="4"/>
  <c r="I1053" i="4"/>
  <c r="I1052" i="4"/>
  <c r="I1051" i="4"/>
  <c r="I1050" i="4"/>
  <c r="I1049" i="4"/>
  <c r="I1048" i="4"/>
  <c r="I1047" i="4"/>
  <c r="I1046" i="4"/>
  <c r="I1045" i="4"/>
  <c r="I1044" i="4"/>
  <c r="I1043" i="4"/>
  <c r="I1042" i="4"/>
  <c r="I1041" i="4"/>
  <c r="I1040" i="4"/>
  <c r="I1039" i="4"/>
  <c r="I1038" i="4"/>
  <c r="I1037" i="4"/>
  <c r="I1036" i="4"/>
  <c r="I1035" i="4"/>
  <c r="I1034" i="4"/>
  <c r="I1033" i="4"/>
  <c r="I1032" i="4"/>
  <c r="I1031" i="4"/>
  <c r="I1030" i="4"/>
  <c r="I1029" i="4"/>
  <c r="I1028" i="4"/>
  <c r="I1027" i="4"/>
  <c r="I1026" i="4"/>
  <c r="I1025" i="4"/>
  <c r="I1024" i="4"/>
  <c r="I1023" i="4"/>
  <c r="I1022" i="4"/>
  <c r="I1021" i="4"/>
  <c r="I1020" i="4"/>
  <c r="I1019" i="4"/>
  <c r="I1018" i="4"/>
  <c r="I1017" i="4"/>
  <c r="I1016" i="4"/>
  <c r="I1015" i="4"/>
  <c r="I1014" i="4"/>
  <c r="I1013" i="4"/>
  <c r="I1012" i="4"/>
  <c r="I1011" i="4"/>
  <c r="I1010" i="4"/>
  <c r="I1009" i="4"/>
  <c r="I1008" i="4"/>
  <c r="I1007" i="4"/>
  <c r="I1006" i="4"/>
  <c r="I1005" i="4"/>
  <c r="I1004" i="4"/>
  <c r="I1003" i="4"/>
  <c r="I1002" i="4"/>
  <c r="I1001" i="4"/>
  <c r="I1000" i="4"/>
  <c r="I999" i="4"/>
  <c r="I998" i="4"/>
  <c r="I997" i="4"/>
  <c r="I996" i="4"/>
  <c r="I995" i="4"/>
  <c r="I994" i="4"/>
  <c r="I993" i="4"/>
  <c r="I992" i="4"/>
  <c r="I991" i="4"/>
  <c r="I990" i="4"/>
  <c r="I989" i="4"/>
  <c r="I988" i="4"/>
  <c r="I987" i="4"/>
  <c r="I986" i="4"/>
  <c r="I985" i="4"/>
  <c r="I984" i="4"/>
  <c r="I983" i="4"/>
  <c r="I982" i="4"/>
  <c r="I981" i="4"/>
  <c r="I980" i="4"/>
  <c r="I979" i="4"/>
  <c r="I978" i="4"/>
  <c r="I977" i="4"/>
  <c r="I976" i="4"/>
  <c r="I975" i="4"/>
  <c r="I974" i="4"/>
  <c r="I973" i="4"/>
  <c r="I972" i="4"/>
  <c r="I971" i="4"/>
  <c r="I970" i="4"/>
  <c r="I969" i="4"/>
  <c r="I968" i="4"/>
  <c r="I967" i="4"/>
  <c r="I966" i="4"/>
  <c r="I965" i="4"/>
  <c r="I964" i="4"/>
  <c r="I963" i="4"/>
  <c r="I962" i="4"/>
  <c r="I961" i="4"/>
  <c r="I960" i="4"/>
  <c r="I959" i="4"/>
  <c r="I958" i="4"/>
  <c r="I957" i="4"/>
  <c r="I956" i="4"/>
  <c r="I955" i="4"/>
  <c r="I954" i="4"/>
  <c r="I953" i="4"/>
  <c r="I952" i="4"/>
  <c r="I951" i="4"/>
  <c r="I950" i="4"/>
  <c r="I949" i="4"/>
  <c r="I948" i="4"/>
  <c r="I947" i="4"/>
  <c r="I946" i="4"/>
  <c r="I945" i="4"/>
  <c r="I944" i="4"/>
  <c r="I943" i="4"/>
  <c r="I942" i="4"/>
  <c r="I941" i="4"/>
  <c r="I940" i="4"/>
  <c r="I939" i="4"/>
  <c r="I938" i="4"/>
  <c r="I937" i="4"/>
  <c r="I936" i="4"/>
  <c r="I935" i="4"/>
  <c r="I934" i="4"/>
  <c r="I933" i="4"/>
  <c r="I932" i="4"/>
  <c r="I931" i="4"/>
  <c r="I930" i="4"/>
  <c r="I929" i="4"/>
  <c r="I928" i="4"/>
  <c r="I927" i="4"/>
  <c r="I926" i="4"/>
  <c r="I925" i="4"/>
  <c r="I924" i="4"/>
  <c r="I923" i="4"/>
  <c r="I922" i="4"/>
  <c r="I921" i="4"/>
  <c r="I920" i="4"/>
  <c r="I919" i="4"/>
  <c r="I918" i="4"/>
  <c r="I917" i="4"/>
  <c r="I916" i="4"/>
  <c r="I915" i="4"/>
  <c r="I914" i="4"/>
  <c r="I913" i="4"/>
  <c r="I912" i="4"/>
  <c r="I911" i="4"/>
  <c r="I910" i="4"/>
  <c r="I909" i="4"/>
  <c r="I908" i="4"/>
  <c r="I907" i="4"/>
  <c r="I906" i="4"/>
  <c r="I905" i="4"/>
  <c r="I904" i="4"/>
  <c r="I903" i="4"/>
  <c r="I902" i="4"/>
  <c r="I901" i="4"/>
  <c r="I900" i="4"/>
  <c r="I899" i="4"/>
  <c r="I898" i="4"/>
  <c r="I897" i="4"/>
  <c r="I896" i="4"/>
  <c r="I895" i="4"/>
  <c r="I894" i="4"/>
  <c r="I893" i="4"/>
  <c r="I892" i="4"/>
  <c r="I891" i="4"/>
  <c r="I890" i="4"/>
  <c r="I889" i="4"/>
  <c r="I888" i="4"/>
  <c r="I887" i="4"/>
  <c r="I886" i="4"/>
  <c r="I885" i="4"/>
  <c r="I884" i="4"/>
  <c r="I883" i="4"/>
  <c r="I882" i="4"/>
  <c r="I881" i="4"/>
  <c r="I880" i="4"/>
  <c r="I879" i="4"/>
  <c r="I878" i="4"/>
  <c r="I877" i="4"/>
  <c r="I876" i="4"/>
  <c r="I875" i="4"/>
  <c r="I874" i="4"/>
  <c r="I873" i="4"/>
  <c r="I872" i="4"/>
  <c r="I871" i="4"/>
  <c r="I870" i="4"/>
  <c r="I869" i="4"/>
  <c r="I868" i="4"/>
  <c r="I867" i="4"/>
  <c r="I866" i="4"/>
  <c r="I865" i="4"/>
  <c r="I864" i="4"/>
  <c r="I863" i="4"/>
  <c r="I862" i="4"/>
  <c r="I861" i="4"/>
  <c r="I860" i="4"/>
  <c r="I859" i="4"/>
  <c r="I858" i="4"/>
  <c r="I857" i="4"/>
  <c r="I856" i="4"/>
  <c r="I855" i="4"/>
  <c r="I854" i="4"/>
  <c r="I853" i="4"/>
  <c r="I852" i="4"/>
  <c r="I851" i="4"/>
  <c r="I850" i="4"/>
  <c r="I849" i="4"/>
  <c r="I848" i="4"/>
  <c r="I847" i="4"/>
  <c r="I846" i="4"/>
  <c r="I845" i="4"/>
  <c r="I844" i="4"/>
  <c r="I843" i="4"/>
  <c r="I842" i="4"/>
  <c r="I841" i="4"/>
  <c r="I840" i="4"/>
  <c r="I839" i="4"/>
  <c r="I838" i="4"/>
  <c r="I837" i="4"/>
  <c r="I836" i="4"/>
  <c r="I835" i="4"/>
  <c r="I834" i="4"/>
  <c r="I833" i="4"/>
  <c r="I832" i="4"/>
  <c r="I831" i="4"/>
  <c r="I830" i="4"/>
  <c r="I829" i="4"/>
  <c r="I828" i="4"/>
  <c r="I827" i="4"/>
  <c r="I826" i="4"/>
  <c r="I825" i="4"/>
  <c r="I824" i="4"/>
  <c r="I823" i="4"/>
  <c r="I822" i="4"/>
  <c r="I821" i="4"/>
  <c r="I820" i="4"/>
  <c r="I819" i="4"/>
  <c r="I818" i="4"/>
  <c r="I817" i="4"/>
  <c r="I816" i="4"/>
  <c r="I815" i="4"/>
  <c r="I814" i="4"/>
  <c r="I813" i="4"/>
  <c r="I812" i="4"/>
  <c r="I811" i="4"/>
  <c r="I810" i="4"/>
  <c r="I809" i="4"/>
  <c r="I808" i="4"/>
  <c r="I807" i="4"/>
  <c r="I806" i="4"/>
  <c r="I805" i="4"/>
  <c r="I804" i="4"/>
  <c r="I803" i="4"/>
  <c r="I802" i="4"/>
  <c r="I801" i="4"/>
  <c r="I800" i="4"/>
  <c r="I799" i="4"/>
  <c r="I798" i="4"/>
  <c r="I797" i="4"/>
  <c r="I796" i="4"/>
  <c r="I795" i="4"/>
  <c r="I794" i="4"/>
  <c r="I793" i="4"/>
  <c r="I792" i="4"/>
  <c r="I791" i="4"/>
  <c r="I790" i="4"/>
  <c r="I789" i="4"/>
  <c r="I788" i="4"/>
  <c r="I787" i="4"/>
  <c r="I786" i="4"/>
  <c r="I785" i="4"/>
  <c r="I784" i="4"/>
  <c r="I783" i="4"/>
  <c r="I782" i="4"/>
  <c r="I781" i="4"/>
  <c r="I780" i="4"/>
  <c r="I779" i="4"/>
  <c r="I778" i="4"/>
  <c r="I777" i="4"/>
  <c r="I776" i="4"/>
  <c r="I775" i="4"/>
  <c r="I774" i="4"/>
  <c r="I773" i="4"/>
  <c r="I772" i="4"/>
  <c r="I771" i="4"/>
  <c r="I770" i="4"/>
  <c r="I769" i="4"/>
  <c r="I768" i="4"/>
  <c r="I767" i="4"/>
  <c r="I766" i="4"/>
  <c r="I765" i="4"/>
  <c r="I764" i="4"/>
  <c r="I763" i="4"/>
  <c r="I762" i="4"/>
  <c r="I761" i="4"/>
  <c r="I760" i="4"/>
  <c r="I759" i="4"/>
  <c r="I758" i="4"/>
  <c r="I757" i="4"/>
  <c r="I756" i="4"/>
  <c r="I755" i="4"/>
  <c r="I754" i="4"/>
  <c r="I753" i="4"/>
  <c r="I752" i="4"/>
  <c r="I751" i="4"/>
  <c r="I750" i="4"/>
  <c r="I749" i="4"/>
  <c r="I748" i="4"/>
  <c r="I747" i="4"/>
  <c r="I746" i="4"/>
  <c r="I745" i="4"/>
  <c r="I744" i="4"/>
  <c r="I743" i="4"/>
  <c r="I742" i="4"/>
  <c r="I741" i="4"/>
  <c r="I740" i="4"/>
  <c r="I739" i="4"/>
  <c r="I738" i="4"/>
  <c r="I737" i="4"/>
  <c r="I736" i="4"/>
  <c r="I735" i="4"/>
  <c r="I734" i="4"/>
  <c r="I733" i="4"/>
  <c r="I732" i="4"/>
  <c r="I731" i="4"/>
  <c r="I730" i="4"/>
  <c r="I729" i="4"/>
  <c r="I728" i="4"/>
  <c r="I727" i="4"/>
  <c r="I726" i="4"/>
  <c r="I725" i="4"/>
  <c r="I724" i="4"/>
  <c r="I723" i="4"/>
  <c r="I722" i="4"/>
  <c r="I721" i="4"/>
  <c r="I720" i="4"/>
  <c r="I719" i="4"/>
  <c r="I718" i="4"/>
  <c r="I717" i="4"/>
  <c r="I716" i="4"/>
  <c r="I715" i="4"/>
  <c r="I714" i="4"/>
  <c r="I713" i="4"/>
  <c r="I712" i="4"/>
  <c r="I711" i="4"/>
  <c r="I710" i="4"/>
  <c r="I709" i="4"/>
  <c r="I708" i="4"/>
  <c r="I707" i="4"/>
  <c r="I706" i="4"/>
  <c r="I705" i="4"/>
  <c r="I704" i="4"/>
  <c r="I703" i="4"/>
  <c r="I702" i="4"/>
  <c r="I701" i="4"/>
  <c r="I700" i="4"/>
  <c r="I699" i="4"/>
  <c r="I698" i="4"/>
  <c r="I697" i="4"/>
  <c r="I696" i="4"/>
  <c r="I695" i="4"/>
  <c r="I694" i="4"/>
  <c r="I693" i="4"/>
  <c r="I692" i="4"/>
  <c r="I691" i="4"/>
  <c r="I690" i="4"/>
  <c r="I689" i="4"/>
  <c r="I688" i="4"/>
  <c r="I687" i="4"/>
  <c r="I686" i="4"/>
  <c r="I685" i="4"/>
  <c r="I684" i="4"/>
  <c r="I683" i="4"/>
  <c r="I682" i="4"/>
  <c r="I681" i="4"/>
  <c r="I680" i="4"/>
  <c r="I679" i="4"/>
  <c r="I678" i="4"/>
  <c r="I677" i="4"/>
  <c r="I676" i="4"/>
  <c r="I675" i="4"/>
  <c r="I674" i="4"/>
  <c r="I673" i="4"/>
  <c r="I672" i="4"/>
  <c r="I671" i="4"/>
  <c r="I670" i="4"/>
  <c r="I669" i="4"/>
  <c r="I668" i="4"/>
  <c r="I667" i="4"/>
  <c r="I666" i="4"/>
  <c r="I665" i="4"/>
  <c r="I664" i="4"/>
  <c r="I663" i="4"/>
  <c r="I662" i="4"/>
  <c r="I661" i="4"/>
  <c r="I660" i="4"/>
  <c r="I659" i="4"/>
  <c r="I658" i="4"/>
  <c r="I657" i="4"/>
  <c r="I656" i="4"/>
  <c r="I655" i="4"/>
  <c r="I654" i="4"/>
  <c r="I653" i="4"/>
  <c r="I652" i="4"/>
  <c r="I651" i="4"/>
  <c r="I650" i="4"/>
  <c r="I649" i="4"/>
  <c r="I648" i="4"/>
  <c r="I647" i="4"/>
  <c r="I646" i="4"/>
  <c r="I645" i="4"/>
  <c r="I644" i="4"/>
  <c r="I643" i="4"/>
  <c r="I642" i="4"/>
  <c r="I641" i="4"/>
  <c r="I640" i="4"/>
  <c r="I639" i="4"/>
  <c r="I638" i="4"/>
  <c r="I637" i="4"/>
  <c r="I636" i="4"/>
  <c r="I635" i="4"/>
  <c r="I634" i="4"/>
  <c r="I633" i="4"/>
  <c r="I632" i="4"/>
  <c r="I631" i="4"/>
  <c r="I630" i="4"/>
  <c r="I629" i="4"/>
  <c r="I628" i="4"/>
  <c r="I627" i="4"/>
  <c r="I626" i="4"/>
  <c r="I625" i="4"/>
  <c r="I624" i="4"/>
  <c r="I623" i="4"/>
  <c r="I622" i="4"/>
  <c r="I621" i="4"/>
  <c r="I620" i="4"/>
  <c r="I619" i="4"/>
  <c r="I618" i="4"/>
  <c r="I617" i="4"/>
  <c r="I616" i="4"/>
  <c r="I615" i="4"/>
  <c r="I614" i="4"/>
  <c r="I613" i="4"/>
  <c r="I612" i="4"/>
  <c r="I611" i="4"/>
  <c r="I610" i="4"/>
  <c r="I609" i="4"/>
  <c r="I608" i="4"/>
  <c r="I607" i="4"/>
  <c r="I606" i="4"/>
  <c r="I605" i="4"/>
  <c r="I604" i="4"/>
  <c r="I603" i="4"/>
  <c r="I602" i="4"/>
  <c r="I601" i="4"/>
  <c r="I600" i="4"/>
  <c r="I599" i="4"/>
  <c r="I598" i="4"/>
  <c r="I597" i="4"/>
  <c r="I596" i="4"/>
  <c r="I595" i="4"/>
  <c r="I594" i="4"/>
  <c r="I593" i="4"/>
  <c r="I592" i="4"/>
  <c r="I591" i="4"/>
  <c r="I590" i="4"/>
  <c r="I589" i="4"/>
  <c r="I588" i="4"/>
  <c r="I587" i="4"/>
  <c r="I586" i="4"/>
  <c r="I585" i="4"/>
  <c r="I584" i="4"/>
  <c r="I583" i="4"/>
  <c r="I582" i="4"/>
  <c r="I581" i="4"/>
  <c r="I580" i="4"/>
  <c r="I579" i="4"/>
  <c r="I578" i="4"/>
  <c r="I577" i="4"/>
  <c r="I576" i="4"/>
  <c r="I575" i="4"/>
  <c r="I574" i="4"/>
  <c r="I573" i="4"/>
  <c r="I572" i="4"/>
  <c r="I571" i="4"/>
  <c r="I570" i="4"/>
  <c r="I569" i="4"/>
  <c r="I568" i="4"/>
  <c r="I567" i="4"/>
  <c r="I566" i="4"/>
  <c r="I565" i="4"/>
  <c r="I564" i="4"/>
  <c r="I563" i="4"/>
  <c r="I562" i="4"/>
  <c r="I561" i="4"/>
  <c r="I560" i="4"/>
  <c r="I559" i="4"/>
  <c r="I558" i="4"/>
  <c r="I557" i="4"/>
  <c r="I556" i="4"/>
  <c r="I555" i="4"/>
  <c r="I554" i="4"/>
  <c r="I553" i="4"/>
  <c r="I552" i="4"/>
  <c r="I551" i="4"/>
  <c r="I550" i="4"/>
  <c r="I549" i="4"/>
  <c r="I548" i="4"/>
  <c r="I547" i="4"/>
  <c r="I546" i="4"/>
  <c r="I545" i="4"/>
  <c r="I544" i="4"/>
  <c r="I543" i="4"/>
  <c r="I542" i="4"/>
  <c r="I541" i="4"/>
  <c r="I540" i="4"/>
  <c r="I539" i="4"/>
  <c r="I538" i="4"/>
  <c r="I537" i="4"/>
  <c r="I536" i="4"/>
  <c r="I535" i="4"/>
  <c r="I534" i="4"/>
  <c r="I533" i="4"/>
  <c r="I532" i="4"/>
  <c r="I531" i="4"/>
  <c r="I530" i="4"/>
  <c r="I529" i="4"/>
  <c r="I528" i="4"/>
  <c r="I527" i="4"/>
  <c r="I526" i="4"/>
  <c r="I525" i="4"/>
  <c r="I524" i="4"/>
  <c r="I523" i="4"/>
  <c r="I522" i="4"/>
  <c r="I521" i="4"/>
  <c r="I520" i="4"/>
  <c r="I519" i="4"/>
  <c r="I518" i="4"/>
  <c r="I517" i="4"/>
  <c r="I516" i="4"/>
  <c r="I515" i="4"/>
  <c r="I514" i="4"/>
  <c r="I513" i="4"/>
  <c r="I512" i="4"/>
  <c r="I511" i="4"/>
  <c r="I510" i="4"/>
  <c r="I509" i="4"/>
  <c r="I508" i="4"/>
  <c r="I507" i="4"/>
  <c r="I506" i="4"/>
  <c r="I505" i="4"/>
  <c r="I504" i="4"/>
  <c r="I503" i="4"/>
  <c r="I502" i="4"/>
  <c r="I501" i="4"/>
  <c r="I500" i="4"/>
  <c r="I499" i="4"/>
  <c r="I498" i="4"/>
  <c r="I497" i="4"/>
  <c r="I496" i="4"/>
  <c r="I495" i="4"/>
  <c r="I494" i="4"/>
  <c r="I493" i="4"/>
  <c r="I492" i="4"/>
  <c r="I491" i="4"/>
  <c r="I490" i="4"/>
  <c r="I489" i="4"/>
  <c r="I488" i="4"/>
  <c r="I487" i="4"/>
  <c r="I486" i="4"/>
  <c r="I485" i="4"/>
  <c r="I484" i="4"/>
  <c r="I483" i="4"/>
  <c r="I482" i="4"/>
  <c r="I481" i="4"/>
  <c r="I480" i="4"/>
  <c r="I479" i="4"/>
  <c r="I478" i="4"/>
  <c r="I477" i="4"/>
  <c r="I476" i="4"/>
  <c r="I475" i="4"/>
  <c r="I474" i="4"/>
  <c r="I473" i="4"/>
  <c r="I472" i="4"/>
  <c r="I471" i="4"/>
  <c r="I470" i="4"/>
  <c r="I469" i="4"/>
  <c r="I468" i="4"/>
  <c r="I467" i="4"/>
  <c r="I466" i="4"/>
  <c r="I465" i="4"/>
  <c r="I464" i="4"/>
  <c r="I463" i="4"/>
  <c r="I462" i="4"/>
  <c r="I461" i="4"/>
  <c r="I460" i="4"/>
  <c r="I459" i="4"/>
  <c r="I458" i="4"/>
  <c r="I457" i="4"/>
  <c r="I456" i="4"/>
  <c r="I455" i="4"/>
  <c r="I454" i="4"/>
  <c r="I453" i="4"/>
  <c r="I452" i="4"/>
  <c r="I451" i="4"/>
  <c r="I450" i="4"/>
  <c r="I449" i="4"/>
  <c r="I448" i="4"/>
  <c r="I447" i="4"/>
  <c r="I446" i="4"/>
  <c r="I445" i="4"/>
  <c r="I444" i="4"/>
  <c r="I443" i="4"/>
  <c r="I442" i="4"/>
  <c r="I441" i="4"/>
  <c r="I440" i="4"/>
  <c r="I439" i="4"/>
  <c r="I438" i="4"/>
  <c r="I437" i="4"/>
  <c r="I436" i="4"/>
  <c r="I435" i="4"/>
  <c r="I434" i="4"/>
  <c r="I433" i="4"/>
  <c r="I432" i="4"/>
  <c r="I431" i="4"/>
  <c r="I430" i="4"/>
  <c r="I429" i="4"/>
  <c r="I428" i="4"/>
  <c r="I427" i="4"/>
  <c r="I426" i="4"/>
  <c r="I425" i="4"/>
  <c r="I424" i="4"/>
  <c r="I423" i="4"/>
  <c r="I422" i="4"/>
  <c r="I421" i="4"/>
  <c r="I420" i="4"/>
  <c r="I419" i="4"/>
  <c r="I418" i="4"/>
  <c r="I417" i="4"/>
  <c r="I416" i="4"/>
  <c r="I415" i="4"/>
  <c r="I414" i="4"/>
  <c r="I413" i="4"/>
  <c r="I412" i="4"/>
  <c r="I411" i="4"/>
  <c r="I410" i="4"/>
  <c r="I409" i="4"/>
  <c r="I408" i="4"/>
  <c r="I407" i="4"/>
  <c r="I406" i="4"/>
  <c r="I405" i="4"/>
  <c r="I404" i="4"/>
  <c r="I403" i="4"/>
  <c r="I402" i="4"/>
  <c r="I401" i="4"/>
  <c r="I400" i="4"/>
  <c r="I399" i="4"/>
  <c r="I398" i="4"/>
  <c r="I397" i="4"/>
  <c r="I396" i="4"/>
  <c r="I395" i="4"/>
  <c r="I394" i="4"/>
  <c r="I393" i="4"/>
  <c r="I392" i="4"/>
  <c r="I391" i="4"/>
  <c r="I390" i="4"/>
  <c r="I389" i="4"/>
  <c r="I388" i="4"/>
  <c r="I387" i="4"/>
  <c r="I386" i="4"/>
  <c r="I385" i="4"/>
  <c r="I384" i="4"/>
  <c r="I383" i="4"/>
  <c r="I382" i="4"/>
  <c r="I381" i="4"/>
  <c r="I380" i="4"/>
  <c r="I379" i="4"/>
  <c r="I378" i="4"/>
  <c r="I377" i="4"/>
  <c r="I376" i="4"/>
  <c r="I375" i="4"/>
  <c r="I374" i="4"/>
  <c r="I373" i="4"/>
  <c r="I372" i="4"/>
  <c r="I371" i="4"/>
  <c r="I370" i="4"/>
  <c r="I369" i="4"/>
  <c r="I368" i="4"/>
  <c r="I367" i="4"/>
  <c r="I366" i="4"/>
  <c r="I365" i="4"/>
  <c r="I364" i="4"/>
  <c r="I363" i="4"/>
  <c r="I362" i="4"/>
  <c r="I361" i="4"/>
  <c r="I360" i="4"/>
  <c r="I359" i="4"/>
  <c r="I358" i="4"/>
  <c r="I357" i="4"/>
  <c r="I356" i="4"/>
  <c r="I355" i="4"/>
  <c r="I354" i="4"/>
  <c r="I353" i="4"/>
  <c r="I352" i="4"/>
  <c r="I351" i="4"/>
  <c r="I350" i="4"/>
  <c r="I349" i="4"/>
  <c r="I348" i="4"/>
  <c r="I347" i="4"/>
  <c r="I346" i="4"/>
  <c r="I345" i="4"/>
  <c r="I344" i="4"/>
  <c r="I343" i="4"/>
  <c r="I342" i="4"/>
  <c r="I341" i="4"/>
  <c r="I340" i="4"/>
  <c r="I339" i="4"/>
  <c r="I338" i="4"/>
  <c r="I337" i="4"/>
  <c r="I336" i="4"/>
  <c r="I335" i="4"/>
  <c r="I334" i="4"/>
  <c r="I333" i="4"/>
  <c r="I332" i="4"/>
  <c r="I331" i="4"/>
  <c r="I330" i="4"/>
  <c r="I329" i="4"/>
  <c r="I328" i="4"/>
  <c r="I327" i="4"/>
  <c r="I326" i="4"/>
  <c r="I325" i="4"/>
  <c r="I324" i="4"/>
  <c r="I323" i="4"/>
  <c r="I322" i="4"/>
  <c r="I321" i="4"/>
  <c r="I320" i="4"/>
  <c r="I319" i="4"/>
  <c r="I318" i="4"/>
  <c r="I317" i="4"/>
  <c r="I316" i="4"/>
  <c r="I315" i="4"/>
  <c r="I314" i="4"/>
  <c r="I313" i="4"/>
  <c r="I312" i="4"/>
  <c r="I311" i="4"/>
  <c r="I310" i="4"/>
  <c r="I309" i="4"/>
  <c r="I308" i="4"/>
  <c r="I307" i="4"/>
  <c r="I306" i="4"/>
  <c r="I305" i="4"/>
  <c r="I304" i="4"/>
  <c r="I303" i="4"/>
  <c r="I302" i="4"/>
  <c r="I301" i="4"/>
  <c r="I300" i="4"/>
  <c r="I299" i="4"/>
  <c r="I298" i="4"/>
  <c r="I297" i="4"/>
  <c r="I296" i="4"/>
  <c r="I295" i="4"/>
  <c r="I294" i="4"/>
  <c r="I293" i="4"/>
  <c r="I292" i="4"/>
  <c r="I291" i="4"/>
  <c r="I290" i="4"/>
  <c r="I289" i="4"/>
  <c r="I288" i="4"/>
  <c r="I287" i="4"/>
  <c r="I286" i="4"/>
  <c r="I285" i="4"/>
  <c r="I284" i="4"/>
  <c r="I283" i="4"/>
  <c r="I282" i="4"/>
  <c r="I281" i="4"/>
  <c r="I280" i="4"/>
  <c r="I279" i="4"/>
  <c r="I278" i="4"/>
  <c r="I277" i="4"/>
  <c r="I276" i="4"/>
  <c r="I275" i="4"/>
  <c r="I274" i="4"/>
  <c r="I273" i="4"/>
  <c r="I272" i="4"/>
  <c r="I271" i="4"/>
  <c r="I270" i="4"/>
  <c r="I269" i="4"/>
  <c r="I268" i="4"/>
  <c r="I267" i="4"/>
  <c r="I266" i="4"/>
  <c r="I265" i="4"/>
  <c r="I264" i="4"/>
  <c r="I263" i="4"/>
  <c r="I262" i="4"/>
  <c r="I261" i="4"/>
  <c r="I260" i="4"/>
  <c r="I259" i="4"/>
  <c r="I258" i="4"/>
  <c r="I257" i="4"/>
  <c r="I256" i="4"/>
  <c r="I255" i="4"/>
  <c r="I254" i="4"/>
  <c r="I253" i="4"/>
  <c r="I252" i="4"/>
  <c r="I251" i="4"/>
  <c r="I250" i="4"/>
  <c r="I249" i="4"/>
  <c r="I248" i="4"/>
  <c r="I247" i="4"/>
  <c r="I246" i="4"/>
  <c r="I245" i="4"/>
  <c r="I244" i="4"/>
  <c r="I243" i="4"/>
  <c r="I242" i="4"/>
  <c r="I241" i="4"/>
  <c r="I240" i="4"/>
  <c r="I239" i="4"/>
  <c r="I238" i="4"/>
  <c r="I237" i="4"/>
  <c r="I236" i="4"/>
  <c r="I235" i="4"/>
  <c r="I234" i="4"/>
  <c r="I233" i="4"/>
  <c r="I232" i="4"/>
  <c r="I231" i="4"/>
  <c r="I230" i="4"/>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I12" i="4"/>
  <c r="I11" i="4"/>
  <c r="I10" i="4"/>
  <c r="I9" i="4"/>
  <c r="I8" i="4"/>
  <c r="I7" i="4"/>
  <c r="I6" i="4"/>
  <c r="I5" i="4"/>
  <c r="I4" i="4"/>
  <c r="I3" i="4"/>
  <c r="I2" i="4"/>
</calcChain>
</file>

<file path=xl/sharedStrings.xml><?xml version="1.0" encoding="utf-8"?>
<sst xmlns="http://schemas.openxmlformats.org/spreadsheetml/2006/main" count="12297" uniqueCount="6558">
  <si>
    <t>Avondale University</t>
  </si>
  <si>
    <t>Charles Sturt University</t>
  </si>
  <si>
    <t>Macquarie University</t>
  </si>
  <si>
    <t>Southern Cross University</t>
  </si>
  <si>
    <t>The University of New England</t>
  </si>
  <si>
    <t>The University of Newcastle</t>
  </si>
  <si>
    <t>The University of Sydney</t>
  </si>
  <si>
    <t>University of New South Wales</t>
  </si>
  <si>
    <t>University of Technology Sydney</t>
  </si>
  <si>
    <t>University of Wollongong</t>
  </si>
  <si>
    <t>Western Sydney University</t>
  </si>
  <si>
    <t>Deakin University</t>
  </si>
  <si>
    <t>Federation University Australia</t>
  </si>
  <si>
    <t>La Trobe University</t>
  </si>
  <si>
    <t>Monash University</t>
  </si>
  <si>
    <t>RMIT University</t>
  </si>
  <si>
    <t>Swinburne University of Technology</t>
  </si>
  <si>
    <t>The University of Melbourne</t>
  </si>
  <si>
    <t>University of Divinity</t>
  </si>
  <si>
    <t>Victoria University</t>
  </si>
  <si>
    <t>CQUniversity</t>
  </si>
  <si>
    <t>Griffith University</t>
  </si>
  <si>
    <t>James Cook University</t>
  </si>
  <si>
    <t>Queensland University of Technology</t>
  </si>
  <si>
    <t>The University of Queensland</t>
  </si>
  <si>
    <t>University of Southern Queensland</t>
  </si>
  <si>
    <t>University of the Sunshine Coast</t>
  </si>
  <si>
    <t>Curtin University</t>
  </si>
  <si>
    <t>Edith Cowan University</t>
  </si>
  <si>
    <t>Murdoch University</t>
  </si>
  <si>
    <t>The University of Notre Dame Australia</t>
  </si>
  <si>
    <t>The University of Western Australia</t>
  </si>
  <si>
    <t>Flinders University</t>
  </si>
  <si>
    <t>The University of Adelaide</t>
  </si>
  <si>
    <t>University of South Australia</t>
  </si>
  <si>
    <t>University of Tasmania</t>
  </si>
  <si>
    <t>Batchelor Institute of Indigenous Tertiary Education</t>
  </si>
  <si>
    <t>Charles Darwin University</t>
  </si>
  <si>
    <t>The Australian National University</t>
  </si>
  <si>
    <t>University of Canberra</t>
  </si>
  <si>
    <t>Australian Catholic University</t>
  </si>
  <si>
    <t>State</t>
  </si>
  <si>
    <t>ID</t>
  </si>
  <si>
    <t>Name</t>
  </si>
  <si>
    <t>URL</t>
  </si>
  <si>
    <t>Master of Teaching (Primary)</t>
  </si>
  <si>
    <t>Master of Teaching (Secondary)</t>
  </si>
  <si>
    <t>Uni ID</t>
  </si>
  <si>
    <t>Description</t>
  </si>
  <si>
    <t>https://www.avondale.edu.au/course/master-of-teaching-primary/</t>
  </si>
  <si>
    <t>https://www.avondale.edu.au/course/master-of-teaching-secondary/</t>
  </si>
  <si>
    <t>Lake Macquarie</t>
  </si>
  <si>
    <t>Location</t>
  </si>
  <si>
    <t>https://study.csu.edu.au/information-for/postgraduate-students/csp-courses</t>
  </si>
  <si>
    <t>https://www.avondale.edu.au/study/fees/csp-offers/</t>
  </si>
  <si>
    <t>Graduate Certificate in Agricultural Business Management</t>
  </si>
  <si>
    <t>Online</t>
  </si>
  <si>
    <t>https://study.csu.edu.au/courses/graduate-certificate-agricultural-business-management</t>
  </si>
  <si>
    <t>Graduate Certificate in Agriculture</t>
  </si>
  <si>
    <t>https://study.csu.edu.au/courses/graduate-certificate-agriculture</t>
  </si>
  <si>
    <t>Graduate Certificate in Environmental Management</t>
  </si>
  <si>
    <t>Graduate Certificate in Sustainable Agriculture</t>
  </si>
  <si>
    <t>Master of Agriculture (with specialisations)</t>
  </si>
  <si>
    <t>Graduate Certificate in Communication</t>
  </si>
  <si>
    <t>Master of Communication (with specialisations)</t>
  </si>
  <si>
    <t>Graduate Certificate in Adult and Vocational Education</t>
  </si>
  <si>
    <t>Graduate Certificate in Education</t>
  </si>
  <si>
    <t>Graduate Certificate in Inclusive Education</t>
  </si>
  <si>
    <t>Graduate Diploma of Adult and Vocational Education</t>
  </si>
  <si>
    <t>Graduate Diploma of Adult Language, Literacy and Numeracy</t>
  </si>
  <si>
    <t>Master of Education</t>
  </si>
  <si>
    <t>Master of Education (Early Childhood Leadership)</t>
  </si>
  <si>
    <t>Master of Education (Educational Leadership)</t>
  </si>
  <si>
    <t>Master of Education (Teacher Librarianship)</t>
  </si>
  <si>
    <t>Master of Inclusive Education</t>
  </si>
  <si>
    <t>Master of Teaching (Primary) (Arts)</t>
  </si>
  <si>
    <t>Master of Teaching (Primary) (English)</t>
  </si>
  <si>
    <t>Master of Teaching (Primary) (HASS/HSIE)</t>
  </si>
  <si>
    <t>Master of Teaching (Primary) (Languages)</t>
  </si>
  <si>
    <t>Master of Teaching (Primary) (Mathematics)</t>
  </si>
  <si>
    <t>Master of Teaching (Primary) (PDHPE)</t>
  </si>
  <si>
    <t>Master of Teaching (Primary) (Science and Technology)</t>
  </si>
  <si>
    <t>Master of Teaching (Secondary) (Agriculture)</t>
  </si>
  <si>
    <t>Master of Teaching (Secondary) (Design &amp; Technology)</t>
  </si>
  <si>
    <t>Master of Teaching (Secondary) (Drama)</t>
  </si>
  <si>
    <t>Master of Teaching (Secondary) (English)</t>
  </si>
  <si>
    <t>Master of Teaching (Secondary) (HASS/HSIE)</t>
  </si>
  <si>
    <t>Master of Teaching (Secondary) (Information Technology)</t>
  </si>
  <si>
    <t>Master of Teaching (Secondary) (LOTE)</t>
  </si>
  <si>
    <t>Master of Teaching (Secondary) (Mathematics)</t>
  </si>
  <si>
    <t>Master of Teaching (Secondary) (PDHPE)</t>
  </si>
  <si>
    <t>Master of Teaching (Secondary) (Science)</t>
  </si>
  <si>
    <t>Master of Teaching (Secondary) (Visual Art)</t>
  </si>
  <si>
    <t>Master of Information Studies (with specialisations)</t>
  </si>
  <si>
    <t>Graduate Certificate in Indigenous Cultural Competency</t>
  </si>
  <si>
    <t>Graduate Certificate in Intersectionality, Diversity and Inclusion</t>
  </si>
  <si>
    <t>Graduate Certificate in Applied Artificial Intelligence</t>
  </si>
  <si>
    <t>Graduate Certificate in Applied Data Science</t>
  </si>
  <si>
    <t>Graduate Certificate in Business Data Analytics</t>
  </si>
  <si>
    <t>Graduate Certificate in Cloud Computing and Virtualisation</t>
  </si>
  <si>
    <t>Graduate Certificate in Computing (Career Transition)</t>
  </si>
  <si>
    <t>Graduate Certificate in Cyber Security</t>
  </si>
  <si>
    <t>Graduate Certificate in Information Technology</t>
  </si>
  <si>
    <t>Graduate Certificate in Intelligence Analysis</t>
  </si>
  <si>
    <t>Graduate Certificate in Networking and Systems Administration</t>
  </si>
  <si>
    <t>Graduate Certificate in Ageing and Health</t>
  </si>
  <si>
    <t>Graduate Certificate in Case Management and Coordinated Care</t>
  </si>
  <si>
    <t>Graduate Certificate in Critical Care Paramedicine</t>
  </si>
  <si>
    <t>Graduate Certificate in Nursing (Aged Care)</t>
  </si>
  <si>
    <t>Graduate Certificate in Nursing (Clinical Education)</t>
  </si>
  <si>
    <t>Graduate Certificate in Nursing (Leadership and Management)</t>
  </si>
  <si>
    <t>Graduate Certificate in Nursing (Rural and Remote Nursing)</t>
  </si>
  <si>
    <t>Graduate Diploma of Clinical Practice (Paramedicine)</t>
  </si>
  <si>
    <t>Graduate Diploma of Midwifery</t>
  </si>
  <si>
    <t>Master of Ageing and Health</t>
  </si>
  <si>
    <t>Master of Clinical Exercise Physiology</t>
  </si>
  <si>
    <t>Master of Speech Pathology</t>
  </si>
  <si>
    <t>Graduate Certificate in Leadership and Management (Policing and Security)</t>
  </si>
  <si>
    <t>Graduate Certificate in Terrorism and Security Studies</t>
  </si>
  <si>
    <t>Graduate Diploma of Intelligence Analysis</t>
  </si>
  <si>
    <t>Graduate Diploma of Investigations</t>
  </si>
  <si>
    <t>Graduate Diploma of Leadership and Management (Policing and Security)</t>
  </si>
  <si>
    <t>Graduate Diploma of Terrorism and Security Studies</t>
  </si>
  <si>
    <t>Master of Intelligence Analysis</t>
  </si>
  <si>
    <t>Master of Investigations</t>
  </si>
  <si>
    <t>Master of Leadership and Management (Policing and Security)</t>
  </si>
  <si>
    <t>Master of Terrorism and Security Studies</t>
  </si>
  <si>
    <t>Graduate Certificate in Human Services</t>
  </si>
  <si>
    <t>Graduate Certificate in Leadership in Human Services</t>
  </si>
  <si>
    <t>Graduate Diploma of Psychology</t>
  </si>
  <si>
    <t>Master of Social Work (Professional Qualifying)</t>
  </si>
  <si>
    <t>Postgraduate Diploma of Psychology</t>
  </si>
  <si>
    <t>Graduate Certificate in Research</t>
  </si>
  <si>
    <t>Graduate Certificate in Mathematics</t>
  </si>
  <si>
    <t>Graduate Diploma of Mathematics</t>
  </si>
  <si>
    <t>Graduate Certificate in Islamic Psychology</t>
  </si>
  <si>
    <t>https://study.csu.edu.au/courses/master-agriculture</t>
  </si>
  <si>
    <t>https://study.csu.edu.au/courses/graduate-certificate-communication</t>
  </si>
  <si>
    <t>https://study.csu.edu.au/courses/master-communication</t>
  </si>
  <si>
    <t>https://study.csu.edu.au/courses/graduate-certificate-adult-vocational-education</t>
  </si>
  <si>
    <t>https://study.csu.edu.au/courses/graduate-certificate-education</t>
  </si>
  <si>
    <t>https://study.csu.edu.au/courses/graduate-certificate-inclusive-education</t>
  </si>
  <si>
    <t>https://study.csu.edu.au/courses/graduate-diploma-adult-vocational-education</t>
  </si>
  <si>
    <t>https://study.csu.edu.au/courses/graduate-diploma-adult-language-literacy-numeracy</t>
  </si>
  <si>
    <t>https://study.csu.edu.au/courses/master-education</t>
  </si>
  <si>
    <t>https://study.csu.edu.au/courses/master-education-teacher-librarianship</t>
  </si>
  <si>
    <t>https://study.csu.edu.au/courses/master-inclusive-education</t>
  </si>
  <si>
    <t>https://study.csu.edu.au/courses/master-teaching-primary</t>
  </si>
  <si>
    <t>https://study.csu.edu.au/courses/master-teaching-secondary</t>
  </si>
  <si>
    <t>https://study.csu.edu.au/courses/master-information-studies</t>
  </si>
  <si>
    <t>https://study.csu.edu.au/courses/graduate-certificate-indigenous-cultural-competency</t>
  </si>
  <si>
    <t>https://study.csu.edu.au/courses/graduate-certificate-intersectionality-diversity-inclusion</t>
  </si>
  <si>
    <t>https://study.csu.edu.au/courses/graduate-certificate-applied-artificial-intelligence</t>
  </si>
  <si>
    <t>https://study.csu.edu.au/courses/graduate-certificate-applied-data-science</t>
  </si>
  <si>
    <t>https://study.csu.edu.au/courses/graduate-certificate-business-data-analytics</t>
  </si>
  <si>
    <t>https://study.csu.edu.au/courses/graduate-certificate-cloud-computing-virtualisation</t>
  </si>
  <si>
    <t>https://study.csu.edu.au/courses/graduate-certificate-computing-career-transition</t>
  </si>
  <si>
    <t>https://study.csu.edu.au/courses/graduate-certificate-cyber-security</t>
  </si>
  <si>
    <t>https://study.csu.edu.au/courses/graduate-certificate-information-technology</t>
  </si>
  <si>
    <t>https://study.csu.edu.au/courses/graduate-certificate-intelligence-analysis</t>
  </si>
  <si>
    <t>https://study.csu.edu.au/courses/graduate-certificate-networking-systems-administration</t>
  </si>
  <si>
    <t>https://study.csu.edu.au/courses/graduate-certificate-ageing-health</t>
  </si>
  <si>
    <t>https://study.csu.edu.au/courses/graduate-certificate-case-management-coordinated-care</t>
  </si>
  <si>
    <t>https://study.csu.edu.au/courses/graduate-certificate-paramedicine</t>
  </si>
  <si>
    <t>https://study.csu.edu.au/courses/graduate-certificate-nursing-aged-care</t>
  </si>
  <si>
    <t>https://study.csu.edu.au/courses/graduate-certificate-nursing-clinical-education</t>
  </si>
  <si>
    <t>https://study.csu.edu.au/courses/graduate-certificate-nursing-leadership-management</t>
  </si>
  <si>
    <t>https://study.csu.edu.au/courses/graduate-certificate-nursing-rural-remote-nursing</t>
  </si>
  <si>
    <t>https://study.csu.edu.au/courses/graduate-diploma-clinical-practice-paramedicine</t>
  </si>
  <si>
    <t>https://study.csu.edu.au/courses/graduate-diploma-midwifery</t>
  </si>
  <si>
    <t>https://study.csu.edu.au/courses/master-ageing-health</t>
  </si>
  <si>
    <t>https://study.csu.edu.au/courses/master-clinical-exercise-physiology</t>
  </si>
  <si>
    <t>https://study.csu.edu.au/courses/master-speech-pathology</t>
  </si>
  <si>
    <t>https://study.csu.edu.au/courses/graduate-certificate-leadership-management-policing-security</t>
  </si>
  <si>
    <t>https://study.csu.edu.au/courses/graduate-certificate-terrorism-security-studies</t>
  </si>
  <si>
    <t>https://study.csu.edu.au/courses/graduate-diploma-intelligence-analysis</t>
  </si>
  <si>
    <t>https://study.csu.edu.au/courses/graduate-diploma-investigations</t>
  </si>
  <si>
    <t>https://study.csu.edu.au/courses/graduate-diploma-leadership-management-policing-security</t>
  </si>
  <si>
    <t>https://study.csu.edu.au/courses/graduate-diploma-terrorism-security-studies</t>
  </si>
  <si>
    <t>https://study.csu.edu.au/courses/master-intelligence-analysis</t>
  </si>
  <si>
    <t>https://study.csu.edu.au/courses/master-investigations</t>
  </si>
  <si>
    <t>https://study.csu.edu.au/courses/master-leadership-management-policing-security</t>
  </si>
  <si>
    <t>https://study.csu.edu.au/courses/master-terrorism-security-studies</t>
  </si>
  <si>
    <t>https://study.csu.edu.au/courses/graduate-certificate-human-services</t>
  </si>
  <si>
    <t>https://study.csu.edu.au/courses/graduate-certificate-leadership-human-services</t>
  </si>
  <si>
    <t>https://study.csu.edu.au/courses/graduate-diploma-psychology</t>
  </si>
  <si>
    <t>https://study.csu.edu.au/courses/master-social-work-professional-qualifying</t>
  </si>
  <si>
    <t>https://study.csu.edu.au/courses/postgraduate-diploma-psychology</t>
  </si>
  <si>
    <t>https://study.csu.edu.au/courses/graduate-certificate-research</t>
  </si>
  <si>
    <t>https://study.csu.edu.au/courses/graduate-certificate-mathematics</t>
  </si>
  <si>
    <t>https://study.csu.edu.au/courses/graduate-diploma-mathematics</t>
  </si>
  <si>
    <t>https://study.csu.edu.au/courses/graduate-certificate-islamic-psychology</t>
  </si>
  <si>
    <t>https://study.csu.edu.au/courses/graduate-certificate-environmental-management</t>
  </si>
  <si>
    <t>https://study.csu.edu.au/courses/graduate-certificate-sustainable-agriculture</t>
  </si>
  <si>
    <t>https://www.mq.edu.au/study/admissions-and-entry/fees-and-costs/domestic-postgraduate-coursework</t>
  </si>
  <si>
    <t>Doctor of Physiotherapy</t>
  </si>
  <si>
    <t>Juris Doctor</t>
  </si>
  <si>
    <t>Master of Biotechnology</t>
  </si>
  <si>
    <t>Master of Chiropractic</t>
  </si>
  <si>
    <t>Master of Clinical Audiology</t>
  </si>
  <si>
    <t>Master of Clinical Neuropsychology</t>
  </si>
  <si>
    <t>Master of Clinical Psychology</t>
  </si>
  <si>
    <t>Master of Conservation Biology</t>
  </si>
  <si>
    <t>Master of Disability Studies</t>
  </si>
  <si>
    <t>Master of Early Childhood</t>
  </si>
  <si>
    <t>Master of Engineering Management</t>
  </si>
  <si>
    <t>Master of Environment</t>
  </si>
  <si>
    <t>Master of Inclusive and Special Education</t>
  </si>
  <si>
    <t>Master of Indigenous Education</t>
  </si>
  <si>
    <t>Master of Organisational Psychology</t>
  </si>
  <si>
    <t>Master of Planning</t>
  </si>
  <si>
    <t>Master of Professional Psychology</t>
  </si>
  <si>
    <t>Master of Public Health</t>
  </si>
  <si>
    <t>Master of Public Health (Research)</t>
  </si>
  <si>
    <t>Master of Speech and Language Pathology</t>
  </si>
  <si>
    <t>Master of Sustainable Development</t>
  </si>
  <si>
    <t>Master of Teaching (Birth to Five Years)</t>
  </si>
  <si>
    <t>Master of Translation and Interpreting Studies</t>
  </si>
  <si>
    <t>Graduate Diploma of Auslan-English Interpreting</t>
  </si>
  <si>
    <t>Graduate Diploma of Conservation Biology</t>
  </si>
  <si>
    <t>Graduate Diploma of Environment</t>
  </si>
  <si>
    <t>Graduate Diploma of Inclusive and Special Education</t>
  </si>
  <si>
    <t>Graduate Diploma of Research</t>
  </si>
  <si>
    <t>Graduate Diploma of Translation and Interpreting</t>
  </si>
  <si>
    <t>Graduate Certificate of Conservation Biology</t>
  </si>
  <si>
    <t>Graduate Certificate of Early Childhood</t>
  </si>
  <si>
    <t>Graduate Certificate of Environment</t>
  </si>
  <si>
    <t>Graduate Certificate of Environmental Planning</t>
  </si>
  <si>
    <t>Graduate Certificate of Inclusive and Special Education</t>
  </si>
  <si>
    <t>Graduate Certificate of Information Technology</t>
  </si>
  <si>
    <t>https://www.scu.edu.au/current-students/student-administration/fees-and-charges/domestic-fee-information/undergraduate-domestic-tuition-fees/</t>
  </si>
  <si>
    <t>Course</t>
  </si>
  <si>
    <t>Graduate Certificate in Advanced Naturopathic Medicine</t>
  </si>
  <si>
    <t>Graduate Certificate in Business</t>
  </si>
  <si>
    <t>Graduate Certificate in Diabetes Education and Management</t>
  </si>
  <si>
    <t>Graduate Certificate in Education (Early Childhood)</t>
  </si>
  <si>
    <t>Graduate Certificate in Lifestyle Medicine</t>
  </si>
  <si>
    <t>Graduate Certificate in Regenerative Agriculture</t>
  </si>
  <si>
    <t>Graduate Diploma of Education (Early Childhood)</t>
  </si>
  <si>
    <t>Graduate Diploma of Regenerative Agriculture</t>
  </si>
  <si>
    <t>Master of Advanced Naturopathic Medicine</t>
  </si>
  <si>
    <t>Master of Integrative Medicine</t>
  </si>
  <si>
    <t>Master of Lifestyle Medicine</t>
  </si>
  <si>
    <t>Master of Osteopathic Medicine</t>
  </si>
  <si>
    <t>Master of Naturopathic Medicine</t>
  </si>
  <si>
    <t>Master of Nursing (Graduate Entry)</t>
  </si>
  <si>
    <t>Master of Teaching</t>
  </si>
  <si>
    <t>https://www.une.edu.au/study/postgraduate-csp</t>
  </si>
  <si>
    <t>Graduate Certificate in Accounting</t>
  </si>
  <si>
    <t>Graduate Certificate in Aged Care Management</t>
  </si>
  <si>
    <t>Graduate Certificate in Aged Care Nursing</t>
  </si>
  <si>
    <t>Graduate Certificate in Agribusiness</t>
  </si>
  <si>
    <t>1 year</t>
  </si>
  <si>
    <t>Graduate Certificate in Arts</t>
  </si>
  <si>
    <t>Graduate Certificate in Cybersecurity</t>
  </si>
  <si>
    <t>Graduate Certificate in Cybersecurity and Computing</t>
  </si>
  <si>
    <t>Graduate Certificate in Data Science</t>
  </si>
  <si>
    <t>Graduate Certificate in Digital Learning</t>
  </si>
  <si>
    <t>Graduate Certificate in Education Studies</t>
  </si>
  <si>
    <t>Graduate Certificate in Health Management</t>
  </si>
  <si>
    <t>Graduate Certificate in Environmental Science</t>
  </si>
  <si>
    <t>Graduate Certificate in Neuroscience</t>
  </si>
  <si>
    <t>Graduate Certificate in Neuroscience and Business</t>
  </si>
  <si>
    <t>Graduate Certificate in Neuroscience and Criminology</t>
  </si>
  <si>
    <t>Graduate Certificate in Neuroscience and Education</t>
  </si>
  <si>
    <t>Graduate Certificate in Professional Practice</t>
  </si>
  <si>
    <t>Graduate Certificate in Public Health (One Health)</t>
  </si>
  <si>
    <t>Graduate Certificate in School Wellbeing Support</t>
  </si>
  <si>
    <t>Graduate Certificate in Science</t>
  </si>
  <si>
    <t>Graduate Certificate in Transition and Succession Planning</t>
  </si>
  <si>
    <t>Graduate Diploma in Accounting</t>
  </si>
  <si>
    <t>Graduate Diploma in Aged Care Management</t>
  </si>
  <si>
    <t>Graduate Diploma in Aged Care Nursing</t>
  </si>
  <si>
    <t>Graduate Diploma in Business</t>
  </si>
  <si>
    <t>Graduate Diploma in Counselling</t>
  </si>
  <si>
    <t>Graduate Diploma in Cybersecurity</t>
  </si>
  <si>
    <t>Graduate Diploma in Data Science</t>
  </si>
  <si>
    <t>Graduate Diploma in Economics</t>
  </si>
  <si>
    <t>Graduate Diploma in Information Technology</t>
  </si>
  <si>
    <t>Graduate Diploma in Local, Family and Applied History</t>
  </si>
  <si>
    <t>Graduate Diploma in Neuroscience</t>
  </si>
  <si>
    <t>Graduate Diploma in Neuroscience and Business</t>
  </si>
  <si>
    <t>Graduate Diploma in Neuroscience and Criminology</t>
  </si>
  <si>
    <t>Graduate Diploma in Neuroscience and Education</t>
  </si>
  <si>
    <t>Graduate Diploma in Professional Practice</t>
  </si>
  <si>
    <t>Graduate Diploma in Psychology</t>
  </si>
  <si>
    <t>Graduate Diploma in Public Health (One Health)</t>
  </si>
  <si>
    <t>Graduate Diploma in Science</t>
  </si>
  <si>
    <t>Graduate Diploma in Transition and Succession Planning</t>
  </si>
  <si>
    <t>Graduate Diploma in Urban and Regional Planning</t>
  </si>
  <si>
    <t>Master of Applied Linguistics</t>
  </si>
  <si>
    <t>Master of Artificial Intelligence</t>
  </si>
  <si>
    <t>2 years</t>
  </si>
  <si>
    <t>Master of Arts</t>
  </si>
  <si>
    <t>Master of Business Administration (MBA)</t>
  </si>
  <si>
    <t>Master of Computer Science</t>
  </si>
  <si>
    <t>Master of Counselling</t>
  </si>
  <si>
    <t>Master of Cybersecurity</t>
  </si>
  <si>
    <t>Master of Cybersecurity and Computing</t>
  </si>
  <si>
    <t>Master of Data Science</t>
  </si>
  <si>
    <t>Master of Economic and Regional Development</t>
  </si>
  <si>
    <t>Master of Economics</t>
  </si>
  <si>
    <t>Master of Environmental Science and Management</t>
  </si>
  <si>
    <t>Master of History</t>
  </si>
  <si>
    <t>Master of Information Technology</t>
  </si>
  <si>
    <t>Master of Laws</t>
  </si>
  <si>
    <t>Master of Neuroscience</t>
  </si>
  <si>
    <t>Master of Neuroscience and Business</t>
  </si>
  <si>
    <t>Master of Neuroscience and Criminology</t>
  </si>
  <si>
    <t>Master of Neuroscience and Education</t>
  </si>
  <si>
    <t>Master of Nursing Practice (Preregistration)</t>
  </si>
  <si>
    <t>Master of Professional Accounting</t>
  </si>
  <si>
    <t>Master of Psychology (Clinical)</t>
  </si>
  <si>
    <t>Master of Psychology (Clinical) Advanced Entry</t>
  </si>
  <si>
    <t>Master of Public Health (One Health)</t>
  </si>
  <si>
    <t>Master of Science in Agriculture</t>
  </si>
  <si>
    <t>Master of Scientific Studies</t>
  </si>
  <si>
    <t>Master of Social Work (Qualifying)</t>
  </si>
  <si>
    <t>Master of Urban and Regional Planning</t>
  </si>
  <si>
    <t>https://www.une.edu.au/study/courses/graduate-certificate-in-accounting</t>
  </si>
  <si>
    <t>https://www.une.edu.au/study/courses/graduate-certificate-in-aged-care-management</t>
  </si>
  <si>
    <t>https://www.une.edu.au/study/courses/graduate-certificate-in-aged-care-nursing</t>
  </si>
  <si>
    <t>https://www.une.edu.au/study/courses/graduate-certificate-in-agribusiness</t>
  </si>
  <si>
    <t>https://www.une.edu.au/study/courses/graduate-certificate-in-agriculture</t>
  </si>
  <si>
    <t>https://www.une.edu.au/study/courses/graduate-certificate-in-arts</t>
  </si>
  <si>
    <t>https://www.une.edu.au/study/courses/graduate-certificate-in-business</t>
  </si>
  <si>
    <t>https://www.une.edu.au/study/courses/graduate-certificate-in-cybersecurity</t>
  </si>
  <si>
    <t>https://www.une.edu.au/study/courses/graduate-certificate-in-cybersecurity-and-computing</t>
  </si>
  <si>
    <t>https://www.une.edu.au/study/courses/graduate-certificate-in-data-science</t>
  </si>
  <si>
    <t>https://www.une.edu.au/study/courses/graduate-certificate-in-digital-learning</t>
  </si>
  <si>
    <t>https://www.une.edu.au/study/courses/graduate-certificate-in-education-studies</t>
  </si>
  <si>
    <t>https://www.une.edu.au/study/courses/graduate-certificate-in-health-management</t>
  </si>
  <si>
    <t>https://www.une.edu.au/study/courses/graduate-certificate-in-information-technology</t>
  </si>
  <si>
    <t>https://www.une.edu.au/study/courses/graduate-certificate-in-environmental-science</t>
  </si>
  <si>
    <t>https://www.une.edu.au/study/courses/graduate-certificate-in-neuroscience</t>
  </si>
  <si>
    <t>https://www.une.edu.au/study/courses/graduate-certificate-in-neuroscience-and-business</t>
  </si>
  <si>
    <t>https://www.une.edu.au/study/courses/graduate-certificate-in-neuroscience-and-criminology</t>
  </si>
  <si>
    <t>https://www.une.edu.au/study/courses/graduate-certificate-in-neuroscience-and-education</t>
  </si>
  <si>
    <t>https://www.une.edu.au/study/courses/graduate-certificate-in-professional-practice</t>
  </si>
  <si>
    <t>https://www.une.edu.au/study/courses/graduate-certificate-in-public-health-one-health</t>
  </si>
  <si>
    <t>https://www.une.edu.au/study/courses/graduate-certificate-in-school-wellbeing-support</t>
  </si>
  <si>
    <t>https://www.une.edu.au/study/courses/graduate-certificate-in-science</t>
  </si>
  <si>
    <t>https://www.une.edu.au/study/courses/graduate-certificate-in-transition-and-succession-planning</t>
  </si>
  <si>
    <t>https://www.une.edu.au/study/courses/graduate-diploma-in-accounting</t>
  </si>
  <si>
    <t>https://www.une.edu.au/study/courses/graduate-diploma-in-aged-care-management</t>
  </si>
  <si>
    <t>https://www.une.edu.au/study/courses/graduate-diploma-in-aged-care-nursing</t>
  </si>
  <si>
    <t>https://www.une.edu.au/study/courses/graduate-diploma-in-business</t>
  </si>
  <si>
    <t>https://www.une.edu.au/study/courses/graduate-diploma-in-counselling</t>
  </si>
  <si>
    <t>https://www.une.edu.au/study/courses/graduate-diploma-in-cybersecurity</t>
  </si>
  <si>
    <t>https://www.une.edu.au/study/courses/graduate-diploma-in-data-science</t>
  </si>
  <si>
    <t>https://www.une.edu.au/study/courses/graduate-diploma-in-economics</t>
  </si>
  <si>
    <t>https://www.une.edu.au/study/courses/graduate-diploma-in-information-technology</t>
  </si>
  <si>
    <t>https://www.une.edu.au/study/courses/graduate-diploma-in-local-family-and-applied-history</t>
  </si>
  <si>
    <t>https://www.une.edu.au/study/courses/graduate-diploma-in-neuroscience</t>
  </si>
  <si>
    <t>https://www.une.edu.au/study/courses/graduate-diploma-in-neuroscience-and-business</t>
  </si>
  <si>
    <t>https://www.une.edu.au/study/courses/graduate-diploma-in-neuroscience-and-criminology</t>
  </si>
  <si>
    <t>https://www.une.edu.au/study/courses/graduate-diploma-in-neuroscience-and-education</t>
  </si>
  <si>
    <t>https://www.une.edu.au/study/courses/graduate-diploma-in-professional-practice</t>
  </si>
  <si>
    <t>https://www.une.edu.au/study/courses/graduate-diploma-in-psychology</t>
  </si>
  <si>
    <t>https://www.une.edu.au/study/courses/graduate-diploma-in-public-health-one-health</t>
  </si>
  <si>
    <t>https://www.une.edu.au/study/courses/graduate-diploma-in-science</t>
  </si>
  <si>
    <t>https://www.une.edu.au/study/courses/graduate-diploma-in-transition-and-succession-planning</t>
  </si>
  <si>
    <t>https://www.une.edu.au/study/courses/graduate-diploma-in-urban-and-regional-planning</t>
  </si>
  <si>
    <t>https://www.une.edu.au/study/courses/master-of-applied-linguistics</t>
  </si>
  <si>
    <t>https://www.une.edu.au/study/courses/master-of-artificial-intelligence</t>
  </si>
  <si>
    <t>https://www.une.edu.au/study/courses/master-of-arts</t>
  </si>
  <si>
    <t>https://www.une.edu.au/study/courses/master-of-business-administration</t>
  </si>
  <si>
    <t>https://www.une.edu.au/study/courses/master-of-computer-science</t>
  </si>
  <si>
    <t>https://www.une.edu.au/study/courses/master-of-counselling</t>
  </si>
  <si>
    <t>https://www.une.edu.au/study/courses/master-of-cybersecurity</t>
  </si>
  <si>
    <t>https://www.une.edu.au/study/courses/master-of-cybersecurity-and-computing</t>
  </si>
  <si>
    <t>https://www.une.edu.au/study/courses/master-of-data-science</t>
  </si>
  <si>
    <t>https://www.une.edu.au/study/courses/master-of-economic-and-regional-development</t>
  </si>
  <si>
    <t>https://www.une.edu.au/study/courses/master-of-economics</t>
  </si>
  <si>
    <t>https://www.une.edu.au/study/courses/master-of-education</t>
  </si>
  <si>
    <t>https://www.une.edu.au/study/courses/master-of-environmental-science-and-management</t>
  </si>
  <si>
    <t>https://www.une.edu.au/study/courses/master-of-history</t>
  </si>
  <si>
    <t>https://www.une.edu.au/study/courses/master-of-information-technology</t>
  </si>
  <si>
    <t>https://www.une.edu.au/study/courses/master-of-laws</t>
  </si>
  <si>
    <t>https://www.une.edu.au/study/courses/master-of-neuroscience</t>
  </si>
  <si>
    <t>https://www.une.edu.au/study/courses/master-of-neuroscience-and-business</t>
  </si>
  <si>
    <t>https://www.une.edu.au/study/courses/master-of-neuroscience-and-criminology</t>
  </si>
  <si>
    <t>https://www.une.edu.au/study/courses/master-of-neuroscience-and-education</t>
  </si>
  <si>
    <t>https://www.une.edu.au/study/courses/master-of-nursing-practice-preregistration</t>
  </si>
  <si>
    <t>https://www.une.edu.au/study/courses/master-of-professional-accounting</t>
  </si>
  <si>
    <t>https://www.une.edu.au/study/courses/master-of-psychology-clinical</t>
  </si>
  <si>
    <t>https://www.une.edu.au/study/courses/master-of-psychology-clinical-advanced-entry</t>
  </si>
  <si>
    <t>https://www.une.edu.au/study/courses/master-of-public-health-one-health</t>
  </si>
  <si>
    <t>https://www.une.edu.au/study/courses/master-of-science-in-agriculture</t>
  </si>
  <si>
    <t>https://www.une.edu.au/study/courses/master-of-scientific-studies</t>
  </si>
  <si>
    <t>https://www.une.edu.au/study/courses/master-of-social-work-qualifying</t>
  </si>
  <si>
    <t>https://www.une.edu.au/study/courses/master-of-teaching-primary</t>
  </si>
  <si>
    <t>https://www.une.edu.au/study/courses/master-of-teaching-secondary</t>
  </si>
  <si>
    <t>https://www.une.edu.au/study/courses/master-of-urban-and-regional-planning</t>
  </si>
  <si>
    <t>https://www.newcastle.edu.au/study/postgraduate/fees-costs</t>
  </si>
  <si>
    <t>Graduate Diploma in Teaching (Secondary)</t>
  </si>
  <si>
    <t>Master of Architecture</t>
  </si>
  <si>
    <t>Master of Midwifery (Graduate Entry)</t>
  </si>
  <si>
    <t>Master of Midwifery Studies</t>
  </si>
  <si>
    <t>Master of Mental Health Nursing</t>
  </si>
  <si>
    <t>https://www.sydney.edu.au/content/courses/courses/pc/master-of-architecture.html</t>
  </si>
  <si>
    <t>Master of Building Performance and Sustainable Design</t>
  </si>
  <si>
    <t>https://www.sydney.edu.au/content/courses/courses/pc/master-of-building-performance-and-sustainable-design.html</t>
  </si>
  <si>
    <t>Master of Design (Design Innovation)</t>
  </si>
  <si>
    <t>https://www.sydney.edu.au/content/courses/courses/pc/master-of-design-design-innovation.html</t>
  </si>
  <si>
    <t>Master of Design (Design Innovation) (Strategic Design)</t>
  </si>
  <si>
    <t>https://www.sydney.edu.au/content/courses/courses/pc/master-of-design-design-innovation-strategic-design.html</t>
  </si>
  <si>
    <t>Master of Heritage Conservation</t>
  </si>
  <si>
    <t>https://www.sydney.edu.au/content/courses/courses/pc/master-of-heritage-conservation.html</t>
  </si>
  <si>
    <t>Master of Interaction Design and Electronic Arts</t>
  </si>
  <si>
    <t>https://www.sydney.edu.au/content/courses/courses/pc/master-of-interaction-design-and-electronic-arts.html</t>
  </si>
  <si>
    <t>https://www.sydney.edu.au/content/courses/courses/pc/master-of-urban-and-regional-planning.html</t>
  </si>
  <si>
    <t>Master of Urban Design</t>
  </si>
  <si>
    <t>https://www.sydney.edu.au/content/courses/courses/pc/master-of-urban-design.html</t>
  </si>
  <si>
    <t>Master of Urbanism (Heritage Conservation)</t>
  </si>
  <si>
    <t>https://www.sydney.edu.au/content/courses/courses/pc/master-of-urbanism-heritage-conservation.html</t>
  </si>
  <si>
    <t>Master of Urbanism (Urban Design)</t>
  </si>
  <si>
    <t>https://www.sydney.edu.au/content/courses/courses/pc/master-of-urbanism-urban-design.html</t>
  </si>
  <si>
    <t>Master of Urbanism (Urban and Regional Planning)</t>
  </si>
  <si>
    <t>https://www.sydney.edu.au/content/courses/courses/pc/master-of-urbanism-urban-and-regional-planning.html</t>
  </si>
  <si>
    <t>Master of Art Curating</t>
  </si>
  <si>
    <t>Master of Creative Writing</t>
  </si>
  <si>
    <t>https://www.sydney.edu.au/content/courses/courses/pc/master-of-creative-writing.html</t>
  </si>
  <si>
    <t>Master of Crosscultural and Applied Linguistics</t>
  </si>
  <si>
    <t>https://www.sydney.edu.au/content/courses/courses/pc/master-of-crosscultural-and-applied-linguistics.html</t>
  </si>
  <si>
    <t>Master of Cultural Studies</t>
  </si>
  <si>
    <t>https://www.sydney.edu.au/content/courses/courses/pc/master-of-cultural-studies.html</t>
  </si>
  <si>
    <t>Master of Digital Communication and Culture</t>
  </si>
  <si>
    <t>https://www.sydney.edu.au/content/courses/courses/pc/master-of-digital-communication-and-culture.html</t>
  </si>
  <si>
    <t>Master of Economic Analysis</t>
  </si>
  <si>
    <t>https://www.sydney.edu.au/content/courses/courses/pc/master-of-economic-analysis.html</t>
  </si>
  <si>
    <t>https://www.sydney.edu.au/content/courses/courses/pc/master-of-economics.html</t>
  </si>
  <si>
    <t>Master of English Studies</t>
  </si>
  <si>
    <t>https://www.sydney.edu.au/content/courses/courses/pc/master-of-english-studies.html</t>
  </si>
  <si>
    <t>Master of Film and Screen Arts</t>
  </si>
  <si>
    <t>https://www.sydney.edu.au/content/courses/courses/pc/master-of-film-and-screen-arts.html</t>
  </si>
  <si>
    <t>Master of Health Communication</t>
  </si>
  <si>
    <t>https://www.sydney.edu.au/content/courses/courses/pc/master-of-health-communication.html</t>
  </si>
  <si>
    <t>Master of International Relations</t>
  </si>
  <si>
    <t>https://www.sydney.edu.au/content/courses/courses/pc/master-of-international-relations.html</t>
  </si>
  <si>
    <t>Master of International Security</t>
  </si>
  <si>
    <t>https://www.sydney.edu.au/content/courses/courses/pc/master-of-international-security.html</t>
  </si>
  <si>
    <t>Master of Media Practice</t>
  </si>
  <si>
    <t>https://www.sydney.edu.au/content/courses/courses/pc/master-of-media-practice.html</t>
  </si>
  <si>
    <t>Master of Museum and Heritage Studies</t>
  </si>
  <si>
    <t>https://www.sydney.edu.au/content/courses/courses/pc/master-of-museum-and-heritage-studies.html</t>
  </si>
  <si>
    <t>Master of Political Economy</t>
  </si>
  <si>
    <t>https://www.sydney.edu.au/content/courses/courses/pc/master-of-political-economy.html</t>
  </si>
  <si>
    <t>Master of Public Policy</t>
  </si>
  <si>
    <t>https://www.sydney.edu.au/content/courses/courses/pc/master-of-public-policy.html</t>
  </si>
  <si>
    <t>Master of Publishing</t>
  </si>
  <si>
    <t>https://www.sydney.edu.au/content/courses/courses/pc/master-of-publishing.html</t>
  </si>
  <si>
    <t>Master of Social Justice (Development Studies)</t>
  </si>
  <si>
    <t>https://www.sydney.edu.au/content/courses/courses/pc/master-of-social-justice-development-studies.html</t>
  </si>
  <si>
    <t>Master of Social Justice (Human Rights)</t>
  </si>
  <si>
    <t>https://www.sydney.edu.au/content/courses/courses/pc/master-of-social-justice-human-rights.html</t>
  </si>
  <si>
    <t>Master of Social Justice (Peace and Conflict Studies)</t>
  </si>
  <si>
    <t>https://www.sydney.edu.au/content/courses/courses/pc/master-of-social-justice-peace-and-conflict-studies.html</t>
  </si>
  <si>
    <t>https://www.sydney.edu.au/content/courses/courses/pc/master-of-social-work-qualifying.html</t>
  </si>
  <si>
    <t>Master of Strategic Public Relations</t>
  </si>
  <si>
    <t>https://www.sydney.edu.au/content/courses/courses/pc/master-of-strategic-public-relations.html</t>
  </si>
  <si>
    <t>Master of Commerce</t>
  </si>
  <si>
    <t>https://www.sydney.edu.au/content/courses/courses/pc/master-of-commerce0.html</t>
  </si>
  <si>
    <t>Master of Commerce (Extension)</t>
  </si>
  <si>
    <t>https://www.sydney.edu.au/content/courses/courses/pc/master-of-commerce-extension.html</t>
  </si>
  <si>
    <t>Master of Human Resource Management and Industrial Relations</t>
  </si>
  <si>
    <t>https://www.sydney.edu.au/content/courses/courses/pc/master-of-human-resource-management-and-industrial-relations.html</t>
  </si>
  <si>
    <t>Master of International Business</t>
  </si>
  <si>
    <t>https://www.sydney.edu.au/content/courses/courses/pc/master-of-international-business.html</t>
  </si>
  <si>
    <t>Master of Logistics and Supply Chain Management</t>
  </si>
  <si>
    <t>https://www.sydney.edu.au/content/courses/courses/pc/master-of-logistics-and-supply-chain-management.html</t>
  </si>
  <si>
    <t>Master of Management</t>
  </si>
  <si>
    <t>https://www.sydney.edu.au/content/courses/courses/pc/master-of-management.html</t>
  </si>
  <si>
    <t>Master of Management (CEMS)</t>
  </si>
  <si>
    <t>https://www.sydney.edu.au/content/courses/courses/pc/master-of-management-cems.html</t>
  </si>
  <si>
    <t>Master of Professional Accounting and Business Performance</t>
  </si>
  <si>
    <t>https://www.sydney.edu.au/content/courses/courses/pc/master-of-professional-accounting-and-business-performance.html</t>
  </si>
  <si>
    <t>https://www.sydney.edu.au/content/courses/courses/pc/master-of-education.html</t>
  </si>
  <si>
    <t>https://www.sydney.edu.au/content/courses/courses/pc/master-of-education-educational-leadership.html</t>
  </si>
  <si>
    <t>Master of Education (Educational Psychology)</t>
  </si>
  <si>
    <t>https://www.sydney.edu.au/content/courses/courses/pc/master-of-education-educational-psychology.html</t>
  </si>
  <si>
    <t>Master of Education (Leadership in Aboriginal Education)</t>
  </si>
  <si>
    <t>https://www.sydney.edu.au/content/courses/courses/pc/master-of-education-leadership-in-aboriginal-education.html</t>
  </si>
  <si>
    <t>Master of Education (Special and Inclusive Education)</t>
  </si>
  <si>
    <t>https://www.sydney.edu.au/content/courses/courses/pc/master-of-education-special-and-inclusive-education.html</t>
  </si>
  <si>
    <t>Master of Education (Sports Coaching)</t>
  </si>
  <si>
    <t>https://www.sydney.edu.au/content/courses/courses/pc/master-of-education-sports-coaching.html</t>
  </si>
  <si>
    <t>Master of Education (TESOL)</t>
  </si>
  <si>
    <t>https://www.sydney.edu.au/content/courses/courses/pc/master-of-education-tesol.html</t>
  </si>
  <si>
    <t>Master of Teaching (Early Childhood)</t>
  </si>
  <si>
    <t>https://www.sydney.edu.au/content/courses/courses/pc/master-of-teaching-early-childhood.html</t>
  </si>
  <si>
    <t>https://www.sydney.edu.au/content/courses/courses/pc/master-of-teaching-primary.html</t>
  </si>
  <si>
    <t>https://www.sydney.edu.au/content/courses/courses/pc/master-of-teaching-secondary.html</t>
  </si>
  <si>
    <t>Master of Complex Systems</t>
  </si>
  <si>
    <t>https://www.sydney.edu.au/content/courses/courses/pc/master-of-complex-systems0.html</t>
  </si>
  <si>
    <t>https://www.sydney.edu.au/content/courses/courses/pc/master-of-computer-science.html</t>
  </si>
  <si>
    <t>https://www.sydney.edu.au/content/courses/courses/pc/master-of-data-science0.html</t>
  </si>
  <si>
    <t>Master of Engineering (Mechanical Engineering)</t>
  </si>
  <si>
    <t>https://www.sydney.edu.au/content/courses/courses/pc/master-of-engineering-mechanical-engineering0.html</t>
  </si>
  <si>
    <t>Master of Project Management</t>
  </si>
  <si>
    <t>https://www.sydney.edu.au/content/courses/courses/pc/master-of-project-management.html</t>
  </si>
  <si>
    <t>Master of Transport</t>
  </si>
  <si>
    <t>https://www.sydney.edu.au/content/courses/courses/pc/master-of-transport.html</t>
  </si>
  <si>
    <t>https://www.sydney.edu.au/content/courses/courses/pc/juris-doctor.html</t>
  </si>
  <si>
    <t>Master of Business Law</t>
  </si>
  <si>
    <t>https://www.sydney.edu.au/content/courses/courses/pc/master-of-business-law.html</t>
  </si>
  <si>
    <t>Master of Criminology</t>
  </si>
  <si>
    <t>https://www.sydney.edu.au/content/courses/courses/pc/master-of-criminology.html</t>
  </si>
  <si>
    <t>Master of Environmental Law</t>
  </si>
  <si>
    <t>https://www.sydney.edu.au/content/courses/courses/pc/master-of-environmental-law.html</t>
  </si>
  <si>
    <t>Master of Health Law</t>
  </si>
  <si>
    <t>https://www.sydney.edu.au/content/courses/courses/pc/master-of-health-law.html</t>
  </si>
  <si>
    <t>Master of International Law</t>
  </si>
  <si>
    <t>https://www.sydney.edu.au/content/courses/courses/pc/master-of-international-law.html</t>
  </si>
  <si>
    <t>Doctor of Dental Medicine</t>
  </si>
  <si>
    <t>https://www.sydney.edu.au/content/courses/courses/pc/doctor-of-dental-medicine0.html</t>
  </si>
  <si>
    <t>Doctor of Medicine</t>
  </si>
  <si>
    <t>https://www.sydney.edu.au/content/courses/courses/pc/doctor-of-medicine0.html</t>
  </si>
  <si>
    <t>https://www.sydney.edu.au/content/courses/courses/pc/doctor-of-physiotherapy.html</t>
  </si>
  <si>
    <t>Graduate Certificate in Clinical Nursing</t>
  </si>
  <si>
    <t>https://www.sydney.edu.au/content/courses/courses/pc/graduate-certificate-in-clinical-nursing.html</t>
  </si>
  <si>
    <t>Graduate Certificate in Pharmacy Practice</t>
  </si>
  <si>
    <t>https://www.sydney.edu.au/content/courses/courses/pc/graduate-certificate-in-pharmacy-practice.html</t>
  </si>
  <si>
    <t>Graduate Diploma in Indigenous Health Promotion</t>
  </si>
  <si>
    <t>https://www.sydney.edu.au/content/courses/courses/pc/graduate-diploma-in-indigenous-health-promotion.html</t>
  </si>
  <si>
    <t>Master of Advanced Nursing Practice</t>
  </si>
  <si>
    <t>https://www.sydney.edu.au/content/courses/courses/pc/master-of-advanced-nursing-practice.html</t>
  </si>
  <si>
    <t>Master of Cancer and Haematology Nursing</t>
  </si>
  <si>
    <t>https://www.sydney.edu.au/content/courses/courses/pc/master-of-cancer-and-haematology-nursing.html</t>
  </si>
  <si>
    <t>Master of Diagnostic Radiography</t>
  </si>
  <si>
    <t>https://www.sydney.edu.au/content/courses/courses/pc/master-of-diagnostic-radiography.html</t>
  </si>
  <si>
    <t>Master of Emergency Nursing</t>
  </si>
  <si>
    <t>https://www.sydney.edu.au/content/courses/courses/pc/master-of-emergency-nursing.html</t>
  </si>
  <si>
    <t>Master of Exercise Physiology</t>
  </si>
  <si>
    <t>https://www.sydney.edu.au/content/courses/courses/pc/master-of-exercise-physiology0.html</t>
  </si>
  <si>
    <t>Master of Global Health</t>
  </si>
  <si>
    <t>https://www.sydney.edu.au/content/courses/courses/pc/master-of-global-health.html</t>
  </si>
  <si>
    <t>Master of Health Policy and Planning</t>
  </si>
  <si>
    <t>https://www.sydney.edu.au/content/courses/courses/pc/master-of-health-policy-and-planning.html</t>
  </si>
  <si>
    <t>Master of Intensive Care Nursing</t>
  </si>
  <si>
    <t>https://www.sydney.edu.au/content/courses/courses/pc/master-of-intensive-care-nursing.html</t>
  </si>
  <si>
    <t>Master of Medicine (Clinical Epidemiology)</t>
  </si>
  <si>
    <t>https://www.sydney.edu.au/content/courses/courses/pc/master-of-medicine-clinical-epidemiology.html</t>
  </si>
  <si>
    <t>Master of Medicine (Pain Management)</t>
  </si>
  <si>
    <t>https://www.sydney.edu.au/content/courses/courses/pc/master-of-medicine-pain-management.html</t>
  </si>
  <si>
    <t>Master of Nursing (Nurse Practitioner)</t>
  </si>
  <si>
    <t>https://www.sydney.edu.au/content/courses/courses/pc/master-of-nursing-nurse-practitioner.html</t>
  </si>
  <si>
    <t>Master of Nutrition and Dietetics</t>
  </si>
  <si>
    <t>https://www.sydney.edu.au/content/courses/courses/pc/master-of-nutrition-and-dietetics0.html</t>
  </si>
  <si>
    <t>Master of Occupational Therapy</t>
  </si>
  <si>
    <t>https://www.sydney.edu.au/content/courses/courses/pc/master-of-occupational-therapy.html</t>
  </si>
  <si>
    <t>Master of Pharmacy</t>
  </si>
  <si>
    <t>https://www.sydney.edu.au/content/courses/courses/pc/master-of-pharmacy0.html</t>
  </si>
  <si>
    <t>https://www.sydney.edu.au/content/courses/courses/pc/master-of-public-health0.html</t>
  </si>
  <si>
    <t>Master of Science in Medicine (Clinical Neurophysiology)</t>
  </si>
  <si>
    <t>https://www.sydney.edu.au/content/courses/courses/pc/master-of-science-in-medicine-clinical-neurophysiology.html</t>
  </si>
  <si>
    <t>Master of Science in Medicine (Metabolic Health)</t>
  </si>
  <si>
    <t>https://www.sydney.edu.au/content/courses/courses/pc/master-of-science-in-medicine-metabolic-health.html</t>
  </si>
  <si>
    <t>Master of Science in Medicine (Pain Management)</t>
  </si>
  <si>
    <t>https://www.sydney.edu.au/content/courses/courses/pc/master-of-science-in-medicine-pain-management.html</t>
  </si>
  <si>
    <t>Master of Science in Medicine (Sleep Medicine)</t>
  </si>
  <si>
    <t>https://www.sydney.edu.au/content/courses/courses/pc/master-of-science-in-medicine-sleep-medicine.html</t>
  </si>
  <si>
    <t>Master of Science in Medicine (Trauma-Informed Psychotherapy)</t>
  </si>
  <si>
    <t>https://www.sydney.edu.au/content/courses/courses/pc/master-of-science-in-medicine-trauma-informed-psychotherapy.html</t>
  </si>
  <si>
    <t>Master of Speech Language Pathology</t>
  </si>
  <si>
    <t>https://www.sydney.edu.au/content/courses/courses/pc/master-of-speech-language-pathology.html</t>
  </si>
  <si>
    <t>Master of Music Studies (Opera Performance)</t>
  </si>
  <si>
    <t>https://www.sydney.edu.au/content/courses/courses/pc/master-of-music-studies-opera-performance.html</t>
  </si>
  <si>
    <t>Master of Music Studies (Performance)</t>
  </si>
  <si>
    <t>https://www.sydney.edu.au/content/courses/courses/pc/master-of-music-studies-performance.html</t>
  </si>
  <si>
    <t>Doctor of Veterinary Medicine</t>
  </si>
  <si>
    <t>https://www.sydney.edu.au/content/courses/courses/pc/doctor-of-veterinary-medicine.html</t>
  </si>
  <si>
    <t>https://www.sydney.edu.au/content/courses/courses/pc/graduate-diploma-in-psychology0.html</t>
  </si>
  <si>
    <t>Master of Agriculture and Environment</t>
  </si>
  <si>
    <t>https://www.sydney.edu.au/content/courses/courses/pc/master-of-agriculture-and-environment.html</t>
  </si>
  <si>
    <t>https://www.sydney.edu.au/content/courses/courses/pc/master-of-clinical-psychology.html</t>
  </si>
  <si>
    <t>Master of Environmental Science</t>
  </si>
  <si>
    <t>https://www.sydney.edu.au/content/courses/courses/pc/master-of-environmental-science.html</t>
  </si>
  <si>
    <t>Master of Environmental Science and Law</t>
  </si>
  <si>
    <t>https://www.sydney.edu.au/content/courses/courses/pc/master-of-environmental-science-and-law.html</t>
  </si>
  <si>
    <t>Master of Marine Science and Management</t>
  </si>
  <si>
    <t>https://www.sydney.edu.au/content/courses/courses/pc/master-of-marine-science-and-management.html</t>
  </si>
  <si>
    <t>Master of Mathematical Sciences</t>
  </si>
  <si>
    <t>https://www.sydney.edu.au/content/courses/courses/pc/master-of-mathematical-sciences.html</t>
  </si>
  <si>
    <t>Master of Medical Physics</t>
  </si>
  <si>
    <t>https://www.sydney.edu.au/content/courses/courses/pc/master-of-medical-physics.html</t>
  </si>
  <si>
    <t>Master of Science in Coaching Psychology</t>
  </si>
  <si>
    <t>https://www.sydney.edu.au/content/courses/courses/pc/master-of-science-in-coaching-psychology.html</t>
  </si>
  <si>
    <t>Master of Sustainability</t>
  </si>
  <si>
    <t>https://www.sydney.edu.au/content/courses/courses/pc/master-of-sustainability.html</t>
  </si>
  <si>
    <t>https://www.sydney.edu.au/study/fees-and-loans/domestic-student-tuition-fees/commonwealth-supported-places.html#postgraduate-students</t>
  </si>
  <si>
    <t>https://www.unsw.edu.au/study/your-future/commonwealth-supported-places</t>
  </si>
  <si>
    <t>Graduate Certificate in City Planning</t>
  </si>
  <si>
    <t>Graduate Certificate in Construction Project Management</t>
  </si>
  <si>
    <t>Graduate Certificate in Design</t>
  </si>
  <si>
    <t>Graduate Certificate in Educational Leadership</t>
  </si>
  <si>
    <t>Graduate Certificate in Translation and Interpreting </t>
  </si>
  <si>
    <t>Graduate Diploma in Design</t>
  </si>
  <si>
    <t>Graduate Diploma in Translation and Interpreting</t>
  </si>
  <si>
    <t>Master of Animation and Visual Effects</t>
  </si>
  <si>
    <t>Master of City Planning</t>
  </si>
  <si>
    <t>Master of Counselling Social Work</t>
  </si>
  <si>
    <t>Master of Curating &amp; Cultural Leadership</t>
  </si>
  <si>
    <t>Master of Design</t>
  </si>
  <si>
    <t>Master of Development Studies</t>
  </si>
  <si>
    <t>Master of Educational Leadership</t>
  </si>
  <si>
    <t>Master of Environmental Management</t>
  </si>
  <si>
    <t>Master of Interpreting</t>
  </si>
  <si>
    <t>Master of Translation and Interpreting</t>
  </si>
  <si>
    <t>Graduate Certificate in Business Analytics</t>
  </si>
  <si>
    <t>Graduate Certificate in Social Impact</t>
  </si>
  <si>
    <t>Graduate Certificate in Computing</t>
  </si>
  <si>
    <t>Graduate Certificate in Engineering Science</t>
  </si>
  <si>
    <t>Graduate Diploma in Engineering Science</t>
  </si>
  <si>
    <t>Master of Engineering Science</t>
  </si>
  <si>
    <t>Master of Engineering Science/Master of Commerce</t>
  </si>
  <si>
    <t>Graduate Certificate in Forensic Mental Health</t>
  </si>
  <si>
    <t>Graduate Certificate in Global Health</t>
  </si>
  <si>
    <t>Graduate Certificate in Health Data Science</t>
  </si>
  <si>
    <t>Graduate Certificate in Health Leadership and Management</t>
  </si>
  <si>
    <t>Graduate Certificate in Mental Health Practice</t>
  </si>
  <si>
    <t>Graduate Certificate in Ocular Therapeutics</t>
  </si>
  <si>
    <t>Graduate Certificate in Public Health</t>
  </si>
  <si>
    <t>Graduate Certificate in Vision Impairment</t>
  </si>
  <si>
    <t>Graduate Diploma in Forensic Mental Health</t>
  </si>
  <si>
    <t>Graduate Diploma in Global Health</t>
  </si>
  <si>
    <t>Graduate Diploma in Health Leadership and Management</t>
  </si>
  <si>
    <t>Graduate Diploma in Infectious Diseases Intelligence</t>
  </si>
  <si>
    <t>Graduate Diploma in Orientation and Mobility</t>
  </si>
  <si>
    <t>Graduate Diploma in Public Health</t>
  </si>
  <si>
    <t>Master of Forensic Mental Health</t>
  </si>
  <si>
    <t>Master of Clinical Optometry</t>
  </si>
  <si>
    <t>Master of Global Health/Master of Infectious Diseases Intelligence</t>
  </si>
  <si>
    <t>Master of Global Health/Master of Public Health</t>
  </si>
  <si>
    <t>Master of Global Health (Extension)/Master of Infectious Diseases Intelligence</t>
  </si>
  <si>
    <t>Master of Global Health/Master of Health Leadership and Management</t>
  </si>
  <si>
    <t>Master of Global Health/Public Health (Extension)</t>
  </si>
  <si>
    <t>Master of Science in Health Data Science</t>
  </si>
  <si>
    <t>Master of Health Leadership and Management</t>
  </si>
  <si>
    <t>Master of Health Leadership and Management (Extension)</t>
  </si>
  <si>
    <t>Master of Health Leadership and Management/Master of Infectious Diseases Intelligence</t>
  </si>
  <si>
    <t>Master of Health Leadership and Management/Master of Infectious Diseases Intelligence (Extension)</t>
  </si>
  <si>
    <t>Master of Health Leadership and Management / Master of Public Health</t>
  </si>
  <si>
    <t>Master of Health Leadership and Management (Extension)/Master of Public Health </t>
  </si>
  <si>
    <t>Master of Infectious Diseases Intelligence</t>
  </si>
  <si>
    <t>Master of Infectious Diseases Intelligence (Extension)</t>
  </si>
  <si>
    <t>Master of Public Health/Master of Infectious Diseases Intelligence</t>
  </si>
  <si>
    <t>Master of Public Health (Extension)/Master of Infectious Diseases Intelligence</t>
  </si>
  <si>
    <t>Master of Public Health (Extension)</t>
  </si>
  <si>
    <t>Graduate Certificate in Mathematics and Statistics</t>
  </si>
  <si>
    <t>Graduate Certificate in Child Development</t>
  </si>
  <si>
    <t>Graduate Diploma in Data Science and Decisions</t>
  </si>
  <si>
    <t>Graduate Diploma of Mathematics and Statistics</t>
  </si>
  <si>
    <t>Master of Data Science and Decisions</t>
  </si>
  <si>
    <t>Master of Financial Mathematics</t>
  </si>
  <si>
    <t>Master of Mathematics</t>
  </si>
  <si>
    <t>Master of Psychology (Forensic)</t>
  </si>
  <si>
    <t>Master of Statistics</t>
  </si>
  <si>
    <t>https://www.unsw.edu.au/study/postgraduate/graduate-certificate-in-city-planning</t>
  </si>
  <si>
    <t>https://www.unsw.edu.au/study/postgraduate/graduate-certificate-in-construction-project-management</t>
  </si>
  <si>
    <t>https://www.unsw.edu.au/study/postgraduate/graduate-certificate-in-design</t>
  </si>
  <si>
    <t>https://www.unsw.edu.au/study/postgraduate/graduate-certificate-in-education</t>
  </si>
  <si>
    <t>https://www.unsw.edu.au/study/postgraduate/graduate-certificate-in-educational-leadership</t>
  </si>
  <si>
    <t>https://www.unsw.edu.au/study/postgraduate/graduate-certificate-in-environmental-management</t>
  </si>
  <si>
    <t>https://www.unsw.edu.au/study/postgraduate/graduate-certificate-in-translation-and-interpreting</t>
  </si>
  <si>
    <t>https://www.unsw.edu.au/study/postgraduate/graduate-diploma-in-design</t>
  </si>
  <si>
    <t>https://www.unsw.edu.au/study/postgraduate/graduate-diploma-in-translation-and-interpreting</t>
  </si>
  <si>
    <t>https://www.unsw.edu.au/study/postgraduate/master-of-animation-and-visual-effects</t>
  </si>
  <si>
    <t>https://www.unsw.edu.au/study/postgraduate/master-of-architecture</t>
  </si>
  <si>
    <t>https://www.unsw.edu.au/study/postgraduate/master-of-city-planning</t>
  </si>
  <si>
    <t>https://www.unsw.edu.au/study/postgraduate/master-of-counselling-social-work</t>
  </si>
  <si>
    <t>https://www.unsw.edu.au/study/postgraduate/master-of-curating-and-cultural-leadership</t>
  </si>
  <si>
    <t>https://www.unsw.edu.au/study/postgraduate/master-of-design</t>
  </si>
  <si>
    <t>https://www.unsw.edu.au/study/postgraduate/master-of-development-studies</t>
  </si>
  <si>
    <t>https://www.unsw.edu.au/study/postgraduate/master-of-education</t>
  </si>
  <si>
    <t>https://www.unsw.edu.au/study/postgraduate/master-of-educational-leadership.</t>
  </si>
  <si>
    <t>https://www.unsw.edu.au/study/postgraduate/master-of-environmental-management</t>
  </si>
  <si>
    <t>https://www.unsw.edu.au/study/postgraduate/master-of-interpreting</t>
  </si>
  <si>
    <t>https://www.unsw.edu.au/study/postgraduate/master-of-teaching-primary</t>
  </si>
  <si>
    <t>https://www.unsw.edu.au/study/postgraduate/master-of-teaching-secondary</t>
  </si>
  <si>
    <t>https://www.unsw.edu.au/study/postgraduate/master-of-translation-and-interpreting</t>
  </si>
  <si>
    <t>https://www.unsw.edu.au/study/postgraduate/graduate-certificate-in-business-analytics</t>
  </si>
  <si>
    <t>https://www.unsw.edu.au/study/postgraduate/graduate-certificate-in-social-impact</t>
  </si>
  <si>
    <t>https://www.unsw.edu.au/study/postgraduate/graduate-certificate-in-computing</t>
  </si>
  <si>
    <t>https://www.unsw.edu.au/study/postgraduate/graduate-certificate-in-engineering-science</t>
  </si>
  <si>
    <t>https://www.unsw.edu.au/study/postgraduate/graduate-diploma-in-engineering-science</t>
  </si>
  <si>
    <t>https://www.unsw.edu.au/study/postgraduate/graduate-diploma-in-information-technology</t>
  </si>
  <si>
    <t>https://www.unsw.edu.au/study/postgraduate/master-of-engineering-science</t>
  </si>
  <si>
    <t>https://www.unsw.edu.au/study/postgraduate/master-of-engineering-science-commerce</t>
  </si>
  <si>
    <t>https://www.unsw.edu.au/study/postgraduate/master-of-information-technology</t>
  </si>
  <si>
    <t>https://www.unsw.edu.au/study/postgraduate/juris-doctor</t>
  </si>
  <si>
    <t>https://www.unsw.edu.au/study/postgraduate/graduate-certificate-in-forensic-mental-health</t>
  </si>
  <si>
    <t>https://www.unsw.edu.au/study/postgraduate/graduate-certificate-in-global-health</t>
  </si>
  <si>
    <t>https://www.unsw.edu.au/study/postgraduate/graduate-certificate-in-health-data-science</t>
  </si>
  <si>
    <t>https://www.unsw.edu.au/study/postgraduate/graduate-certificate-in-health-leadership-and-management</t>
  </si>
  <si>
    <t>https://www.unsw.edu.au/study/postgraduate/graduate-certificate-in-mental-health-practice</t>
  </si>
  <si>
    <t>https://www.unsw.edu.au/study/postgraduate/graduate-certificate-in-ocular-therapeutics</t>
  </si>
  <si>
    <t>https://www.unsw.edu.au/study/postgraduate/graduate-certificate-in-public-health</t>
  </si>
  <si>
    <t>https://www.unsw.edu.au/study/postgraduate/graduate-certificate-in-vision-impairment</t>
  </si>
  <si>
    <t>https://www.unsw.edu.au/study/postgraduate/graduate-diploma-in-forensic-mental-health</t>
  </si>
  <si>
    <t>https://www.unsw.edu.au/study/postgraduate/graduate-diploma-in-global-health</t>
  </si>
  <si>
    <t>https://www.unsw.edu.au/study/postgraduate/graduate-diploma-in-health-leadership-and-management</t>
  </si>
  <si>
    <t>https://www.unsw.edu.au/study/postgraduate/graduate-diploma-in-infectious-diseases-intelligence</t>
  </si>
  <si>
    <t>https://www.unsw.edu.au/study/postgraduate/graduate-diploma-in-orientation-and-mobility</t>
  </si>
  <si>
    <t>https://www.unsw.edu.au/study/postgraduate/graduate-diploma-in-public-health</t>
  </si>
  <si>
    <t>https://www.unsw.edu.au/study/postgraduate/master-of-forensic-mental-health</t>
  </si>
  <si>
    <t>https://www.unsw.edu.au/study/postgraduate/master-of-clinical-optometry</t>
  </si>
  <si>
    <t>https://www.unsw.edu.au/study/postgraduate/master-of-global-health-infectious-diseases-intelligence</t>
  </si>
  <si>
    <t>https://www.unsw.edu.au/study/postgraduate/master-of-global-health</t>
  </si>
  <si>
    <t>https://www.unsw.edu.au/study/postgraduate/master-of-global-health-public-health</t>
  </si>
  <si>
    <t>https://www.unsw.edu.au/study/postgraduate/master-of-global-health-extension-infectious-diseases-intelligence</t>
  </si>
  <si>
    <t>https://www.unsw.edu.au/study/postgraduate/master-of-global-health-health-leadership-and-management</t>
  </si>
  <si>
    <t>https://www.unsw.edu.au/study/postgraduate/master-of-global-health-public-health-extension</t>
  </si>
  <si>
    <t>https://www.unsw.edu.au/study/postgraduate/master-of-science</t>
  </si>
  <si>
    <t>https://www.unsw.edu.au/study/postgraduate/master-of-health-leadership-and-management</t>
  </si>
  <si>
    <t>https://www.unsw.edu.au/study/postgraduate/master-of-health-leadership-and-management-extension</t>
  </si>
  <si>
    <t>https://www.unsw.edu.au/study/postgraduate/master-of-health-leadership-and-management-infectious-diseases-intelligence</t>
  </si>
  <si>
    <t>https://www.unsw.edu.au/study/postgraduate/master-of-health-leadership-and-management-infectious-diseases-intelligence-extension</t>
  </si>
  <si>
    <t>https://www.unsw.edu.au/study/postgraduate/master-of-public-health-health-leadership-and-management</t>
  </si>
  <si>
    <t>https://www.unsw.edu.au/study/postgraduate/master-of-health-leadership-and-management-extension-public-health</t>
  </si>
  <si>
    <t>https://www.unsw.edu.au/study/postgraduate/master-of-infectious-diseases-intelligence</t>
  </si>
  <si>
    <t>https://www.unsw.edu.au/study/postgraduate/master-of-infectious-diseases-intelligence-extension</t>
  </si>
  <si>
    <t>https://www.unsw.edu.au/study/postgraduate/master-of-public-health</t>
  </si>
  <si>
    <t>https://www.unsw.edu.au/study/postgraduate/master-of-public-health-infectious-diseases-intelligence</t>
  </si>
  <si>
    <t>https://www.unsw.edu.au/study/postgraduate/master-of-public-health-extension-infectious-diseases-intelligence</t>
  </si>
  <si>
    <t>https://www.unsw.edu.au/study/postgraduate/master-of-public-health-extension</t>
  </si>
  <si>
    <t>https://www.unsw.edu.au/study/postgraduate/graduate-certificate-in-mathematics-and-statistics</t>
  </si>
  <si>
    <t>https://www.unsw.edu.au/study/postgraduate/graduate-certificate-in-child-development</t>
  </si>
  <si>
    <t>https://www.unsw.edu.au/study/postgraduate/graduate-diploma-in-data-science-and-decisions</t>
  </si>
  <si>
    <t>https://www.unsw.edu.au/study/postgraduate/graduate-diploma-in-mathematics-and-statistics</t>
  </si>
  <si>
    <t>https://www.unsw.edu.au/study/postgraduate/master-of-data-science-and-decisions</t>
  </si>
  <si>
    <t>https://www.unsw.edu.au/study/postgraduate/master-of-financial-mathematics</t>
  </si>
  <si>
    <t>https://www.unsw.edu.au/study/postgraduate/master-of-mathematics</t>
  </si>
  <si>
    <t>https://www.unsw.edu.au/study/postgraduate/master-of-psychology-clinical</t>
  </si>
  <si>
    <t>https://www.unsw.edu.au/study/postgraduate/master-of-psychology-forensic</t>
  </si>
  <si>
    <t>https://www.unsw.edu.au/study/postgraduate/master-of-statistics</t>
  </si>
  <si>
    <t>https://www.uts.edu.au/for-students/admissions-entry/how-to-apply/domestic-applicants/domestic-postgraduate-applications/commonwealth-supported-places</t>
  </si>
  <si>
    <t>Master of Teaching in Primary Education</t>
  </si>
  <si>
    <t>Master of Teaching in Secondary Education </t>
  </si>
  <si>
    <t>Graduate Diploma in TESOL and Applied Linguistics  </t>
  </si>
  <si>
    <t>Master of Social Impact and Not-for-Profit Management</t>
  </si>
  <si>
    <t>Master of Architecture  </t>
  </si>
  <si>
    <t>Master of Planning  </t>
  </si>
  <si>
    <t>Master of Project Management    </t>
  </si>
  <si>
    <t>Master of Landscape Architecture     </t>
  </si>
  <si>
    <t>Graduate Diploma in Landscape Architecture  </t>
  </si>
  <si>
    <t>Graduate Certificate in Landscape Architecture </t>
  </si>
  <si>
    <t>Master of Pharmacy  </t>
  </si>
  <si>
    <t>Master of Pharmacy (International)</t>
  </si>
  <si>
    <t>Master of Palliative Care</t>
  </si>
  <si>
    <t>Graduate Diploma in Midwifery</t>
  </si>
  <si>
    <t>Juris Doctor    </t>
  </si>
  <si>
    <t>Juris Doctor Graduate Certificate in Professional Legal Practice</t>
  </si>
  <si>
    <t>Juris Doctor Graduate Certificate in Trade Mark Law and Practice</t>
  </si>
  <si>
    <t>Juris Doctor Master of Intellectual Property</t>
  </si>
  <si>
    <t>Master of Data Science in Quantitative Finance</t>
  </si>
  <si>
    <t>Master of Forensic Science     </t>
  </si>
  <si>
    <t>Master of Forensic Science (Extension)</t>
  </si>
  <si>
    <t>Master of Mathematics and Quantitative Finance</t>
  </si>
  <si>
    <t>Master of Medical Biotechnology      </t>
  </si>
  <si>
    <t>Master of Medical Biotechnology (Extension)</t>
  </si>
  <si>
    <t>Master of Quantitative Finance   </t>
  </si>
  <si>
    <t>Master of Philosophy in Forensic Science (CTC only)</t>
  </si>
  <si>
    <t>Master of Philosophy in Medical Biotechnology (CTC only)</t>
  </si>
  <si>
    <t>Master of Science</t>
  </si>
  <si>
    <t>Master of Science (Extension)</t>
  </si>
  <si>
    <t>Graduate Diploma in Medical Laboratory Science</t>
  </si>
  <si>
    <t>Graduate Certificate in Medical Laboratory Science  </t>
  </si>
  <si>
    <t>Updated</t>
  </si>
  <si>
    <t>Graduate Certificate in Applied Finance</t>
  </si>
  <si>
    <t>Graduate Certificate in Business Analytics </t>
  </si>
  <si>
    <t>Graduate Certificate in Financial Technology</t>
  </si>
  <si>
    <t>Graduate Certificate in Professional Accounting</t>
  </si>
  <si>
    <t>Master of Applied Finance (Financial Technology)</t>
  </si>
  <si>
    <t>Master of Applied Finance (Investing &amp; Financial Technology)</t>
  </si>
  <si>
    <t>Master of Applied Finance (Investing)</t>
  </si>
  <si>
    <t>Master of Business Analytics </t>
  </si>
  <si>
    <t>Master of Financial Management</t>
  </si>
  <si>
    <t>Master of Financial Technology</t>
  </si>
  <si>
    <t>Master of Financial Technology Extension</t>
  </si>
  <si>
    <t>Master of Professional Accounting (Advanced)</t>
  </si>
  <si>
    <t>Graduate Certificate in Analytics of Medical Imaging Data</t>
  </si>
  <si>
    <t>Graduate Certificate in Business Administration</t>
  </si>
  <si>
    <t>Graduate Certificate in Human Resource Management</t>
  </si>
  <si>
    <t>Graduate Certificate in Marketing</t>
  </si>
  <si>
    <t>Graduate Certificate in Project Leadership and Management</t>
  </si>
  <si>
    <t>Graduate Certificate in Sustainable Supply Chain Management</t>
  </si>
  <si>
    <t>Graduate Diploma in Business Administration</t>
  </si>
  <si>
    <t>Master of Business Administration</t>
  </si>
  <si>
    <t>Master of Business Administration (Advanced)</t>
  </si>
  <si>
    <t>Master of Business</t>
  </si>
  <si>
    <t>Master of Business Analytics</t>
  </si>
  <si>
    <t>Master of Human Resource Management</t>
  </si>
  <si>
    <t>Master of Innovation and Entrepreneurship</t>
  </si>
  <si>
    <t>Master of Marketing</t>
  </si>
  <si>
    <t>Master of Supply Chain Management</t>
  </si>
  <si>
    <t>Graduate Certificate of Computing</t>
  </si>
  <si>
    <t>Graduate Certificate in Cyber Security (Online Delivery)</t>
  </si>
  <si>
    <t>Master of Computer Science</t>
  </si>
  <si>
    <t>Master of Computer Science (Machine Learning and Big Data)</t>
  </si>
  <si>
    <t>Master of Computer Science (Network and Information Security)</t>
  </si>
  <si>
    <t>Master of Computer Science (Software Engineering)</t>
  </si>
  <si>
    <t>Master of Computer Science (Cyber Security)</t>
  </si>
  <si>
    <t>Master of Computing (Data Analytics)</t>
  </si>
  <si>
    <t>Master of Health Informatics</t>
  </si>
  <si>
    <t>Master of Information Technology (Information Systems Development)</t>
  </si>
  <si>
    <t>Master of Information Technology (Enterprise Systems)</t>
  </si>
  <si>
    <t>Master of Information Technology (Information Design and Analysis)</t>
  </si>
  <si>
    <t>Graduate Certificate in Autism and Neurodivergent Studies</t>
  </si>
  <si>
    <t>Graduate Certificate in TESOL</t>
  </si>
  <si>
    <t>Graduate Diploma in TESOL</t>
  </si>
  <si>
    <t>Master of Autism and Neurodivergent Studies</t>
  </si>
  <si>
    <t>Master of Education (Digital Technologies for Learning)</t>
  </si>
  <si>
    <t>Master of Education (Interdisciplinary Studies)</t>
  </si>
  <si>
    <t>Master of Education (Special Education)</t>
  </si>
  <si>
    <t>Master of Education Extension (Educational Leadership)</t>
  </si>
  <si>
    <t>Master of Education Extension (TESOL)</t>
  </si>
  <si>
    <t>Graduate Certificate in Engineering</t>
  </si>
  <si>
    <t>Graduate Certificate in Electrical Power Engineering</t>
  </si>
  <si>
    <t>Master of Electrical Power Engineering</t>
  </si>
  <si>
    <t>Master of Engineering (Civil Engineering)</t>
  </si>
  <si>
    <t>Master of Engineering (Computer Engineering)</t>
  </si>
  <si>
    <t>Master of Engineering (Electrical Engineering)</t>
  </si>
  <si>
    <t>Master of Engineering (Environmental Engineering)</t>
  </si>
  <si>
    <t>Master of Engineering (Management)</t>
  </si>
  <si>
    <t>Master of Engineering (Materials Engineering)</t>
  </si>
  <si>
    <t>Master of Engineering (Mechanical Engineering)</t>
  </si>
  <si>
    <t>Master of Engineering (Mechatronic Engineering)</t>
  </si>
  <si>
    <t>Master of Engineering (Mining Engineering)</t>
  </si>
  <si>
    <t>Master of Engineering (Telecommunications Engineering)</t>
  </si>
  <si>
    <t>Master of Earth &amp; Environmental Sciences</t>
  </si>
  <si>
    <t>Master of Global Science &amp; Management</t>
  </si>
  <si>
    <t>Master of Medical Biotechnology</t>
  </si>
  <si>
    <t>Master of Medicinal Chemistry</t>
  </si>
  <si>
    <t>Graduate Certificate in Gerontology &amp; Rehabilitation</t>
  </si>
  <si>
    <t>Graduate Certificate in Indigenous Trauma and Recovery Practice</t>
  </si>
  <si>
    <t>Graduate Certificate in Medical and Health Leadership</t>
  </si>
  <si>
    <t>Graduate Certificate in Mental Health Nursing </t>
  </si>
  <si>
    <t>Graduate Certificate in Occupational Health and Safety</t>
  </si>
  <si>
    <t>Graduate Certificate in Occupational Hygiene</t>
  </si>
  <si>
    <t>Graduate Diploma in Occupational Health and Safety </t>
  </si>
  <si>
    <t>Master of Indigenous Health </t>
  </si>
  <si>
    <t>Master of Medical and Health Leadership</t>
  </si>
  <si>
    <t>Master of Public Health Extension</t>
  </si>
  <si>
    <t>Master of Science (Leadership in Gerontology &amp; Rehabilitation)</t>
  </si>
  <si>
    <t>Master of Occupational Health and Safety</t>
  </si>
  <si>
    <t>Master of Occupational Health and Safety Extension</t>
  </si>
  <si>
    <t>Master of Occupational Hygiene</t>
  </si>
  <si>
    <t>Graduate Certificate in Fisheries Policy</t>
  </si>
  <si>
    <t>Graduate Certificate in Law of the Sea</t>
  </si>
  <si>
    <t>Graduate Certificate in Maritime Studies</t>
  </si>
  <si>
    <t>Graduate Certificate in Fisheries Management</t>
  </si>
  <si>
    <t>Master of Fisheries Policy</t>
  </si>
  <si>
    <t>Master of Maritime Policy</t>
  </si>
  <si>
    <t>Graduate Certificate in Principles of Data Science</t>
  </si>
  <si>
    <t>Master of Science (Medical Radiation Physics)</t>
  </si>
  <si>
    <t>Master of Mathematical Sciences (Data Science)</t>
  </si>
  <si>
    <t>Master of Mathematical Sciences (Financial Mathematics)</t>
  </si>
  <si>
    <t>Master of Mathematical Sciences (Applied Statistics)</t>
  </si>
  <si>
    <t>Graduate Certificate in Gerontology &amp; Rehabilitation Studies</t>
  </si>
  <si>
    <t>Graduate Certificate in Mental Health Nursing</t>
  </si>
  <si>
    <t>Master of Medical &amp; Health Leadership</t>
  </si>
  <si>
    <t>Master of Nursing Pre-Registration</t>
  </si>
  <si>
    <t>Master of Professional Psychology (School Psychology)</t>
  </si>
  <si>
    <t>Graduate Certificate in International Relations</t>
  </si>
  <si>
    <t>Graduate Certificate in Public Health (Social Work Pathway)</t>
  </si>
  <si>
    <t>Graduate Diploma in Occupational Health and Safety</t>
  </si>
  <si>
    <t>Master of International Relations Extension</t>
  </si>
  <si>
    <t>https://www.uow.edu.au/study/postgraduates/commonwealth-support/</t>
  </si>
  <si>
    <t>Graduate Certificate in Humanitarian and Development Studies</t>
  </si>
  <si>
    <t>Graduate Certificate in Interpreting and Translation</t>
  </si>
  <si>
    <t>Graduate Diploma in Interpreting</t>
  </si>
  <si>
    <t>Graduate Diploma in Translation</t>
  </si>
  <si>
    <t>Master of Art Therapy</t>
  </si>
  <si>
    <t>Master of Arts (TESOL)</t>
  </si>
  <si>
    <t>Master of Arts Translation and Interpreting Studies</t>
  </si>
  <si>
    <t>Master of Arts in Literature and Creative Writing</t>
  </si>
  <si>
    <t>Master of Creative Music Therapy</t>
  </si>
  <si>
    <t>Master of Interpreting and Translation</t>
  </si>
  <si>
    <t>Master of Translation and TESOL</t>
  </si>
  <si>
    <t>Graduate Certificate in Financial Advising</t>
  </si>
  <si>
    <t>Graduate Certificate in Financial Planning</t>
  </si>
  <si>
    <t>Graduate Certificate in Property Investment</t>
  </si>
  <si>
    <t>Graduate Diploma in Financial Planning</t>
  </si>
  <si>
    <t>Graduate Diploma in Start Up Scale Up</t>
  </si>
  <si>
    <t>Graduate Certificate in Big Data</t>
  </si>
  <si>
    <t>Graduate Certificate in Information and Communications Technology</t>
  </si>
  <si>
    <t>Graduate Certificate in Machine Learning</t>
  </si>
  <si>
    <t>Graduate Certificate in Statistical Programming</t>
  </si>
  <si>
    <t>Graduate Certificate in User Experience</t>
  </si>
  <si>
    <t>Graduate Diploma in Information and Communications Technology</t>
  </si>
  <si>
    <t>Graduate Certificate in Primary Mathematics Education</t>
  </si>
  <si>
    <t>Graduate Certificate in Secondary STEM Education</t>
  </si>
  <si>
    <t>Graduate Certificate in Secondary Teaching</t>
  </si>
  <si>
    <t>Master of Teaching (Early Childhood and Primary)</t>
  </si>
  <si>
    <t>Master of Teaching (Secondary) STEM</t>
  </si>
  <si>
    <t>Graduate Certificate in Building Surveying</t>
  </si>
  <si>
    <t>Graduate Certificate in Bushfire Protection</t>
  </si>
  <si>
    <t>Graduate Certificate in Fire Safety Engineering</t>
  </si>
  <si>
    <t>Graduate Certificate in Project Management</t>
  </si>
  <si>
    <t>Graduate Diploma in Building Surveying</t>
  </si>
  <si>
    <t>Graduate Diploma in Bushfire Protection</t>
  </si>
  <si>
    <t>Graduate Diploma in Fire Safety Engineering</t>
  </si>
  <si>
    <t>Graduate Diploma in Project Management</t>
  </si>
  <si>
    <t>Master of Architecture (Urban Transformation)</t>
  </si>
  <si>
    <t>Master of Bushfire Protection</t>
  </si>
  <si>
    <t>Master of Engineering</t>
  </si>
  <si>
    <t>Master of Fire Safety Engineering</t>
  </si>
  <si>
    <t>Master of Applied Neuromorphic Engineering</t>
  </si>
  <si>
    <t>Graduate Certificate in Health Science</t>
  </si>
  <si>
    <t>Graduate Diploma in Digital Health</t>
  </si>
  <si>
    <t>Graduate Diploma in Health Science</t>
  </si>
  <si>
    <t>Graduate Diploma in Health Services Management</t>
  </si>
  <si>
    <t>Master of Chinese Medicine</t>
  </si>
  <si>
    <t>Graduate Diploma in Australian Migration Law</t>
  </si>
  <si>
    <t>Juris Doctor (JD)</t>
  </si>
  <si>
    <t>Master of Construction Law</t>
  </si>
  <si>
    <t>Graduate Certificate in Allergic Diseases</t>
  </si>
  <si>
    <t>Graduate Certificate in Epidemiology</t>
  </si>
  <si>
    <t>Graduate Certificate in Person-centred Diabetes Care and Education</t>
  </si>
  <si>
    <t>Graduate Diploma in Cardiac Sonography</t>
  </si>
  <si>
    <t>Graduate Diploma in Child Health</t>
  </si>
  <si>
    <t>Graduate Diploma in Epidemiology</t>
  </si>
  <si>
    <t>Graduate Diploma in Obstetric and Gynecological Sonography</t>
  </si>
  <si>
    <t>Graduate Diploma in Person-centred Diabetes Care and Education</t>
  </si>
  <si>
    <t>Graduate Diploma in Vascular Sonography</t>
  </si>
  <si>
    <t>Master of Cardiac Sonography</t>
  </si>
  <si>
    <t>Master of Epidemiology</t>
  </si>
  <si>
    <t>Master of Medicine (Pathology)</t>
  </si>
  <si>
    <t>Graduate Certificate in Acute and Critical Care Nursing</t>
  </si>
  <si>
    <t>Graduate Certificate in Ageing, Wellbeing and Sustainability</t>
  </si>
  <si>
    <t>Graduate Certificate in Nursing</t>
  </si>
  <si>
    <t>Graduate Diploma in Ageing, Wellbeing and Sustainability</t>
  </si>
  <si>
    <t>Graduate Diploma in Mental Health Nursing</t>
  </si>
  <si>
    <t>Graduate Diploma in Nursing</t>
  </si>
  <si>
    <t>Master of Ageing, Wellbeing and Sustainability</t>
  </si>
  <si>
    <t>Master of Child and Family Health (Karitane)</t>
  </si>
  <si>
    <t>Master of Nursing</t>
  </si>
  <si>
    <t>Master of Nursing (Professional Studies)</t>
  </si>
  <si>
    <t>Graduate Certificate in Human and Business Performance</t>
  </si>
  <si>
    <t>Graduate Certificate in Forensic Science</t>
  </si>
  <si>
    <t>Graduate Certificate in Protected Cropping</t>
  </si>
  <si>
    <t>Graduate Diploma in Forensic Science</t>
  </si>
  <si>
    <t>Graduate Diploma in Protected Cropping</t>
  </si>
  <si>
    <t>Master of Forensic Science</t>
  </si>
  <si>
    <t>Graduate Certificate in Counselling</t>
  </si>
  <si>
    <t>Graduate Certificate in Sustainable Tourism, Hospitality and Event Management</t>
  </si>
  <si>
    <t>Graduate Certificate in Urban Management (Green Cities)</t>
  </si>
  <si>
    <t>Graduate Certificate in Urban Management (Healthy Places)</t>
  </si>
  <si>
    <t>Graduate Certificate in Urban Management and Planning</t>
  </si>
  <si>
    <t>Master of Global Security and Justice</t>
  </si>
  <si>
    <t>Master of Psychotherapy and Counselling</t>
  </si>
  <si>
    <t>Master of Sustainable Tourism, Hospitality and Event Management</t>
  </si>
  <si>
    <t>Master of Urban Management and Planning</t>
  </si>
  <si>
    <t>Postgraduate Bridging Program (Social Work)</t>
  </si>
  <si>
    <t>https://www.westernsydney.edu.au/future/study/how-to-apply/postgraduate-students/postgraduate-fee-information</t>
  </si>
  <si>
    <t>Graduate Certificate of Adult, Vocational Education And Training</t>
  </si>
  <si>
    <t>Graduate Certificate of Advanced Nursing</t>
  </si>
  <si>
    <t>Graduate Certificate of Artificial Intelligence</t>
  </si>
  <si>
    <t>Graduate Certificate of Artificial Intelligence For Business</t>
  </si>
  <si>
    <t>Graduate Certificate of Bioinformatics</t>
  </si>
  <si>
    <t>Graduate Certificate of Cardiac Nursing</t>
  </si>
  <si>
    <t>Graduate Certificate of Communication</t>
  </si>
  <si>
    <t>Graduate Certificate of Construction Management</t>
  </si>
  <si>
    <t>Graduate Certificate of Critical Care Nursing</t>
  </si>
  <si>
    <t>Graduate Certificate of Cyber Security</t>
  </si>
  <si>
    <t>Graduate Certificate of Data Analytics</t>
  </si>
  <si>
    <t>Graduate Certificate of Digital Finance</t>
  </si>
  <si>
    <t>Graduate Certificate of Digital Transformation and Cyber Security</t>
  </si>
  <si>
    <t>Graduate Certificate of Disability and Inclusion</t>
  </si>
  <si>
    <t>Graduate Certificate of Education (Trauma-Responsive Education)</t>
  </si>
  <si>
    <t>Graduate Certificate of Emergency Nursing</t>
  </si>
  <si>
    <t>Graduate Certificate of Engineering</t>
  </si>
  <si>
    <t>Graduate Certificate of Higher Education (Learning and Teaching)</t>
  </si>
  <si>
    <t>Graduate Certificate of Information Systems</t>
  </si>
  <si>
    <t>Graduate Certificate of Information Technology Management</t>
  </si>
  <si>
    <t>Graduate Certificate of Intensive Care Nursing</t>
  </si>
  <si>
    <t>Graduate Certificate of Marketing Technology</t>
  </si>
  <si>
    <t>Graduate Certificate of Mental Health Nursing</t>
  </si>
  <si>
    <t>Graduate Certificate of Public Health</t>
  </si>
  <si>
    <t>Graduate Certificate of Science (Design for Circular Cities)</t>
  </si>
  <si>
    <t>Graduate Certificate of Specialist Inclusive Education</t>
  </si>
  <si>
    <t>Graduate Certificate of Sustainability</t>
  </si>
  <si>
    <t>Graduate Certificate of Writing and Literature</t>
  </si>
  <si>
    <t>Graduate Diploma of Advanced Nursing</t>
  </si>
  <si>
    <t>Graduate Diploma of Cardiac Nursing</t>
  </si>
  <si>
    <t>Graduate Diploma of Construction Management</t>
  </si>
  <si>
    <t>Graduate Diploma of Critical Care Nursing</t>
  </si>
  <si>
    <t>Graduate Diploma of Data Science</t>
  </si>
  <si>
    <t>Graduate Diploma of Emergency Nursing</t>
  </si>
  <si>
    <t>Graduate Diploma of Intensive Care Nursing</t>
  </si>
  <si>
    <t>Graduate Diploma of Literary Studies</t>
  </si>
  <si>
    <t>Graduate Diploma of Mental Health Nursing</t>
  </si>
  <si>
    <t>Graduate Diploma of Sustainability</t>
  </si>
  <si>
    <t>Master of Advanced Clinical Nursing</t>
  </si>
  <si>
    <t>Master of Advanced Nursing</t>
  </si>
  <si>
    <t>Master of Applied Learning And Teaching (Secondary)</t>
  </si>
  <si>
    <t>Master of Architecture/Master of Construction Management</t>
  </si>
  <si>
    <t>Master of Arts (Writing And Literature)</t>
  </si>
  <si>
    <t>Master of Construction Management (Professional)</t>
  </si>
  <si>
    <t>Master of Cyber Security</t>
  </si>
  <si>
    <t>Master of Cyber Security (Professional)</t>
  </si>
  <si>
    <t>Master of Data Science (Professional)</t>
  </si>
  <si>
    <t>Master of Disability And Inclusion</t>
  </si>
  <si>
    <t>Master of Education (Leadership And Learning)</t>
  </si>
  <si>
    <t>Master of Information Systems</t>
  </si>
  <si>
    <t>Master of Science (Design for Circular Cities)</t>
  </si>
  <si>
    <t>Master of Science (Design for Circular Cities) (Professional)</t>
  </si>
  <si>
    <t>Master of Specialist Inclusive Education</t>
  </si>
  <si>
    <t>Master of Sustainability (Professional)</t>
  </si>
  <si>
    <t>https://www.deakin.edu.au/course/graduate-certificate-adult-vocational-education-and-training</t>
  </si>
  <si>
    <t>https://www.deakin.edu.au/course/graduate-certificate-advanced-nursing</t>
  </si>
  <si>
    <t>https://www.deakin.edu.au/course/graduate-certificate-artificial-intelligence</t>
  </si>
  <si>
    <t>https://www.deakin.edu.au/course/graduate-certificate-artificial-intelligence-for-business</t>
  </si>
  <si>
    <t>https://www.deakin.edu.au/course/graduate-certificate-bioinformatics</t>
  </si>
  <si>
    <t>https://www.deakin.edu.au/course/graduate-certificate-cardiac-nursing</t>
  </si>
  <si>
    <t>https://www.deakin.edu.au/course/graduate-certificate-communication</t>
  </si>
  <si>
    <t>https://www.deakin.edu.au/course/graduate-certificate-construction-management</t>
  </si>
  <si>
    <t>https://www.deakin.edu.au/course/graduate-certificate-critical-care-nursing</t>
  </si>
  <si>
    <t>https://www.deakin.edu.au/course/graduate-certificate-cyber-security</t>
  </si>
  <si>
    <t>https://www.deakin.edu.au/course/graduate-certificate-data-analytics</t>
  </si>
  <si>
    <t>https://www.deakin.edu.au/course/graduate-certificate-digital-finance</t>
  </si>
  <si>
    <t>https://www.deakin.edu.au/course/graduate-certificate-digital-transformation-and-cyber-security</t>
  </si>
  <si>
    <t>https://www.deakin.edu.au/course/graduate-certificate-disability-and-inclusion</t>
  </si>
  <si>
    <t>https://www.deakin.edu.au/course/graduate-certificate-education-trauma-responsive-education</t>
  </si>
  <si>
    <t>https://www.deakin.edu.au/course/graduate-certificate-emergency-nursing</t>
  </si>
  <si>
    <t>https://www.deakin.edu.au/course/graduate-certificate-engineering</t>
  </si>
  <si>
    <t>https://www.deakin.edu.au/course/graduate-certificate-higher-education-learning-and-teaching</t>
  </si>
  <si>
    <t>https://www.deakin.edu.au/course/graduate-certificate-information-systems</t>
  </si>
  <si>
    <t>https://www.deakin.edu.au/course/graduate-certificate-information-technology</t>
  </si>
  <si>
    <t>https://www.deakin.edu.au/course/graduate-certificate-information-technology-management</t>
  </si>
  <si>
    <t>https://www.deakin.edu.au/course/graduate-certificate-intensive-care-nursing</t>
  </si>
  <si>
    <t>https://www.deakin.edu.au/course/graduate-certificate-marketing-technology</t>
  </si>
  <si>
    <t>https://www.deakin.edu.au/course/graduate-certificate-mental-health-nursing</t>
  </si>
  <si>
    <t>https://www.deakin.edu.au/course/graduate-certificate-public-health</t>
  </si>
  <si>
    <t>https://www.deakin.edu.au/course/graduate-certificate-science-design-for-circular-cities</t>
  </si>
  <si>
    <t>https://www.deakin.edu.au/course/graduate-certificate-sustainability</t>
  </si>
  <si>
    <t>https://www.deakin.edu.au/course/graduate-certificate-writing-and-literature</t>
  </si>
  <si>
    <t>https://www.deakin.edu.au/course/graduate-diploma-advanced-nursing</t>
  </si>
  <si>
    <t>https://www.deakin.edu.au/course/graduate-diploma-cardiac-nursing</t>
  </si>
  <si>
    <t>https://www.deakin.edu.au/course/graduate-diploma-construction-management</t>
  </si>
  <si>
    <t>https://www.deakin.edu.au/course/graduate-diploma-critical-care-nursing</t>
  </si>
  <si>
    <t>https://www.deakin.edu.au/course/graduate-diploma-data-science</t>
  </si>
  <si>
    <t>https://www.deakin.edu.au/course/graduate-diploma-emergency-nursing</t>
  </si>
  <si>
    <t>https://www.deakin.edu.au/course/graduate-diploma-intensive-care-nursing</t>
  </si>
  <si>
    <t>https://www.deakin.edu.au/course/graduate-diploma-literary-studies</t>
  </si>
  <si>
    <t>https://www.deakin.edu.au/course/graduate-diploma-mental-health-nursing</t>
  </si>
  <si>
    <t>https://www.deakin.edu.au/course/graduate-diploma-sustainability</t>
  </si>
  <si>
    <t>https://www.deakin.edu.au/course/master-advanced-clinical-nursing</t>
  </si>
  <si>
    <t>https://www.deakin.edu.au/course/master-advanced-nursing</t>
  </si>
  <si>
    <t>https://www.deakin.edu.au/course/master-applied-learning-and-teaching-secondary</t>
  </si>
  <si>
    <t>https://www.deakin.edu.au/course/master-architecture</t>
  </si>
  <si>
    <t>https://www.deakin.edu.au/course/master-architecture-master-construction-management</t>
  </si>
  <si>
    <t>https://www.deakin.edu.au/course/master-arts-writing-and-literature</t>
  </si>
  <si>
    <t>https://www.deakin.edu.au/course/master-business-analytics</t>
  </si>
  <si>
    <t>https://www.deakin.edu.au/course/master-construction-management-professional</t>
  </si>
  <si>
    <t>https://www.deakin.edu.au/course/master-cyber-security</t>
  </si>
  <si>
    <t>https://www.deakin.edu.au/course/master-cyber-security-professional</t>
  </si>
  <si>
    <t>https://www.deakin.edu.au/course/master-data-science</t>
  </si>
  <si>
    <t>https://www.deakin.edu.au/course/master-data-science-professional</t>
  </si>
  <si>
    <t>https://www.deakin.edu.au/course/master-disability-and-inclusion</t>
  </si>
  <si>
    <t>https://www.deakin.edu.au/course/master-education-leadership-and-learning</t>
  </si>
  <si>
    <t>https://www.deakin.edu.au/course/master-information-systems</t>
  </si>
  <si>
    <t>https://www.deakin.edu.au/course/master-mental-health-nursing</t>
  </si>
  <si>
    <t>https://www.deakin.edu.au/course/master-science-design-for-circular-cities</t>
  </si>
  <si>
    <t>https://www.deakin.edu.au/course/master-science-design-for-circular-cities-professional</t>
  </si>
  <si>
    <t>https://www.deakin.edu.au/course/master-sustainability</t>
  </si>
  <si>
    <t>https://www.deakin.edu.au/course/master-sustainability-professional</t>
  </si>
  <si>
    <t>https://www.deakin.edu.au/study/find-a-course/postgraduate-courses/government-subsidised-postgraduate-courses</t>
  </si>
  <si>
    <t>Graduate Diploma of Local Government Leadership and Management</t>
  </si>
  <si>
    <t>Graduate Diploma of Health (Neonatal Care)</t>
  </si>
  <si>
    <t>Graduate Diploma of Theatre Production</t>
  </si>
  <si>
    <t>Graduate Certificate in Enterprise Systems</t>
  </si>
  <si>
    <t>Master of Social Work (Qualifying) (Children and Families)</t>
  </si>
  <si>
    <t>Master of Health (Child and Family Health Nursing)</t>
  </si>
  <si>
    <t>Master of Technology (Enterprise Systems and Business Analytics)</t>
  </si>
  <si>
    <t>Master of Health (Workplace Health and Safety)</t>
  </si>
  <si>
    <t>Master of Specialist Teaching (TESOL)</t>
  </si>
  <si>
    <t>Master of Specialist Teaching (Inclusive Education)</t>
  </si>
  <si>
    <t>Master of Technology (Software Engineering)</t>
  </si>
  <si>
    <t>Master of Specialist Teaching (Early Intervention)</t>
  </si>
  <si>
    <t>Graduate Certificate of Health (Acute Care Nursing)</t>
  </si>
  <si>
    <t>Graduate Diploma of Health (Child and Family Health Nursing)</t>
  </si>
  <si>
    <t>Master of Engineering Technology (Mechanical)</t>
  </si>
  <si>
    <t>Graduate Diploma of Health (Perinatal and Infant Mental Health)</t>
  </si>
  <si>
    <t>Graduate Diploma of Engineering Maintenance Management</t>
  </si>
  <si>
    <t>Graduate Certificate in Education (Tertiary Education)</t>
  </si>
  <si>
    <t>Graduate Certificate in Health (Paediatric Nursing)</t>
  </si>
  <si>
    <t>Master of Engineering Technology (Mining)</t>
  </si>
  <si>
    <t>Master of Specialist Teaching (Mathematics)</t>
  </si>
  <si>
    <t>Master of Specialist Teaching (Learning Intervention)</t>
  </si>
  <si>
    <t>Graduate Certificate in Community Energy and Micro-Grid</t>
  </si>
  <si>
    <t>Graduate Certificate in Health (Advanced Nursing)</t>
  </si>
  <si>
    <t>Graduate Certificate in Health (Peri-Operative Nursing)</t>
  </si>
  <si>
    <t>Graduate Certificate in Specialist Teaching</t>
  </si>
  <si>
    <t>Graduate Certificate in Specialist Teaching (Inclusive Education)</t>
  </si>
  <si>
    <t>Graduate Certificate in Specialist Teaching (Mathematics)</t>
  </si>
  <si>
    <t>Graduate Diploma of Health (Mental Health Nursing)</t>
  </si>
  <si>
    <t>Master of Specialist Teaching (Literacy)</t>
  </si>
  <si>
    <t>Graduate Diploma of Mining</t>
  </si>
  <si>
    <t>Graduate Certificate in Reliability Engineering</t>
  </si>
  <si>
    <t>Graduate Certificate in Paramedicine (Re-entry)</t>
  </si>
  <si>
    <t>Graduate Certificate in Specialist Teaching (Early Intervention)</t>
  </si>
  <si>
    <t>Graduate Diploma of Health (Health Services Management and Leadership)</t>
  </si>
  <si>
    <t>Master of Applied Cyber Security</t>
  </si>
  <si>
    <t>Master of Health (Advanced Nursing)</t>
  </si>
  <si>
    <t>Master of Health (Health Services Management and Leadership)</t>
  </si>
  <si>
    <t>Master of Specialist Teaching</t>
  </si>
  <si>
    <t>Graduate Certificate in Health (Intensive Care Nursing)</t>
  </si>
  <si>
    <t>Graduate Certificate in Maintenance Management</t>
  </si>
  <si>
    <t>Graduate Certificate in Specialist Teaching (TESOL)</t>
  </si>
  <si>
    <t>Graduate Certificate in Health (Cardiac Nursing)</t>
  </si>
  <si>
    <t>Graduate Certificate in Specialist Teaching (Learning Intervention)</t>
  </si>
  <si>
    <t>Master of Engineering Technology (Civil)</t>
  </si>
  <si>
    <t>Master of Maintenance and Reliability Engineering</t>
  </si>
  <si>
    <t>Graduate Diploma of Paramedicine</t>
  </si>
  <si>
    <t>Graduate Diploma of Health (Advanced Nursing)</t>
  </si>
  <si>
    <t>Graduate Certificate in Mining Operation Health &amp; Safety</t>
  </si>
  <si>
    <t>Master of Health (Research Practice)</t>
  </si>
  <si>
    <t>Master of Health (Mental Health Nursing)</t>
  </si>
  <si>
    <t>Graduate Diploma of Health (Gerontology)</t>
  </si>
  <si>
    <t>Graduate Certificate in Theatre Production</t>
  </si>
  <si>
    <t>Graduate Certificate in Social and Community Services</t>
  </si>
  <si>
    <t>Graduate Certificate in Health (Emergency Nursing)</t>
  </si>
  <si>
    <t>Graduate Diploma of Health (Workplace Health and Safety)</t>
  </si>
  <si>
    <t>Graduate Diploma of Early Childhood Education</t>
  </si>
  <si>
    <t>Graduate Diploma of Public Health</t>
  </si>
  <si>
    <t>Master of Engineering Technology (Renewable Energy and Electrical Power Systems)</t>
  </si>
  <si>
    <t>Master of Health (Perinatal and Infant Mental Health)</t>
  </si>
  <si>
    <t>Master of Health (Neonatal Care)</t>
  </si>
  <si>
    <t>Graduate Certificate in Specialist Teaching (Literacy)</t>
  </si>
  <si>
    <t>https://www.federation.edu.au/courses/dhm4.nc-graduate-diploma-of-health-neonatal-care</t>
  </si>
  <si>
    <t>https://www.federation.edu.au/courses/dat4-graduate-diploma-of-theatre-production/</t>
  </si>
  <si>
    <t>https://www.federation.edu.au/courses/dcy4-graduate-diploma-of-data-science/</t>
  </si>
  <si>
    <t>https://www.federation.edu.au/courses/dey4-graduate-certificate-in-enterprise-systems/</t>
  </si>
  <si>
    <t>https://www.federation.edu.au/courses/dhw9.cf-master-of-social-work-qualifying-children-and-families</t>
  </si>
  <si>
    <t>https://www.federation.edu.au/courses/dhn9.cfh-master-of-health-child-and-family-health-nursing</t>
  </si>
  <si>
    <t>https://www.federation.edu.au/courses/dcg9.eb-master-of-technology-enterprise-systems-and-business-analytics</t>
  </si>
  <si>
    <t>https://www.federation.edu.au/courses/dhn9.wh-master-of-health-workplace-health-and-safety</t>
  </si>
  <si>
    <t>https://www.federation.edu.au/courses/dtq9.tsl-master-of-specialist-teaching-tesol</t>
  </si>
  <si>
    <t>https://www.federation.edu.au/courses/dtq9.ie-master-of-specialist-teaching-inclusive-education</t>
  </si>
  <si>
    <t>https://www.federation.edu.au/courses/dhp9-master-of-public-health/</t>
  </si>
  <si>
    <t>https://www.federation.edu.au/courses/dcg9.se-master-of-technology-software-engineering</t>
  </si>
  <si>
    <t>https://www.federation.edu.au/courses/dtq9.ei-master-of-specialist-teaching-early-intervention</t>
  </si>
  <si>
    <t>https://www.federation.edu.au/courses/dhn4.acn-graduate-certificate-of-health-acute-care-nursing</t>
  </si>
  <si>
    <t>https://www.federation.edu.au/courses/dhm4.cfh-graduate-diploma-of-health-child-and-family-health-nursing</t>
  </si>
  <si>
    <t>https://www.federation.edu.au/courses/dcx9-master-of-data-science/</t>
  </si>
  <si>
    <t>https://www.federation.edu.au/courses/dez9.mec-master-of-engineering-technology-mechanical</t>
  </si>
  <si>
    <t>https://www.federation.edu.au/courses/dhm4.pim-graduate-diploma-of-health-perinatal-and-infant-mental-health</t>
  </si>
  <si>
    <t>https://www.federation.edu.au/courses/gem4-graduate-diploma-of-engineering-maintenance-management/</t>
  </si>
  <si>
    <t>https://www.federation.edu.au/courses/dtk4-graduate-certificate-in-education-tertiary-education/</t>
  </si>
  <si>
    <t>https://www.federation.edu.au/courses/dhq4-graduate-certificate-in-public-health/</t>
  </si>
  <si>
    <t>https://www.federation.edu.au/courses/dhn4.pd-graduate-certificate-in-health-paediatric-nursing</t>
  </si>
  <si>
    <t>https://www.federation.edu.au/courses/dnp9-master-of-nursing-nurse-practitioner/</t>
  </si>
  <si>
    <t>https://www.federation.edu.au/courses/dez9.min-master-of-engineering-technology-mining</t>
  </si>
  <si>
    <t>https://www.federation.edu.au/courses/dtq9.mth-master-of-specialist-teaching-mathematics</t>
  </si>
  <si>
    <t>https://www.federation.edu.au/courses/dtq9.li-master-of-specialist-teaching-learning-intervention</t>
  </si>
  <si>
    <t>https://www.federation.edu.au/courses/dtx9-master-of-teaching-early-childhood/</t>
  </si>
  <si>
    <t>https://www.federation.edu.au/courses/dcm4-graduate-certificate-in-community-energy-and-micro-grid/</t>
  </si>
  <si>
    <t>https://www.federation.edu.au/courses/dhn4.nr-graduate-certificate-in-health-advanced-nursing</t>
  </si>
  <si>
    <t>https://www.federation.edu.au/courses/dhn4.op-graduate-certificate-in-health-peri-operative-nursing</t>
  </si>
  <si>
    <t>https://www.federation.edu.au/courses/dtt4-graduate-certificate-in-specialist-teaching/</t>
  </si>
  <si>
    <t>https://www.federation.edu.au/courses/dtt4.ie-graduate-certificate-in-specialist-teaching-inclusive-education</t>
  </si>
  <si>
    <t>https://www.federation.edu.au/courses/dtt4.mth-graduate-certificate-in-specialist-teaching-mathematics</t>
  </si>
  <si>
    <t>https://www.federation.edu.au/courses/dhm4.mh-graduate-diploma-of-health-mental-health-nursing</t>
  </si>
  <si>
    <t>https://www.federation.edu.au/courses/dtq9.ly-master-of-specialist-teaching-literacy</t>
  </si>
  <si>
    <t>https://www.federation.edu.au/courses/dmw4-graduate-diploma-of-midwifery/</t>
  </si>
  <si>
    <t>https://www.federation.edu.au/courses/deq4-graduate-diploma-of-mining/</t>
  </si>
  <si>
    <t>https://www.federation.edu.au/courses/gre4-graduate-certificate-in-reliability-engineering/</t>
  </si>
  <si>
    <t>https://www.federation.edu.au/courses/dmn4-graduate-certificate-in-paramedicine-re-entry/</t>
  </si>
  <si>
    <t>https://www.federation.edu.au/courses/dtt4.ei-graduate-certificate-in-specialist-teaching-early-intervention</t>
  </si>
  <si>
    <t>https://www.federation.edu.au/courses/dhm4.hm-graduate-diploma-of-health-health-services-management-and-leadership</t>
  </si>
  <si>
    <t>https://www.federation.edu.au/courses/dcq9-master-of-applied-cyber-security/</t>
  </si>
  <si>
    <t>https://www.federation.edu.au/courses/dhn9.nr-master-of-health-advanced-nursing</t>
  </si>
  <si>
    <t>https://www.federation.edu.au/courses/dhn9.hm-master-of-health-health-services-management-and-leadership</t>
  </si>
  <si>
    <t>https://www.federation.edu.au/courses/dtq9-master-of-specialist-teaching/</t>
  </si>
  <si>
    <t>https://www.federation.edu.au/courses/dhn4.ic-graduate-certificate-in-health-intensive-care-nursing</t>
  </si>
  <si>
    <t>https://www.federation.edu.au/courses/gmm4-graduate-certificate-in-maintenance-management/</t>
  </si>
  <si>
    <t>https://www.federation.edu.au/courses/dtt4.tsl-graduate-certificate-in-specialist-teaching-tesol</t>
  </si>
  <si>
    <t>https://www.federation.edu.au/courses/dhn4.cn-graduate-certificate-in-health-cardiac-nursing</t>
  </si>
  <si>
    <t>https://www.federation.edu.au/courses/dtt4.li-graduate-certificate-in-specialist-teaching-learning-intervention</t>
  </si>
  <si>
    <t>https://www.federation.edu.au/courses/dhw9-master-of-social-work-qualifying/</t>
  </si>
  <si>
    <t>https://www.federation.edu.au/courses/dez9.civ-master-of-engineering-technology-civil</t>
  </si>
  <si>
    <t>https://www.federation.edu.au/courses/gmr9-master-of-maintenance-and-reliability-engineering/</t>
  </si>
  <si>
    <t>https://www.federation.edu.au/courses/dtz9-master-of-teaching-secondary/</t>
  </si>
  <si>
    <t>https://www.federation.edu.au/courses/dst9-master-of-speech-pathology/</t>
  </si>
  <si>
    <t>https://www.federation.edu.au/courses/dnn4-graduate-diploma-of-paramedicine/</t>
  </si>
  <si>
    <t>https://www.federation.edu.au/courses/dhm4.nr-graduate-diploma-of-health-advanced-nursing</t>
  </si>
  <si>
    <t>https://www.federation.edu.au/courses/deb4-graduate-certificate-in-mining-operation-health--safety/</t>
  </si>
  <si>
    <t>https://www.federation.edu.au/courses/dhn9.rp-master-of-health-research-practice</t>
  </si>
  <si>
    <t>https://www.federation.edu.au/courses/dhn9.mh-master-of-health-mental-health-nursing</t>
  </si>
  <si>
    <t>https://www.federation.edu.au/courses/dlm4-graduate-diploma-of-local-government-leadership-and-management/</t>
  </si>
  <si>
    <t>https://www.federation.edu.au/courses/dhm4.ger-graduate-diploma-of-health-gerontology</t>
  </si>
  <si>
    <t>https://www.federation.edu.au/courses/das4-graduate-certificate-in-theatre-production/</t>
  </si>
  <si>
    <t>https://www.federation.edu.au/courses/dgc4-graduate-certificate-in-social-and-community-services/</t>
  </si>
  <si>
    <t>https://www.federation.edu.au/courses/dhn4.en-graduate-certificate-in-health-emergency-nursing</t>
  </si>
  <si>
    <t>https://www.federation.edu.au/courses/dhm4.wh-graduate-diploma-of-health-workplace-health-and-safety</t>
  </si>
  <si>
    <t>https://www.federation.edu.au/courses/dtj4-graduate-diploma-of-early-childhood-education/</t>
  </si>
  <si>
    <t>https://www.federation.edu.au/courses/dhp4-graduate-diploma-of-public-health/</t>
  </si>
  <si>
    <t>https://www.federation.edu.au/courses/dez9.eps-master-of-engineering-technology-renewable-energy-and-electrical-power-systems</t>
  </si>
  <si>
    <t>https://www.federation.edu.au/courses/dhn9.pim-master-of-health-perinatal-and-infant-mental-health</t>
  </si>
  <si>
    <t>https://www.federation.edu.au/courses/dhn9.nc-master-of-health-neonatal-care</t>
  </si>
  <si>
    <t>https://www.federation.edu.au/courses/dtt4.ly-graduate-certificate-in-specialist-teaching-literacy</t>
  </si>
  <si>
    <t>https://www.federation.edu.au/study/search/?sortQ=undefined&amp;LevelOfStudyQ=Postgraduate&amp;typeQ=search&amp;keywordQ=&amp;pageQ=0&amp;isDomesticQ=true</t>
  </si>
  <si>
    <t>Global Master of Business Administration</t>
  </si>
  <si>
    <t>Graduate Certificate in Artificial Intelligence</t>
  </si>
  <si>
    <t>Graduate Certificate in Business Information Systems</t>
  </si>
  <si>
    <t>Graduate Certificate in Data Science Fundamentals</t>
  </si>
  <si>
    <t>Graduate Certificate in Digital Health</t>
  </si>
  <si>
    <t>Graduate Certificate in Education (Language and Literacy)</t>
  </si>
  <si>
    <t>Graduate Certificate in Family Therapy</t>
  </si>
  <si>
    <t>Graduate Certificate in Family Therapy: First Nations</t>
  </si>
  <si>
    <t>Graduate Certificate in Higher Education Curriculum, Teaching and Learning</t>
  </si>
  <si>
    <t>Graduate Certificate in Information Technology Fundamentals</t>
  </si>
  <si>
    <t>Graduate Certificate in Logistics and Supply Chain Management</t>
  </si>
  <si>
    <t>Graduate Certificate in Mental Health</t>
  </si>
  <si>
    <t>Graduate Certificate in Mental Health for Education</t>
  </si>
  <si>
    <t>Graduate Certificate of Archaeology</t>
  </si>
  <si>
    <t>Graduate Diploma in Artificial intelligence</t>
  </si>
  <si>
    <t>Graduate Diploma in Child, Family and Community Nursing</t>
  </si>
  <si>
    <t>Graduate Diploma in Education</t>
  </si>
  <si>
    <t>Master of Archaeology</t>
  </si>
  <si>
    <t>Master of Biotechnology and Bioinformatics</t>
  </si>
  <si>
    <t>Master of Biotechnology Management</t>
  </si>
  <si>
    <t>Master of Business Information Systems</t>
  </si>
  <si>
    <t>Master of Civil Engineering</t>
  </si>
  <si>
    <t>Master of Clinical Family Therapy</t>
  </si>
  <si>
    <t>Master of Construction Engineering and Management</t>
  </si>
  <si>
    <t>Master of Counselling, Rehabilitation and Mental Health</t>
  </si>
  <si>
    <t>Master of Digital Health</t>
  </si>
  <si>
    <t>Master of Extended Professional Accounting</t>
  </si>
  <si>
    <t>Master of Financial Analysis</t>
  </si>
  <si>
    <t>Master of Health Administration</t>
  </si>
  <si>
    <t>Master of Health Information Management</t>
  </si>
  <si>
    <t>Master of Manufacturing Engineering</t>
  </si>
  <si>
    <t>Master of Mental Health</t>
  </si>
  <si>
    <t>Master of Midwifery Practice</t>
  </si>
  <si>
    <t>Master of Nurse Practitioner</t>
  </si>
  <si>
    <t>Master of Nursing Practice</t>
  </si>
  <si>
    <t>https://www.latrobe.edu.au/courses/global-master-of-business-administration</t>
  </si>
  <si>
    <t>https://www.latrobe.edu.au/courses/graduate-certificate-in-artificial-intelligence</t>
  </si>
  <si>
    <t>https://www.latrobe.edu.au/courses/graduate-certificate-in-business</t>
  </si>
  <si>
    <t>https://www.latrobe.edu.au/courses/graduate-certificate-in-business-analytics</t>
  </si>
  <si>
    <t>https://www.latrobe.edu.au/courses/graduate-certificate-in-business-information-systems</t>
  </si>
  <si>
    <t>https://www.latrobe.edu.au/courses/graduate-certificate-in-cybersecurity</t>
  </si>
  <si>
    <t>https://www.latrobe.edu.au/courses/graduate-certificate-in-data-science-fundamentals</t>
  </si>
  <si>
    <t>https://www.latrobe.edu.au/courses/graduate-certificate-in-digital-health</t>
  </si>
  <si>
    <t>https://www.latrobe.edu.au/courses/graduate-certificate-in-education-language-and-literacy</t>
  </si>
  <si>
    <t>https://www.latrobe.edu.au/courses/graduate-certificate-in-family-therapy</t>
  </si>
  <si>
    <t>https://www.latrobe.edu.au/courses/graduate-certificate-in-family-therapy-first-nations</t>
  </si>
  <si>
    <t>https://www.latrobe.edu.au/courses/graduate-certificate-in-higher-education-curriculum-teaching-and-learning</t>
  </si>
  <si>
    <t>https://www.latrobe.edu.au/courses/graduate-certificate-in-information-technology-fundamentals</t>
  </si>
  <si>
    <t>https://www.latrobe.edu.au/courses/graduate-certificate-in-logistics-and-supply-chain-management</t>
  </si>
  <si>
    <t>https://www.latrobe.edu.au/courses/graduate-certificate-in-marketing</t>
  </si>
  <si>
    <t>https://www.latrobe.edu.au/courses/graduate-certificate-in-mental-health</t>
  </si>
  <si>
    <t>https://www.latrobe.edu.au/courses/graduate-certificate-in-mental-health-for-education</t>
  </si>
  <si>
    <t>https://www.latrobe.edu.au/courses/graduate-certificate-in-occupational-health-and-safety</t>
  </si>
  <si>
    <t>https://www.latrobe.edu.au/courses/graduate-certificate-in-professional-accounting</t>
  </si>
  <si>
    <t>https://www.latrobe.edu.au/courses/graduate-certificate-in-public-health</t>
  </si>
  <si>
    <t>https://www.latrobe.edu.au/courses/graduate-certificate-of-archaeology</t>
  </si>
  <si>
    <t>https://www.latrobe.edu.au/courses/graduate-diploma-in-artificial-intelligence</t>
  </si>
  <si>
    <t>https://www.latrobe.edu.au/courses/graduate-diploma-in-child-family-and-community-nursing</t>
  </si>
  <si>
    <t>https://www.latrobe.edu.au/courses/graduate-diploma-in-cybersecurity</t>
  </si>
  <si>
    <t>https://www.latrobe.edu.au/courses/graduate-diploma-in-education</t>
  </si>
  <si>
    <t>https://www.latrobe.edu.au/courses/graduate-diploma-in-information-technology</t>
  </si>
  <si>
    <t>https://www.latrobe.edu.au/courses/graduate-diploma-in-midwifery</t>
  </si>
  <si>
    <t>https://www.latrobe.edu.au/courses/juris-doctor</t>
  </si>
  <si>
    <t>https://www.latrobe.edu.au/courses/master-of-archaeology</t>
  </si>
  <si>
    <t>https://www.latrobe.edu.au/courses/master-of-art-therapy</t>
  </si>
  <si>
    <t>https://www.latrobe.edu.au/courses/master-of-artificial-intelligence</t>
  </si>
  <si>
    <t>https://www.latrobe.edu.au/courses/master-of-biotechnology-and-bioinformatics</t>
  </si>
  <si>
    <t>https://www.latrobe.edu.au/courses/master-of-biotechnology-management</t>
  </si>
  <si>
    <t>https://www.latrobe.edu.au/courses/master-of-business-analytics</t>
  </si>
  <si>
    <t>https://www.latrobe.edu.au/courses/master-of-business-information-systems</t>
  </si>
  <si>
    <t>https://www.latrobe.edu.au/courses/master-of-civil-engineering</t>
  </si>
  <si>
    <t>https://www.latrobe.edu.au/courses/master-of-clinical-audiology</t>
  </si>
  <si>
    <t>https://www.latrobe.edu.au/courses/master-of-clinical-family-therapy</t>
  </si>
  <si>
    <t>https://www.latrobe.edu.au/courses/master-of-clinical-psychology</t>
  </si>
  <si>
    <t>https://www.latrobe.edu.au/courses/master-of-construction-engineering-and-management</t>
  </si>
  <si>
    <t>https://www.latrobe.edu.au/courses/master-of-counselling-rehabilitation-and-mental-health</t>
  </si>
  <si>
    <t>https://www.latrobe.edu.au/courses/master-of-cybersecurity</t>
  </si>
  <si>
    <t>https://www.latrobe.edu.au/courses/master-of-data-science</t>
  </si>
  <si>
    <t>https://www.latrobe.edu.au/courses/master-of-digital-health</t>
  </si>
  <si>
    <t>https://www.latrobe.edu.au/courses/master-of-education</t>
  </si>
  <si>
    <t>https://www.latrobe.edu.au/courses/master-of-engineering</t>
  </si>
  <si>
    <t>https://www.latrobe.edu.au/courses/master-of-exercise-physiology</t>
  </si>
  <si>
    <t>https://www.latrobe.edu.au/courses/master-of-extended-professional-accounting</t>
  </si>
  <si>
    <t>https://www.latrobe.edu.au/courses/master-of-financial-analysis</t>
  </si>
  <si>
    <t>https://www.latrobe.edu.au/courses/master-of-health-administration</t>
  </si>
  <si>
    <t>https://www.latrobe.edu.au/courses/master-of-health-information-management</t>
  </si>
  <si>
    <t>https://www.latrobe.edu.au/courses/master-of-information-technology</t>
  </si>
  <si>
    <t>https://www.latrobe.edu.au/courses/master-of-international-business</t>
  </si>
  <si>
    <t>https://www.latrobe.edu.au/courses/master-of-logistics-and-supply-chain-management</t>
  </si>
  <si>
    <t>https://www.latrobe.edu.au/courses/master-of-manufacturing-engineering</t>
  </si>
  <si>
    <t>https://www.latrobe.edu.au/courses/master-of-marketing</t>
  </si>
  <si>
    <t>https://www.latrobe.edu.au/courses/master-of-mental-health</t>
  </si>
  <si>
    <t>https://www.latrobe.edu.au/courses/master-of-mental-health-nursing</t>
  </si>
  <si>
    <t>https://www.latrobe.edu.au/courses/master-of-midwifery-practice</t>
  </si>
  <si>
    <t>https://www.latrobe.edu.au/courses/master-of-nurse-practitioner</t>
  </si>
  <si>
    <t>https://www.latrobe.edu.au/courses/master-of-nursing</t>
  </si>
  <si>
    <t>https://www.latrobe.edu.au/courses/master-of-nursing-practice</t>
  </si>
  <si>
    <t>https://www.latrobe.edu.au/courses/master-of-occupational-health-and-safety</t>
  </si>
  <si>
    <t>https://www.latrobe.edu.au/courses/master-of-professional-accounting</t>
  </si>
  <si>
    <t>https://www.latrobe.edu.au/courses/master-of-professional-psychology</t>
  </si>
  <si>
    <t>https://www.latrobe.edu.au/cmp/csp</t>
  </si>
  <si>
    <t>Bachelor of Architectural Design</t>
  </si>
  <si>
    <t>Bachelor of Artificial Intelligence</t>
  </si>
  <si>
    <t>Bachelor of Business Information Systems</t>
  </si>
  <si>
    <t>Graduate Certificate of Clinical Pharmacy (Aged Care)</t>
  </si>
  <si>
    <t>Bachelor of Cybersecurity</t>
  </si>
  <si>
    <t>Bachelor of Data Science</t>
  </si>
  <si>
    <t>Bachelor of Design</t>
  </si>
  <si>
    <t>Doctor of Educational and Developmental Psychology</t>
  </si>
  <si>
    <t>Graduate Certificate of Indigenous Business Leadership</t>
  </si>
  <si>
    <t>Bachelor of Information Technology</t>
  </si>
  <si>
    <t>Master of Interpreting and Translation Studies</t>
  </si>
  <si>
    <t>Master of Medical Ultrasound</t>
  </si>
  <si>
    <t>Bachelor of Pharmaceutical Science</t>
  </si>
  <si>
    <t>Master of Social Work</t>
  </si>
  <si>
    <t>Bachelor of Urban Planning and Design</t>
  </si>
  <si>
    <t>https://www.monash.edu/study/fees-scholarships/loans-and-assistance/commonwealth-supported-place-csp</t>
  </si>
  <si>
    <t>Master of Business Information Technology</t>
  </si>
  <si>
    <t>Master of Laboratory Medicine</t>
  </si>
  <si>
    <t>Master of Landscape Architecture</t>
  </si>
  <si>
    <t>Master of Physiotherapy</t>
  </si>
  <si>
    <t>Master of Teaching Practice (Primary Education)</t>
  </si>
  <si>
    <t>Master of Teaching Practice (Secondary Education)</t>
  </si>
  <si>
    <t>Master of Translating and Interpreting</t>
  </si>
  <si>
    <t>https://www.rmit.edu.au/study-with-us/levels-of-study/postgraduate-study/masters-by-coursework/master-of-architecture-mc163</t>
  </si>
  <si>
    <t>Graduate Certificate in Civil Engineering</t>
  </si>
  <si>
    <t>Graduate Certificate in Engineering Management</t>
  </si>
  <si>
    <t>Graduate Certificate in Mechanical Engineering</t>
  </si>
  <si>
    <t>Graduate Certificate in Mechatronics Engineering</t>
  </si>
  <si>
    <t>Graduate Certificate in Sustainable Engineering</t>
  </si>
  <si>
    <t>Master of Engineering (Aerospace)</t>
  </si>
  <si>
    <t>Master of Engineering (Electrical and Electronic Engineering)</t>
  </si>
  <si>
    <t>Master of Engineering (Robotics and Mechatronics Engineering)</t>
  </si>
  <si>
    <t>Master of Engineering (Sustainable Energy)</t>
  </si>
  <si>
    <t>Master of Engineering (Telecommunication and Network Engineering)</t>
  </si>
  <si>
    <t>Graduate Diploma in Child and Family Health Nursing</t>
  </si>
  <si>
    <t>Graduate Certificate in Biotechnology</t>
  </si>
  <si>
    <t>Graduate Certificate in Food Science and Technology</t>
  </si>
  <si>
    <t>Master of Food Science and Technology</t>
  </si>
  <si>
    <t>Executive Master of Business Administration</t>
  </si>
  <si>
    <t>Graduate Certificate in Business Administration (Executive)</t>
  </si>
  <si>
    <t>Graduate Diploma in Early Childhood Education</t>
  </si>
  <si>
    <t>https://www.rmit.edu.au/study-with-us/levels-of-study/postgraduate-study/masters-by-coursework/master-of-landscape-architecture-mc172</t>
  </si>
  <si>
    <t>https://www.rmit.edu.au/study-with-us/levels-of-study/postgraduate-study/masters-by-coursework/master-of-laboratory-medicine-mc158</t>
  </si>
  <si>
    <t>https://www.rmit.edu.au/study-with-us/levels-of-study/postgraduate-study/graduate-certificates/graduate-certificate-in-marketing-gc053</t>
  </si>
  <si>
    <t>https://www.rmit.edu.au/study-with-us/levels-of-study/postgraduate-study/masters-by-coursework/master-of-marketing-mc197</t>
  </si>
  <si>
    <t>https://www.rmit.edu.au/study-with-us/levels-of-study/postgraduate-study/graduate-certificates/graduate-certificate-in-civil-engineering-gc203</t>
  </si>
  <si>
    <t>https://www.rmit.edu.au/study-with-us/levels-of-study/postgraduate-study/graduate-certificates/graduate-certificate-in-engineering-management-gc034</t>
  </si>
  <si>
    <t>https://www.rmit.edu.au/study-with-us/levels-of-study/postgraduate-study/graduate-certificates/graduate-certificate-in-mechanical-engineering-gc204</t>
  </si>
  <si>
    <t>https://www.rmit.edu.au/study-with-us/levels-of-study/postgraduate-study/graduate-certificates/graduate-certificate-in-mechatronics-engineering-gc201</t>
  </si>
  <si>
    <t>https://www.rmit.edu.au/study-with-us/levels-of-study/postgraduate-study/graduate-certificates/graduate-certificate-in-sustainable-engineering-gc202</t>
  </si>
  <si>
    <t>https://www.rmit.edu.au/study-with-us/levels-of-study/postgraduate-study/masters-by-coursework/master-of-engineering-aerospace-mc225</t>
  </si>
  <si>
    <t>https://www.rmit.edu.au/study-with-us/levels-of-study/postgraduate-study/masters-by-coursework/master-of-engineering-civil-engineering-mc257</t>
  </si>
  <si>
    <t>https://www.rmit.edu.au/study-with-us/levels-of-study/postgraduate-study/masters-by-coursework/master-of-engineering-electrical-engineering-mc235</t>
  </si>
  <si>
    <t>https://www.rmit.edu.au/study-with-us/levels-of-study/postgraduate-study/masters-by-coursework/master-of-engineering-electrical-and-electronic-engineering-mc180</t>
  </si>
  <si>
    <t>https://www.rmit.edu.au/study-with-us/levels-of-study/postgraduate-study/masters-by-coursework/master-of-engineering-management-mc226</t>
  </si>
  <si>
    <t>https://www.rmit.edu.au/study-with-us/levels-of-study/postgraduate-study/masters-by-coursework/master-of-engineering-mechanical-engineering-mc258</t>
  </si>
  <si>
    <t>https://www.rmit.edu.au/study-with-us/levels-of-study/postgraduate-study/masters-by-coursework/master-of-engineering-robotics-and-mechatronics-engineering-mc256</t>
  </si>
  <si>
    <t>https://www.rmit.edu.au/study-with-us/levels-of-study/postgraduate-study/masters-by-coursework/master-of-engineering-sustainable-energy-mc229</t>
  </si>
  <si>
    <t>https://www.rmit.edu.au/study-with-us/levels-of-study/postgraduate-study/masters-by-coursework/master-of-engineering-telecommunication-and-network-engineering-mc234</t>
  </si>
  <si>
    <t>https://www.rmit.edu.au/study-with-us/levels-of-study/postgraduate-study/graduate-diplomas/graduate-diploma-in-child-and-family-health-nursing-gd159</t>
  </si>
  <si>
    <t>https://www.rmit.edu.au/study-with-us/levels-of-study/postgraduate-study/graduate-diplomas/graduate-diploma-in-mental-health-nursing-gd158</t>
  </si>
  <si>
    <t>https://www.rmit.edu.au/study-with-us/levels-of-study/postgraduate-study/masters-by-coursework/master-of-clinical-psychology-mc002</t>
  </si>
  <si>
    <t>https://www.rmit.edu.au/study-with-us/levels-of-study/postgraduate-study/masters-by-coursework/master-of-medical-physics-mc215</t>
  </si>
  <si>
    <t>https://www.rmit.edu.au/study-with-us/levels-of-study/postgraduate-study/masters-by-coursework/master-of-mental-health-nursing-mc268</t>
  </si>
  <si>
    <t>https://www.rmit.edu.au/study-with-us/levels-of-study/postgraduate-study/masters-by-coursework/master-of-physiotherapy-mc287</t>
  </si>
  <si>
    <t>https://www.rmit.edu.au/study-with-us/levels-of-study/postgraduate-study/graduate-certificates/graduate-certificate-in-biotechnology-gc186</t>
  </si>
  <si>
    <t>https://www.rmit.edu.au/study-with-us/levels-of-study/postgraduate-study/graduate-certificates/graduate-certificate-in-food-science-and-technology-gc190</t>
  </si>
  <si>
    <t>https://www.rmit.edu.au/study-with-us/levels-of-study/postgraduate-study/masters-by-coursework/master-of-biotechnology-mc111</t>
  </si>
  <si>
    <t>https://www.rmit.edu.au/study-with-us/levels-of-study/postgraduate-study/masters-by-coursework/master-of-food-science-and-technology-mc237</t>
  </si>
  <si>
    <t>https://www.rmit.edu.au/study-with-us/levels-of-study/postgraduate-study/masters-by-coursework/master-of-business-information-technology-mc200</t>
  </si>
  <si>
    <t>https://www.rmit.edu.au/study-with-us/levels-of-study/postgraduate-study/masters-by-coursework/master-of-cyber-security-mc159</t>
  </si>
  <si>
    <t>https://www.rmit.edu.au/study-with-us/levels-of-study/postgraduate-study/masters-by-coursework/master-of-social-work-mc150</t>
  </si>
  <si>
    <t>https://www.rmit.edu.au/study-with-us/levels-of-study/postgraduate-study/masters-by-coursework/master-of-translating-and-interpreting-mc214</t>
  </si>
  <si>
    <t>https://www.rmit.edu.au/study-with-us/levels-of-study/postgraduate-study/masters-by-coursework/executive-master-of-business-administration-mc162</t>
  </si>
  <si>
    <t>https://www.rmit.edu.au/study-with-us/levels-of-study/postgraduate-study/graduate-certificates/graduate-certificate-in-business-administration-executive-gc129</t>
  </si>
  <si>
    <t>https://www.rmit.edu.au/study-with-us/levels-of-study/postgraduate-study/masters-by-coursework/juris-doctor-mc161</t>
  </si>
  <si>
    <t>https://www.rmit.edu.au/study-with-us/levels-of-study/postgraduate-study/masters-by-coursework/master-of-human-resource-management-mc263</t>
  </si>
  <si>
    <t>https://www.rmit.edu.au/study-with-us/levels-of-study/postgraduate-study/masters-by-coursework/master-of-professional-accounting-mc194</t>
  </si>
  <si>
    <t>https://www.rmit.edu.au/study-with-us/levels-of-study/postgraduate-study/graduate-diplomas/graduate-diploma-in-early-childhood-education-gd204</t>
  </si>
  <si>
    <t>https://www.rmit.edu.au/study-with-us/levels-of-study/postgraduate-study/masters-by-coursework/master-of-teaching-practice-primary-education-mc219</t>
  </si>
  <si>
    <t>https://www.rmit.edu.au/study-with-us/levels-of-study/postgraduate-study/masters-by-coursework/master-of-teaching-practice-secondary-education-mc220</t>
  </si>
  <si>
    <t>https://www.rmit.edu.au/study-with-us/applying-to-rmit/local-student-applications/fees/fees-by-level-of-study/postgraduate-study</t>
  </si>
  <si>
    <t>Master of Aviation</t>
  </si>
  <si>
    <t>Master of Dietetics</t>
  </si>
  <si>
    <t>Master of Engineering Practice</t>
  </si>
  <si>
    <t>Master of Forensic Behavioural Science</t>
  </si>
  <si>
    <t>Master of Construction Management Practice</t>
  </si>
  <si>
    <t>Master of Architecture and Urban Design</t>
  </si>
  <si>
    <t>Master of Psychology (Clinical Psychology)</t>
  </si>
  <si>
    <t>Master of Media and Communication</t>
  </si>
  <si>
    <t>Master of Engineering Practice/ Master of Construction Management Practice</t>
  </si>
  <si>
    <t>https://www.swinburne.edu.au/course/postgraduate/master-of-aviation/</t>
  </si>
  <si>
    <t>https://www.swinburne.edu.au/course/postgraduate/master-of-architecture/</t>
  </si>
  <si>
    <t>https://www.swinburne.edu.au/course/postgraduate/master-of-data-science/</t>
  </si>
  <si>
    <t>https://www.swinburne.edu.au/course/postgraduate/master-of-occupational-therapy/</t>
  </si>
  <si>
    <t>https://www.swinburne.edu.au/course/postgraduate/master-of-information-technology/</t>
  </si>
  <si>
    <t>https://www.swinburne.edu.au/course/postgraduate/master-of-cyber-security/</t>
  </si>
  <si>
    <t>https://www.swinburne.edu.au/course/postgraduate/master-of-engineering-practice/</t>
  </si>
  <si>
    <t>https://www.swinburne.edu.au/course/postgraduate/master-of-forensic-behavioural-science/</t>
  </si>
  <si>
    <t>https://www.swinburne.edu.au/course/postgraduate/master-of-construction-management-practice/</t>
  </si>
  <si>
    <t>https://www.swinburne.edu.au/course/postgraduate/master-of-architecture-and-urban-design/</t>
  </si>
  <si>
    <t>https://www.swinburne.edu.au/course/postgraduate/master-of-psychology-clinical-psychology/</t>
  </si>
  <si>
    <t>https://www.swinburne.edu.au/course/postgraduate/master-of-media-and-communication/</t>
  </si>
  <si>
    <t>https://www.swinburne.edu.au/course/postgraduate/master-of-information-technology/cyber-security/</t>
  </si>
  <si>
    <t>https://www.swinburne.edu.au/course/postgraduate/master-of-teaching-secondary-swinburne-online/</t>
  </si>
  <si>
    <t>https://www.swinburne.edu.au/course/postgraduate/master-of-teaching-primary-swinburne-online/</t>
  </si>
  <si>
    <t>https://www.swinburne.edu.au/course/postgraduate/master-of-engineering-practice-master-of-construction-management-practice/</t>
  </si>
  <si>
    <t>https://www.swinburne.edu.au/courses/fees/fees-for-local-students/</t>
  </si>
  <si>
    <t>Master of Geoscience</t>
  </si>
  <si>
    <t>Graduate Diploma in International Law</t>
  </si>
  <si>
    <t>Master of Psychology (Educational and Developmental)</t>
  </si>
  <si>
    <t>Master of Construction Management</t>
  </si>
  <si>
    <t>Graduate Certificate in Computer Science</t>
  </si>
  <si>
    <t>Graduate Diploma in Computer Science</t>
  </si>
  <si>
    <t>Graduate Diploma in Early Childhood Teaching</t>
  </si>
  <si>
    <t>Graduate Certificate in Clinical Education</t>
  </si>
  <si>
    <t>Graduate Certificate in Sustainable Business</t>
  </si>
  <si>
    <t>Graduate Certificate in Critical Care Nursing</t>
  </si>
  <si>
    <t>Master of Biomedical Science</t>
  </si>
  <si>
    <t>https://study.unimelb.edu.au/how-to-apply/fees/student-contribution-amounts</t>
  </si>
  <si>
    <t>https://divinity.edu.au/study/counselling/#:~:text=Commonwealth%20Supported%20Places&amp;text=Places%20are%20allocated%20on%20an,have%20to%20pay%20it%20back.</t>
  </si>
  <si>
    <t>Per subject basis</t>
  </si>
  <si>
    <t>Master of Clinical Exercise Science and Rehabilitation</t>
  </si>
  <si>
    <t>Graduate Certificate in Digital Content Creation</t>
  </si>
  <si>
    <t>Graduate Certificate in Digital Learning &amp; Teaching</t>
  </si>
  <si>
    <t>Graduate Certificate in Digital Media</t>
  </si>
  <si>
    <t>Graduate Certificate in Enterprise Resource Planning Systems</t>
  </si>
  <si>
    <t>Graduate Certificate in Block Teaching</t>
  </si>
  <si>
    <t>Graduate Certificate in Early Childhood Education</t>
  </si>
  <si>
    <t>Master of Teaching (Primary Education)</t>
  </si>
  <si>
    <t>Master of Teaching (Secondary Education)</t>
  </si>
  <si>
    <t>Master of Applied Teaching (Secondary Education)</t>
  </si>
  <si>
    <t>Graduate Certificate in Performance-Based Building &amp; Fire Codes</t>
  </si>
  <si>
    <t>Master of Global Public Health</t>
  </si>
  <si>
    <t>Graduate Certificate in Child and Adolescent Mental Health</t>
  </si>
  <si>
    <t>Graduate Diploma in Cyber Security</t>
  </si>
  <si>
    <t>Graduate Certificate in Research Skills</t>
  </si>
  <si>
    <t>https://online.vu.edu.au/online-courses/graduate-certificate-mental-health</t>
  </si>
  <si>
    <t>https://online.vu.edu.au/online-courses/graduate-certificate-mental-health-nursing</t>
  </si>
  <si>
    <t>https://online.vu.edu.au/online-courses/graduate-certificate-child-adolescent-mental-health</t>
  </si>
  <si>
    <t>https://online.vu.edu.au/online-courses/graduate-certificate-in-nursing</t>
  </si>
  <si>
    <t>https://online.vu.edu.au/online-courses/graduate-certificate-public-health</t>
  </si>
  <si>
    <t>https://www.vu.edu.au/courses/graduate-diploma-in-counselling-agpd</t>
  </si>
  <si>
    <t>https://www.vu.edu.au/courses/master-of-clinical-exercise-science-and-rehabilitation-amep</t>
  </si>
  <si>
    <t>https://www.vu.edu.au/courses/graduate-certificate-in-digital-content-creation-atdc</t>
  </si>
  <si>
    <t>https://www.vu.edu.au/courses/graduate-certificate-in-digital-learning-and-teaching-atdi</t>
  </si>
  <si>
    <t>https://www.vu.edu.au/courses/graduate-certificate-in-digital-media-atdm</t>
  </si>
  <si>
    <t>https://www.vu.edu.au/courses/master-of-professional-accounting-bmaq</t>
  </si>
  <si>
    <t>https://www.vu.edu.au/courses/graduate-certificate-in-enterprise-and-resource-planning-systems-bten</t>
  </si>
  <si>
    <t>https://www.vu.edu.au/courses/graduate-certificate-in-block-teaching-etbl</t>
  </si>
  <si>
    <t>https://www.vu.edu.au/courses/graduate-certificate-in-education-eted</t>
  </si>
  <si>
    <t>https://www.vu.edu.au/courses/graduate-certificate-in-early-childhood-education-etec</t>
  </si>
  <si>
    <t>https://www.vu.edu.au/courses/graduate-diploma-in-early-childhood-education-egec</t>
  </si>
  <si>
    <t>https://www.vu.edu.au/courses/master-of-teaching-primary-education-empe</t>
  </si>
  <si>
    <t>https://www.vu.edu.au/courses/master-of-teaching-secondary-education-emes</t>
  </si>
  <si>
    <t>https://www.vu.edu.au/courses/master-of-applied-teaching-secondary-education-emat</t>
  </si>
  <si>
    <t>https://www.vu.edu.au/courses/graduate-certificate-in-performance-based-building-fire-codes-etqb</t>
  </si>
  <si>
    <t>https://www.vu.edu.au/courses/master-of-dietetics-hmdt</t>
  </si>
  <si>
    <t>https://www.vu.edu.au/courses/master-of-global-public-health-hmgp</t>
  </si>
  <si>
    <t>https://www.vu.edu.au/courses/graduate-diploma-in-building-surveying-ngbs</t>
  </si>
  <si>
    <t>https://www.vu.edu.au/courses/graduate-certificate-in-building-surveying-ntbs</t>
  </si>
  <si>
    <t>https://www.vu.edu.au/courses/graduate-diploma-in-cyber-security-ngcs</t>
  </si>
  <si>
    <t>https://www.vu.edu.au/courses/graduate-certificate-in-cyber-security-ntcs</t>
  </si>
  <si>
    <t>https://www.vu.edu.au/courses/graduate-certificate-in-artificial-intelligence-ntai</t>
  </si>
  <si>
    <t>https://www.vu.edu.au/courses/graduate-certificate-in-construction-project-management-ntcp</t>
  </si>
  <si>
    <t>https://www.vu.edu.au/courses/graduate-certificate-in-research-skills-utrs</t>
  </si>
  <si>
    <t>https://www.vu.edu.au/study-at-vu/courses/postgraduate-csp-courses</t>
  </si>
  <si>
    <t>Graduate Certificate in Asset and Maintenance Management</t>
  </si>
  <si>
    <t>Graduate Certificate in Business Consulting</t>
  </si>
  <si>
    <t>Graduate Certificate in Entrepreneurship, Innovation and Sustainability</t>
  </si>
  <si>
    <t>Graduate Certificate in Religious Education</t>
  </si>
  <si>
    <t>Graduate Certificate in Tertiary and Adult Education</t>
  </si>
  <si>
    <t>Graduate Certificate in Correctional Nursing</t>
  </si>
  <si>
    <t>Graduate Certificate in Domestic and Family Violence Practice</t>
  </si>
  <si>
    <t>Graduate Certificate in Emergency and Health Services Management</t>
  </si>
  <si>
    <t>Graduate Certificate in Nursing (Re-Entry)</t>
  </si>
  <si>
    <t>Graduate Certificate in Counter-Terrorism and Operational Medicine</t>
  </si>
  <si>
    <t>Graduate Certificate in Positive Psychology</t>
  </si>
  <si>
    <t>Graduate Certificate in Fatigue Risk Management</t>
  </si>
  <si>
    <t>Graduate Certificate in Emergency and Disaster Managemen</t>
  </si>
  <si>
    <t>https://www.cqu.edu.au/courses/699700/graduate-certificate-in-asset-and-maintenance-management</t>
  </si>
  <si>
    <t>https://www.cqu.edu.au/courses/700156/graduate-certificate-in-business-consulting</t>
  </si>
  <si>
    <t>https://www.cqu.edu.au/courses/700154/graduate-certificate-in-entrepreneurship-innovation-and-sustainability</t>
  </si>
  <si>
    <t>https://www.cqu.edu.au/courses/700235/graduate-certificate-in-religious-education</t>
  </si>
  <si>
    <t>https://www.cqu.edu.au/courses/699899/graduate-certificate-in-tertiary-and-adult-education</t>
  </si>
  <si>
    <t>https://www.cqu.edu.au/courses/699725/graduate-certificate-in-information-technology</t>
  </si>
  <si>
    <t>https://www.cqu.edu.au/courses/graduate-certificate-in-clinical-nursing</t>
  </si>
  <si>
    <t>https://www.cqu.edu.au/courses/graduate-certificate-in-correctional-nursing</t>
  </si>
  <si>
    <t>https://www.cqu.edu.au/courses/graduate-certificate-in-domestic-and-family-violence-practice</t>
  </si>
  <si>
    <t>https://www.cqu.edu.au/courses/graduate-certificate-in-emergency-and-health-services-management</t>
  </si>
  <si>
    <t>https://www.cqu.edu.au/courses/graduate-certificate-in-mental-health-nursing</t>
  </si>
  <si>
    <t>https://www.cqu.edu.au/courses/graduate-certificate-in-nursing-reentry</t>
  </si>
  <si>
    <t>https://www.cqu.edu.au/courses/graduate-certificate-in-public-health</t>
  </si>
  <si>
    <t>https://www.cqu.edu.au/courses/700027/graduate-certificate-in-counter-terrorism-and-operational-medicine</t>
  </si>
  <si>
    <t>https://www.cqu.edu.au/courses/699937/graduate-certificate-in-positive-psychology</t>
  </si>
  <si>
    <t>https://www.cqu.edu.au/courses/699824/graduate-certificate-in-fatigue-risk-management</t>
  </si>
  <si>
    <t>https://www.cqu.edu.au/courses/699722/graduate-certificate-in-emergency-and-disaster-management</t>
  </si>
  <si>
    <t>https://www.cqu.edu.au/study/postgraduate/fee-savings-for-postgrad-courses</t>
  </si>
  <si>
    <t>https://www.griffith.edu.au/study/degrees/doctor-of-medicine-5099</t>
  </si>
  <si>
    <t>https://www.griffith.edu.au/study/degrees/master-of-architecture-5558</t>
  </si>
  <si>
    <t>https://www.griffith.edu.au/study/degrees/master-of-autism-studies-5595</t>
  </si>
  <si>
    <t>https://www.griffith.edu.au/study/degrees/master-of-biotechnology-5714</t>
  </si>
  <si>
    <t>https://www.griffith.edu.au/study/degrees/master-of-civil-engineering-5642</t>
  </si>
  <si>
    <t>https://www.griffith.edu.au/study/degrees/master-of-civil-engineering-advanced-5692</t>
  </si>
  <si>
    <t>https://www.griffith.edu.au/study/degrees/master-of-clinical-psychology-5070</t>
  </si>
  <si>
    <t>https://www.griffith.edu.au/study/degrees/master-of-cyber-security-5726</t>
  </si>
  <si>
    <t>https://www.griffith.edu.au/study/degrees/master-of-data-science-5770</t>
  </si>
  <si>
    <t>https://www.griffith.edu.au/study/degrees/master-of-design-5720</t>
  </si>
  <si>
    <t>https://www.griffith.edu.au/study/degrees/master-of-education-5735</t>
  </si>
  <si>
    <t>https://www.griffith.edu.au/study/degrees/master-of-engineering-project-management-5660</t>
  </si>
  <si>
    <t>https://www.griffith.edu.au/study/degrees/master-of-engineering-project-management-advanced-5693</t>
  </si>
  <si>
    <t>https://www.griffith.edu.au/study/degrees/master-of-environment-5611</t>
  </si>
  <si>
    <t>https://www.griffith.edu.au/study/degrees/master-of-environmental-engineering-5593</t>
  </si>
  <si>
    <t>https://www.griffith.edu.au/study/degrees/master-of-environmental-engineering-and-pollution-control-5648</t>
  </si>
  <si>
    <t>https://www.griffith.edu.au/study/degrees/master-of-global-public-health-5725</t>
  </si>
  <si>
    <t>https://www.griffith.edu.au/study/degrees/master-of-advanced-health-services-management-5627</t>
  </si>
  <si>
    <t>https://www.griffith.edu.au/study/degrees/master-of-human-services-5604</t>
  </si>
  <si>
    <t>https://www.griffith.edu.au/study/degrees/master-of-infection-prevention-and-control-5600</t>
  </si>
  <si>
    <t>https://www.griffith.edu.au/study/degrees/master-of-information-systems-and-information-technology-management-5658</t>
  </si>
  <si>
    <t>https://www.griffith.edu.au/study/degrees/master-of-information-technology-5612</t>
  </si>
  <si>
    <t>https://www.griffith.edu.au/study/degrees/master-of-mental-health-practice-5625</t>
  </si>
  <si>
    <t>https://www.griffith.edu.au/study/degrees/master-of-music-5771</t>
  </si>
  <si>
    <t>https://www.griffith.edu.au/study/degrees/master-of-advanced-nursing-practice-5721</t>
  </si>
  <si>
    <t>https://www.griffith.edu.au/study/degrees/master-of-nursing-science-5768</t>
  </si>
  <si>
    <t>https://www.griffith.edu.au/study/degrees/master-of-pharmacy-5661</t>
  </si>
  <si>
    <t>https://www.griffith.edu.au/study/degrees/master-of-primary-maternity-care-5655</t>
  </si>
  <si>
    <t>https://www.griffith.edu.au/study/degrees/master-of-primary-teaching-5587</t>
  </si>
  <si>
    <t>https://www.griffith.edu.au/study/degrees/master-of-professional-engineering-5728</t>
  </si>
  <si>
    <t>https://www.griffith.edu.au/study/degrees/master-of-professional-psychology-5747</t>
  </si>
  <si>
    <t>https://www.griffith.edu.au/study/degrees/master-of-public-health-5263</t>
  </si>
  <si>
    <t>https://www.griffith.edu.au/study/degrees/master-of-rehabilitation-counselling-5578</t>
  </si>
  <si>
    <t>https://www.griffith.edu.au/study/degrees/master-of-secondary-teaching-5700</t>
  </si>
  <si>
    <t>https://www.griffith.edu.au/study/degrees/master-of-social-work-5758</t>
  </si>
  <si>
    <t>https://www.griffith.edu.au/study/degrees/master-of-speech-pathology-5567</t>
  </si>
  <si>
    <t>https://www.griffith.edu.au/study/degrees/master-of-suicidology-5666</t>
  </si>
  <si>
    <t>https://www.griffith.edu.au/study/degrees/master-of-teaching-english-to-speakers-of-other-languages-5757</t>
  </si>
  <si>
    <t>https://www.griffith.edu.au/study/degrees/master-of-teaching-english-to-speakers-of-other-languages-and-leadership-5756</t>
  </si>
  <si>
    <t>https://www.griffith.edu.au/study/degrees/master-of-urban-and-environmental-planning-5576</t>
  </si>
  <si>
    <t>https://www.griffith.edu.au/study/degrees/master-of-visual-arts-5663</t>
  </si>
  <si>
    <t>https://www.griffith.edu.au/study/degrees/graduate-certificate-in-acute-care-nursing-3289</t>
  </si>
  <si>
    <t>https://www.griffith.edu.au/study/degrees/graduate-certificate-in-autism-studies-3270</t>
  </si>
  <si>
    <t>https://www.griffith.edu.au/study/degrees/graduate-certificate-in-case-management-and-mental-health-3404</t>
  </si>
  <si>
    <t>https://www.griffith.edu.au/study/degrees/graduate-certificate-in-climate-change-adaptation-3372</t>
  </si>
  <si>
    <t>https://www.griffith.edu.au/study/degrees/graduate-certificate-in-clinical-leadership-3280</t>
  </si>
  <si>
    <t>https://www.griffith.edu.au/study/degrees/graduate-certificate-in-critical-care-nursing-3290</t>
  </si>
  <si>
    <t>https://www.griffith.edu.au/study/degrees/graduate-certificate-in-design-3344</t>
  </si>
  <si>
    <t>https://www.griffith.edu.au/study/degrees/graduate-certificate-in-early-childhood-education-and-care-3327</t>
  </si>
  <si>
    <t>https://www.griffith.edu.au/study/degrees/graduate-certificate-in-emergency-nursing-3291</t>
  </si>
  <si>
    <t>https://www.griffith.edu.au/study/degrees/graduate-certificate-in-infection-prevention-and-control-3293</t>
  </si>
  <si>
    <t>https://www.griffith.edu.au/study/degrees/graduate-certificate-in-international-tourism-and-hospitality-management-3117</t>
  </si>
  <si>
    <t>https://www.griffith.edu.au/study/degrees/graduate-certificate-in-paediatric-nursing-3343</t>
  </si>
  <si>
    <t>https://www.griffith.edu.au/study/degrees/graduate-certificate-in-primary-maternity-care-3310</t>
  </si>
  <si>
    <t>https://www.griffith.edu.au/study/degrees/graduate-certificate-in-professional-nursing-3345</t>
  </si>
  <si>
    <t>https://www.griffith.edu.au/study/degrees/graduate-certificate-in-renewable-energy-engineering-3386</t>
  </si>
  <si>
    <t>https://www.griffith.edu.au/study/degrees/graduate-certificate-in-safety-leadership-3298</t>
  </si>
  <si>
    <t>https://www.griffith.edu.au/study/degrees/graduate-certificate-in-social-justice-and-community-practice-3403</t>
  </si>
  <si>
    <t>https://www.griffith.edu.au/study/degrees/graduate-certificate-in-special-education-3409</t>
  </si>
  <si>
    <t>https://www.griffith.edu.au/study/degrees/graduate-certificate-in-suicidology-3382</t>
  </si>
  <si>
    <t>https://www.griffith.edu.au/study/degrees/graduate-certificate-in-teaching-english-to-speakers-of-other-languages-3016</t>
  </si>
  <si>
    <t>https://www.griffith.edu.au/study/degrees/graduate-certificate-in-visual-arts-3181</t>
  </si>
  <si>
    <t>https://www.griffith.edu.au/study/degrees/graduate-diploma-of-clinical-physiology-4168</t>
  </si>
  <si>
    <t>https://www.griffith.edu.au/study/degrees/graduate-diploma-of-early-childhood-education-4212</t>
  </si>
  <si>
    <t>https://www.griffith.edu.au/study/degrees/graduate-diploma-of-health-research-4161</t>
  </si>
  <si>
    <t>https://www.griffith.edu.au/study/degrees/graduate-diploma-of-research-studies-in-engineering-4176</t>
  </si>
  <si>
    <t>https://www.griffith.edu.au/study/degrees/graduate-diploma-of-research-studies-in-information-technology-4174</t>
  </si>
  <si>
    <t>https://www.griffith.edu.au/study/degrees/master-of-civil-engineering-master-of-engineering-project-management-5682</t>
  </si>
  <si>
    <t>https://www.griffith.edu.au/study/degrees/master-of-social-work-master-of-mental-health-practice-5775</t>
  </si>
  <si>
    <t>https://www.griffith.edu.au/study/degrees?term=&amp;studentType=domestic&amp;filterableTags=tag-subsidised</t>
  </si>
  <si>
    <t>Graduate Certificate of Accounting</t>
  </si>
  <si>
    <t>Graduate Certificate of Animal Sciences</t>
  </si>
  <si>
    <t>Graduate Certificate of Australian Rural leadership</t>
  </si>
  <si>
    <t>Graduate Certificate of Business Administration</t>
  </si>
  <si>
    <t>Graduate Certificate of Career Development</t>
  </si>
  <si>
    <t>Graduate Certificate of Conflict Management and Resolution </t>
  </si>
  <si>
    <t>Graduate Certificate of Diabetes Education</t>
  </si>
  <si>
    <t>Graduate Certificate of Diabetes Studies</t>
  </si>
  <si>
    <t>Graduate Certificate of Disaster Health and Humanitarian Assistance</t>
  </si>
  <si>
    <t>Graduate Certificate of Education</t>
  </si>
  <si>
    <t>Graduate Certificate of Global Development </t>
  </si>
  <si>
    <t>Graduate Certificate of Health Professional Education</t>
  </si>
  <si>
    <t>Graduate Certificate of Indigenous Studies</t>
  </si>
  <si>
    <t>Graduate Certificate of Infection Control</t>
  </si>
  <si>
    <t>Graduate Certificate of Information technology</t>
  </si>
  <si>
    <t>Graduate Certificate of Lifestyle Medicine</t>
  </si>
  <si>
    <t>Graduate Certificate of Project Management</t>
  </si>
  <si>
    <t>Graduate Certificate of Rehabilitation</t>
  </si>
  <si>
    <t>Graduate Certificate of Research Methods</t>
  </si>
  <si>
    <t>Graduate Certificate of Science</t>
  </si>
  <si>
    <t>Graduate Diploma of Lifestyle Medicine</t>
  </si>
  <si>
    <t>Graduate Diploma of Medical Science</t>
  </si>
  <si>
    <t>Graduate Diploma of Research Methods</t>
  </si>
  <si>
    <t>Graduate Diploma of Science</t>
  </si>
  <si>
    <t>Master of Global Development</t>
  </si>
  <si>
    <t>Master of Guidance and Counselling</t>
  </si>
  <si>
    <t>Master of Marine Biology</t>
  </si>
  <si>
    <t>Master of Public Health - Master of Global Development</t>
  </si>
  <si>
    <t>Master of Public Health and Tropical Medicine</t>
  </si>
  <si>
    <t>Master of Rural Generalist Practice</t>
  </si>
  <si>
    <t>Master of Science (Professional)</t>
  </si>
  <si>
    <t>Master of Social Science</t>
  </si>
  <si>
    <t>Master of Teaching and Learning (Primary)</t>
  </si>
  <si>
    <t>Master of Teaching and Learning (Secondary)</t>
  </si>
  <si>
    <t>https://www.jcu.edu.au/students/fees-and-financial-support/postgraduate-commonwealth-supported-places</t>
  </si>
  <si>
    <t>Master of Sustainable Infrastructure</t>
  </si>
  <si>
    <t>Master of Renewable Energy</t>
  </si>
  <si>
    <t>Master of Advanced Manufacturing</t>
  </si>
  <si>
    <t>Graduate Certificate in Smart Transport and Mobility</t>
  </si>
  <si>
    <t>Graduate Certificate in Robotics</t>
  </si>
  <si>
    <t>Graduate Certificate in Renewable Power</t>
  </si>
  <si>
    <t>Graduate Certificate in Digital and Robotic Manufacturing</t>
  </si>
  <si>
    <t>Graduate Certificate in Water Modelling</t>
  </si>
  <si>
    <t>Graduate Certificate in Bioprocess Engineering</t>
  </si>
  <si>
    <t>Master of Education (School Guidance and Counselling)</t>
  </si>
  <si>
    <t>Graduate Certificate in Cyber Security and Networks</t>
  </si>
  <si>
    <t>Graduate Certificate in Business Process Management</t>
  </si>
  <si>
    <t>Graduate Diploma in Environmental Health</t>
  </si>
  <si>
    <t>Graduate Certificate in Digital Health Leadership and Management</t>
  </si>
  <si>
    <t>Master of Social Work - Qualifying</t>
  </si>
  <si>
    <t>https://www.qut.edu.au/courses/master-of-sustainable-infrastructure</t>
  </si>
  <si>
    <t>https://www.qut.edu.au/courses/master-of-renewable-energy</t>
  </si>
  <si>
    <t>https://www.qut.edu.au/courses/master-of-advanced-manufacturing</t>
  </si>
  <si>
    <t>https://www.qut.edu.au/courses/graduate-certificate-in-smart-transport-and-mobility</t>
  </si>
  <si>
    <t>https://www.qut.edu.au/courses/graduate-certificate-in-robotics</t>
  </si>
  <si>
    <t>https://www.qut.edu.au/courses/graduate-certificate-in-renewable-power</t>
  </si>
  <si>
    <t>https://www.qut.edu.au/courses/graduate-certificate-in-digital-and-robotic-manufacturing</t>
  </si>
  <si>
    <t>https://www.qut.edu.au/courses/graduate-certificate-in-water-modelling</t>
  </si>
  <si>
    <t>https://www.qut.edu.au/courses/graduate-certificate-in-bioprocess-engineering</t>
  </si>
  <si>
    <t>https://www.qut.edu.au/courses/master-of-education</t>
  </si>
  <si>
    <t>https://www.qut.edu.au/courses/graduate-certificate-in-education</t>
  </si>
  <si>
    <t>https://www.qut.edu.au/courses/master-of-education-school-guidance-and-counselling</t>
  </si>
  <si>
    <t>https://online.qut.edu.au/online-courses/information-technology-it/graduate-certificate-in-cyber-security-and-networks/</t>
  </si>
  <si>
    <t>https://www.qut.edu.au/courses/graduate-certificate-in-information-technology</t>
  </si>
  <si>
    <t>https://www.qut.edu.au/courses/graduate-diploma-in-information-technology</t>
  </si>
  <si>
    <t>https://www.qut.edu.au/courses/master-of-information-technology</t>
  </si>
  <si>
    <t>https://www.qut.edu.au/courses/graduate-certificate-in-business-process-management</t>
  </si>
  <si>
    <t>https://www.qut.edu.au/courses/graduate-certificate-in-data-science</t>
  </si>
  <si>
    <t>https://www.qut.edu.au/courses/master-of-data-science</t>
  </si>
  <si>
    <t>https://www.qut.edu.au/courses/graduate-certificate-in-nursing</t>
  </si>
  <si>
    <t>https://www.qut.edu.au/courses/master-of-nurse-practitioner</t>
  </si>
  <si>
    <t>https://www.qut.edu.au/courses/graduate-diploma-in-occupational-health-and-safety</t>
  </si>
  <si>
    <t>https://www.qut.edu.au/courses/graduate-diploma-in-environmental-health</t>
  </si>
  <si>
    <t>https://www.qut.edu.au/courses/graduate-certificate-in-digital-health-leadership-and-management</t>
  </si>
  <si>
    <t>https://www.qut.edu.au/courses/master-of-clinical-psychology</t>
  </si>
  <si>
    <t>https://www.qut.edu.au/courses/master-of-social-work-qualifying</t>
  </si>
  <si>
    <t>https://www.qut.edu.au/study/postgraduate-commonwealth-supported-places</t>
  </si>
  <si>
    <t>Graduate Diploma in Agribusiness</t>
  </si>
  <si>
    <t>Graduate Diploma in Agricultural Science</t>
  </si>
  <si>
    <t>Graduate Certificate in Animal Science</t>
  </si>
  <si>
    <t>Graduate Certificate in Applied Linguistics</t>
  </si>
  <si>
    <t>Graduate Certificate in Arts in Interpreting</t>
  </si>
  <si>
    <t>Graduate Certificate in Arts in Translation</t>
  </si>
  <si>
    <t>Graduate Diploma in Arts in Translation and Interpreting</t>
  </si>
  <si>
    <t>Master of Arts in Translation and Interpreting</t>
  </si>
  <si>
    <t>Master of Bioengineering (Professional)</t>
  </si>
  <si>
    <t>Graduate Certificate in Bioinformatics</t>
  </si>
  <si>
    <t>Graduate Diploma in Bioinformatics</t>
  </si>
  <si>
    <t>Master of Bioinformatics</t>
  </si>
  <si>
    <t>Graduate Diploma in Biotechnology</t>
  </si>
  <si>
    <t>Master of Chemical Engineering (Professional)</t>
  </si>
  <si>
    <t>Master of Civil Engineering (Professional)</t>
  </si>
  <si>
    <t>Graduate Certificate in Clinical Informatics and Digital Health</t>
  </si>
  <si>
    <t>Master of Clinical Neuropsychology and Clinical Psychology</t>
  </si>
  <si>
    <t>Graduate Certificate in Clinical Pharmacy</t>
  </si>
  <si>
    <t>Master of Clinical Pharmacy</t>
  </si>
  <si>
    <t>Master of Computer Science (Management)</t>
  </si>
  <si>
    <t>Graduate Certificate in Conservation Biology</t>
  </si>
  <si>
    <t>Master of Conservation Science</t>
  </si>
  <si>
    <t>Graduate Certificate in Educational Studies</t>
  </si>
  <si>
    <t>Master of Educational Studies</t>
  </si>
  <si>
    <t>Master of Electrical Engineering (Professional)</t>
  </si>
  <si>
    <t>Master of Engineering Science (Management)</t>
  </si>
  <si>
    <t>Graduate Certificate in Environmental Health Sciences</t>
  </si>
  <si>
    <t>Graduate Diploma in Environmental Health Sciences</t>
  </si>
  <si>
    <t>Master of Environmental Health Sciences</t>
  </si>
  <si>
    <t>Graduate Diploma in Environmental Management</t>
  </si>
  <si>
    <t>Graduate Diploma in Financial Mathematics</t>
  </si>
  <si>
    <t>Master of Food Science and Technology Research Extensive</t>
  </si>
  <si>
    <t>Graduate Certificate in Geographic Information Science</t>
  </si>
  <si>
    <t>Graduate Diploma in Geographic Information Science</t>
  </si>
  <si>
    <t>Graduate Certificate in Indigenous Language Revitalisation</t>
  </si>
  <si>
    <t>Graduate Certificate in Interaction Design</t>
  </si>
  <si>
    <t>Graduate Diploma in Interaction Design</t>
  </si>
  <si>
    <t>Master of Interaction Design</t>
  </si>
  <si>
    <t>Graduate Certificate in Magnetic Resonance Technology</t>
  </si>
  <si>
    <t>Graduate Diploma in Magnetic Resonance Technology</t>
  </si>
  <si>
    <t>Master of Magnetic Resonance Technology</t>
  </si>
  <si>
    <t>Master of Materials and Manufacturing Engineering (Professional)</t>
  </si>
  <si>
    <t>Master of Mechanical Engineering (Professional)</t>
  </si>
  <si>
    <t>Master of Medicine</t>
  </si>
  <si>
    <t>Graduate Certificate in Medicine</t>
  </si>
  <si>
    <t>Graduate Certificate in Molecular Biology</t>
  </si>
  <si>
    <t>Graduate Diploma in Molecular Biology</t>
  </si>
  <si>
    <t>Master of Molecular Biology</t>
  </si>
  <si>
    <t>Graduate Certificate in Music</t>
  </si>
  <si>
    <t>Master of Music</t>
  </si>
  <si>
    <t>Master of Nursing Studies</t>
  </si>
  <si>
    <t>Master of Occupational Health and Safety Science</t>
  </si>
  <si>
    <t>Master of Occupational Hygiene/Occupational Health and Safety Science</t>
  </si>
  <si>
    <t>Graduate Certificate in Pharmaceutical Industry Practice</t>
  </si>
  <si>
    <t>Master of Pharmaceutical Industry Practice</t>
  </si>
  <si>
    <t>Master of Psychology</t>
  </si>
  <si>
    <t>Master of Quantum Technology</t>
  </si>
  <si>
    <t>Master of Social Work (Qualifying) </t>
  </si>
  <si>
    <t>Master of Software Engineering (Professional)</t>
  </si>
  <si>
    <t>Graduate Certificate in Sustainable Energy</t>
  </si>
  <si>
    <t>Graduate Diploma in Sustainable Energy</t>
  </si>
  <si>
    <t>Master of Sustainable Energy</t>
  </si>
  <si>
    <t>Master of Sustainable Energy (Management)</t>
  </si>
  <si>
    <t>Graduate Certificate in Urban and Regional Planning</t>
  </si>
  <si>
    <t>Master of Urban and Regional Planning </t>
  </si>
  <si>
    <t>Graduate Certificate in Urban Development and Design</t>
  </si>
  <si>
    <t>Master of Urban Development and Design</t>
  </si>
  <si>
    <t>Master of Urban Water Engineering (Professional)</t>
  </si>
  <si>
    <t>https://study.uq.edu.au/admissions/postgraduate-coursework/review-fees-and-financial-support</t>
  </si>
  <si>
    <t>Graduate Certificate of Business</t>
  </si>
  <si>
    <t>Graduate Certificate of Early Childhood Education and Care</t>
  </si>
  <si>
    <t>Graduate Certificate of Education Studies</t>
  </si>
  <si>
    <t>Graduate Certificate of Educational Research</t>
  </si>
  <si>
    <t>Graduate Certificate of Engineering Practice</t>
  </si>
  <si>
    <t>Graduate Certificate of First Nations Culturally Safe Health Leadership</t>
  </si>
  <si>
    <t>Graduate Certificate of Nursing</t>
  </si>
  <si>
    <t>Graduate Certificate of Professional Engineering</t>
  </si>
  <si>
    <t>Graduate Diploma of Business</t>
  </si>
  <si>
    <t>Graduate Diploma of Early Childhood Education and Care</t>
  </si>
  <si>
    <t>Graduate Diploma of Nursing</t>
  </si>
  <si>
    <t>Graduate Diploma of Professional Engineering</t>
  </si>
  <si>
    <t>Master of Clinical Psychology - Advanced Entry</t>
  </si>
  <si>
    <t>Master of Learning and Teaching (Early Years)</t>
  </si>
  <si>
    <t>Master of Learning and Teaching (Primary)</t>
  </si>
  <si>
    <t>Master of Learning and Teaching (Secondary)</t>
  </si>
  <si>
    <t>Master of Professional Engineering</t>
  </si>
  <si>
    <t>https://www.unisq.edu.au/study/degrees/graduate-certificate-of-business</t>
  </si>
  <si>
    <t>https://www.unisq.edu.au/study/degrees/graduate-certificate-of-early-childhood-education-and-care</t>
  </si>
  <si>
    <t>https://www.unisq.edu.au/study/degrees/graduate-certificate-of-education-studies</t>
  </si>
  <si>
    <t>https://www.unisq.edu.au/study/degrees/graduate-certificate-of-educational-research</t>
  </si>
  <si>
    <t>https://www.unisq.edu.au/study/degrees/graduate-certificate-of-engineering-practice</t>
  </si>
  <si>
    <t>https://www.unisq.edu.au/study/degrees/graduate-certificate-of-first-nations-culturally-safe-health-leadership</t>
  </si>
  <si>
    <t>https://www.unisq.edu.au/study/degrees/graduate-certificate-of-nursing</t>
  </si>
  <si>
    <t>https://www.unisq.edu.au/study/degrees/graduate-certificate-of-professional-engineering</t>
  </si>
  <si>
    <t>https://www.unisq.edu.au/study/degrees/graduate-certificate-of-public-health</t>
  </si>
  <si>
    <t>https://www.unisq.edu.au/study/degrees/graduate-certificate-of-science</t>
  </si>
  <si>
    <t>https://www.unisq.edu.au/study/degrees/graduate-diploma-of-business</t>
  </si>
  <si>
    <t>https://www.unisq.edu.au/study/degrees/graduate-diploma-of-early-childhood-education-and-care</t>
  </si>
  <si>
    <t>https://www.unisq.edu.au/study/degrees/graduate-diploma-of-nursing</t>
  </si>
  <si>
    <t>https://www.unisq.edu.au/study/degrees/graduate-diploma-of-professional-engineering</t>
  </si>
  <si>
    <t>https://www.unisq.edu.au/study/degrees/graduate-diploma-of-public-health</t>
  </si>
  <si>
    <t>https://www.unisq.edu.au/study/degrees/graduate-diploma-of-science</t>
  </si>
  <si>
    <t>https://www.unisq.edu.au/study/degrees/master-of-business</t>
  </si>
  <si>
    <t>https://www.unisq.edu.au/study/degrees/master-of-clinical-psychology</t>
  </si>
  <si>
    <t>https://www.unisq.edu.au/study/degrees/master-of-clinical-psychology-advanced-entry</t>
  </si>
  <si>
    <t>https://www.unisq.edu.au/study/degrees/master-of-data-science</t>
  </si>
  <si>
    <t>https://www.unisq.edu.au/study/degrees/master-of-education</t>
  </si>
  <si>
    <t>https://www.unisq.edu.au/study/degrees/master-of-engineering-practice</t>
  </si>
  <si>
    <t>https://www.unisq.edu.au/study/degrees/master-of-information-technology</t>
  </si>
  <si>
    <t>https://www.unisq.edu.au/study/degrees/master-of-learning-and-teaching-early-years</t>
  </si>
  <si>
    <t>https://www.unisq.edu.au/study/degrees/master-of-learning-and-teaching-primary</t>
  </si>
  <si>
    <t>https://www.unisq.edu.au/study/degrees/master-of-learning-and-teaching-secondary</t>
  </si>
  <si>
    <t>https://www.unisq.edu.au/study/degrees/master-of-nursing</t>
  </si>
  <si>
    <t>https://www.unisq.edu.au/study/degrees/master-of-professional-engineering</t>
  </si>
  <si>
    <t>https://www.unisq.edu.au/study/degrees/master-of-professional-psychology</t>
  </si>
  <si>
    <t>https://www.unisq.edu.au/study/degrees/master-of-public-health</t>
  </si>
  <si>
    <t>https://www.unisq.edu.au/study/degrees/master-of-science</t>
  </si>
  <si>
    <t>https://www.unisq.edu.au/study/degrees/postgraduate-study/postgraduate-csp</t>
  </si>
  <si>
    <t>Master of Business Administration / International Business</t>
  </si>
  <si>
    <t>https://www.usc.edu.au/study/courses-and-programs/postgraduate-degrees/graduate-certificate-in-aged-care</t>
  </si>
  <si>
    <t>https://www.usc.edu.au/study/courses-and-programs/postgraduate-degrees/graduate-certificate-in-business-administration</t>
  </si>
  <si>
    <t>https://www.usc.edu.au/study/courses-and-programs/postgraduate-degrees/graduate-diploma-in-business-administration</t>
  </si>
  <si>
    <t>https://www.usc.edu.au/study/courses-and-programs/postgraduate-degrees/master-of-business-administration-mba</t>
  </si>
  <si>
    <t>https://www.usc.edu.au/study/courses-and-programs/postgraduate-degrees/graduate-certificate-in-management</t>
  </si>
  <si>
    <t>https://www.usc.edu.au/study/courses-and-programs/postgraduate-degrees/master-of-management</t>
  </si>
  <si>
    <t>https://www.usc.edu.au/study/courses-and-programs/postgraduate-degrees/master-of-international-business</t>
  </si>
  <si>
    <t>https://www.usc.edu.au/study/courses-and-programs/postgraduate-degrees/master-of-business-administration-master-of-international-business</t>
  </si>
  <si>
    <t>https://www.usc.edu.au/study/courses-and-programs/postgraduate-degrees/master-of-business-administration-extended</t>
  </si>
  <si>
    <t>https://www.usc.edu.au/study/courses-and-programs/postgraduate-degrees/graduate-certificate-in-cyber-forensics</t>
  </si>
  <si>
    <t>https://www.usc.edu.au/study/courses-and-programs/postgraduate-degrees/graduate-certificate-in-cyber-security</t>
  </si>
  <si>
    <t>https://www.usc.edu.au/study/courses-and-programs/postgraduate-degrees/graduate-certificate-in-ict</t>
  </si>
  <si>
    <t>https://www.usc.edu.au/study/courses-and-programs/postgraduate-degrees/master-of-cyber-security-and-forensics</t>
  </si>
  <si>
    <t>https://www.usc.edu.au/study/courses-and-programs/postgraduate-degrees/master-of-information-and-communications-technology</t>
  </si>
  <si>
    <t>https://www.usc.edu.au/study/courses-and-programs/postgraduate-degrees/graduate-certificate-in-education</t>
  </si>
  <si>
    <t>https://www.usc.edu.au/study/courses-and-programs/postgraduate-degrees/graduate-certificate-in-education-research</t>
  </si>
  <si>
    <t>https://www.usc.edu.au/study/courses-and-programs/postgraduate-degrees/graduate-certificate-in-steiner-education</t>
  </si>
  <si>
    <t>https://www.usc.edu.au/study/courses-and-programs/postgraduate-degrees/master-of-education</t>
  </si>
  <si>
    <t>https://www.usc.edu.au/study/courses-and-programs/postgraduate-degrees/master-of-teaching-primary</t>
  </si>
  <si>
    <t>https://www.usc.edu.au/study/courses-and-programs/postgraduate-degrees/master-of-teaching-secondary</t>
  </si>
  <si>
    <t>https://www.usc.edu.au/study/courses-and-programs/postgraduate-degrees/graduate-certificate-in-nursing</t>
  </si>
  <si>
    <t>https://www.usc.edu.au/study/courses-and-programs/postgraduate-degrees/master-of-nursing-clinical-leadership</t>
  </si>
  <si>
    <t>https://www.usc.edu.au/study/courses-and-programs/postgraduate-degrees/graduate-certificate-in-health-promotion</t>
  </si>
  <si>
    <t>https://www.usc.edu.au/study/courses-and-programs/postgraduate-degrees/master-of-health-promotion</t>
  </si>
  <si>
    <t>https://www.usc.edu.au/study/courses-and-programs/postgraduate-degrees/graduate-certificate-in-mental-health-and-neuroscience</t>
  </si>
  <si>
    <t>https://www.usc.edu.au/study/courses-and-programs/postgraduate-degrees/graduate-diploma-in-mental-health-and-neuroscience</t>
  </si>
  <si>
    <t>https://www.usc.edu.au/study/courses-and-programs/postgraduate-degrees/master-of-counselling</t>
  </si>
  <si>
    <t>https://www.usc.edu.au/study/courses-and-programs/postgraduate-degrees/master-of-psychology-clinical</t>
  </si>
  <si>
    <t>https://www.usc.edu.au/study/courses-and-programs/postgraduate-degrees/master-of-social-work-qualifying</t>
  </si>
  <si>
    <t>https://www.usc.edu.au/study/courses-and-programs/postgraduate-degrees/graduate-certificate-in-marine-science</t>
  </si>
  <si>
    <t>https://www.usc.edu.au/study/courses-and-programs/postgraduate-degrees/subsidised-postgraduate-programs</t>
  </si>
  <si>
    <t>Master of Midwifery</t>
  </si>
  <si>
    <t>Master of Indigenous Australian Cultural Studies</t>
  </si>
  <si>
    <t>https://www.curtin.edu.au/study/offering/course-pg-master-of-social-work-qualifying--mg-scwk/</t>
  </si>
  <si>
    <t>https://www.curtin.edu.au/study/offering/course-pg-master-of-public-health--mc-pubhl/</t>
  </si>
  <si>
    <t>https://www.curtin.edu.au/study/offering/course-pg-master-of-nursing-practice--mg-nurspr/</t>
  </si>
  <si>
    <t>https://www.curtin.edu.au/study/offering/course-pg-master-of-psychology-professional--mc-psychp/</t>
  </si>
  <si>
    <t>https://www.curtin.edu.au/study/offering/course-pg-master-of-clinical-psychology--mc-clips/</t>
  </si>
  <si>
    <t>https://www.curtin.edu.au/study/offering/course-pg-master-of-teaching--mc-teach/</t>
  </si>
  <si>
    <t>https://www.curtin.edu.au/study/offering/course-pg-master-of-public-health-practice--mc-pubhp/</t>
  </si>
  <si>
    <t>https://www.curtin.edu.au/study/offering/course-pg-master-of-midwifery--mg-midw/</t>
  </si>
  <si>
    <t>https://www.curtin.edu.au/study/offering/course-pg-master-of-architecture--mc-arch/</t>
  </si>
  <si>
    <t>https://www.curtin.edu.au/study/offering/course-pg-master-of-clinical-exercise-physiology--mc-cexphy/</t>
  </si>
  <si>
    <t>https://www.curtin.edu.au/study/offering/course-pg-master-of-indigenous-australian-cultural-studies--mc-indcs/</t>
  </si>
  <si>
    <t>https://www.curtin.edu.au/study/offering/course-pg-master-of-dietetics--mg-diets/</t>
  </si>
  <si>
    <t>Graduate Certificate in Sexology</t>
  </si>
  <si>
    <t>Graduate Certificate in Midwifery Screening Diagnostics and Prescribing</t>
  </si>
  <si>
    <t>https://www.curtin.edu.au/study/offering/course-pg-graduate-diploma-in-education--gd-educ/</t>
  </si>
  <si>
    <t>https://www.curtin.edu.au/study/offering/course-pg-graduate-certificate-in-geospatial-intelligence--gc-geospi/</t>
  </si>
  <si>
    <t>https://www.curtin.edu.au/study/offering/course-pg-graduate-certificate-in-mining--gc-mining/</t>
  </si>
  <si>
    <t>https://www.curtin.edu.au/study/offering/course-pg-graduate-certificate-in-predictive-analytics--gc-predan/</t>
  </si>
  <si>
    <t>https://www.curtin.edu.au/study/offering/course-pg-graduate-diploma-in-environmental-health--gd-envhl/</t>
  </si>
  <si>
    <t>https://www.curtin.edu.au/study/offering/course-pg-graduate-certificate-in-public-health--gc-pubhl/</t>
  </si>
  <si>
    <t>https://www.curtin.edu.au/study/offering/course-pg-graduate-certificate-in-health-administration--gc-hladmn/</t>
  </si>
  <si>
    <t>https://www.curtin.edu.au/study/offering/course-pg-graduate-certificate-in-clinical-leadership--gc-cllead/</t>
  </si>
  <si>
    <t>https://www.curtin.edu.au/study/offering/course-pg-graduate-certificate-in-education--gc-educ/</t>
  </si>
  <si>
    <t>https://www.curtin.edu.au/study/offering/course-pg-graduate-certificate-in-sexology--gc-sxlgy/</t>
  </si>
  <si>
    <t>https://www.curtin.edu.au/study/offering/course-pg-graduate-certificate-in-diabetes--gc-diabet/</t>
  </si>
  <si>
    <t>https://www.curtin.edu.au/study/offering/course-pg-graduate-certificate-in-occupational-health-and-safety--gc-ochlsf/</t>
  </si>
  <si>
    <t>https://www.curtin.edu.au/study/offering/course-pg-graduate-certificate-in-mineral-exploration-geoscience--gc-minx/</t>
  </si>
  <si>
    <t>https://www.curtin.edu.au/study/offering/course-pg-graduate-certificate-in-critical-care-nursing--gc-clinnu/</t>
  </si>
  <si>
    <t>https://www.curtin.edu.au/study/offering/course-pg-graduate-certificate-in-acute-care-nursing--gc-acnur/</t>
  </si>
  <si>
    <t>https://www.curtin.edu.au/study/offering/course-pg-graduate-certificate-in-indigenous-australian-cultural-studies--gc-indauc/</t>
  </si>
  <si>
    <t>https://www.curtin.edu.au/study/offering/course-pg-graduate-certificate-in-higher-education-innovative-learning-and-teaching--gc-edhe/</t>
  </si>
  <si>
    <t>https://www.curtin.edu.au/study/offering/course-pg-graduate-certificate-in-wound-ostomy-and-continence-practice--gc-wocp/</t>
  </si>
  <si>
    <t>https://www.curtin.edu.au/study/offering/course-pg-graduate-certificate-in-midwifery-screening-diagnostics-and-prescribing--gc-mwsdp/</t>
  </si>
  <si>
    <t>Graduate Certificate in Geospatial Intelligence</t>
  </si>
  <si>
    <t>Master of Psychology (Professional)</t>
  </si>
  <si>
    <t>Graduate Certificate in Mining</t>
  </si>
  <si>
    <t>Master of Public Health (Practice)</t>
  </si>
  <si>
    <t>Graduate Certificate in Predictive Analytics</t>
  </si>
  <si>
    <t>Graduate Certificate in Health Administration</t>
  </si>
  <si>
    <t>Graduate Certificate in Clinical Leadership</t>
  </si>
  <si>
    <t>Graduate Certificate in Diabetes</t>
  </si>
  <si>
    <t>Graduate Certificate in Mineral Exploration Geoscience</t>
  </si>
  <si>
    <t>Graduate Certificate in Acute Care Nursing</t>
  </si>
  <si>
    <t>Graduate Certificate in Indigenous Australian Cultural Studies</t>
  </si>
  <si>
    <t>Graduate Certificate in Higher Education Innovative Learning and Teaching</t>
  </si>
  <si>
    <t>Graduate Certificate in Wound, Ostomy and Continence Practice</t>
  </si>
  <si>
    <t>https://www.curtin.edu.au/study/search/?search_text=&amp;study_level=postgraduate</t>
  </si>
  <si>
    <t>https://intranet.ecu.edu.au/student/money-matters/fees/domestic/commonwealth-assistance/post-graduate-commonwealth-supported-pgcs-courses</t>
  </si>
  <si>
    <t>https://handbook.murdoch.edu.au/fees/course-options</t>
  </si>
  <si>
    <t>Graduate Certificate in Aboriginal Studies</t>
  </si>
  <si>
    <t>-</t>
  </si>
  <si>
    <t>Graduate Diploma of Computer Science</t>
  </si>
  <si>
    <t>Graduate Diploma of Modern Slavery and Human Trafficking</t>
  </si>
  <si>
    <t>Graduate Certificate in Education (Curriculum)</t>
  </si>
  <si>
    <t>Graduate Certificate in Education (Early Childhood Education)</t>
  </si>
  <si>
    <t>Graduate Certificate in Education (Leadership &amp; Management)</t>
  </si>
  <si>
    <t>Graduate Certificate in Education (Middle Year Mathematics)</t>
  </si>
  <si>
    <t>Graduate Certificate in Education (Special &amp; Inclusive Education)</t>
  </si>
  <si>
    <t>Graduate Certificate in International Baccalaureate Education</t>
  </si>
  <si>
    <t>Graduate Certificate in Religious Education (NSW)</t>
  </si>
  <si>
    <t>Graduate Certificate in Religious Education (WA)</t>
  </si>
  <si>
    <t>Graduate Certificate in Wellbeing in Education</t>
  </si>
  <si>
    <t>Master of Education (Religious Education)</t>
  </si>
  <si>
    <t>Master of Religious Education</t>
  </si>
  <si>
    <t>Master of Primary Teaching</t>
  </si>
  <si>
    <t>Master of Secondary Teaching</t>
  </si>
  <si>
    <t>Doctor of Medicine (WA)</t>
  </si>
  <si>
    <t>Doctor of Medicine (NSW)</t>
  </si>
  <si>
    <t>Master of Paramedicine</t>
  </si>
  <si>
    <t>Graduate Certificate in Palliative Care Nursing</t>
  </si>
  <si>
    <t>https://www.notredame.edu.au/programs/arts-and-sciences/postgraduate/graduate-certificate-in-aboriginal-studies</t>
  </si>
  <si>
    <t>https://www.notredame.edu.au/programs/arts-and-sciences/postgraduate/graduate-certificate-in-computer-science</t>
  </si>
  <si>
    <t>https://www.notredame.edu.au/programs/arts-and-sciences/postgraduate/graduate-diploma-of-computer-science</t>
  </si>
  <si>
    <t>https://www.notredame.edu.au/programs/arts-and-sciences/postgraduate/master-of-computer-science</t>
  </si>
  <si>
    <t>https://www.notredame.edu.au/programs/arts-and-sciences/postgraduate/master-of-counselling</t>
  </si>
  <si>
    <t>https://www.notredame.edu.au/programs/arts-and-sciences/postgraduate/master-of-architecture</t>
  </si>
  <si>
    <t>https://www.notredame.edu.au/programs/arts-and-sciences/postgraduate/master-of-professional-psychology</t>
  </si>
  <si>
    <t>https://www.notredame.edu.au/programs/arts-and-sciences/postgraduate/master-of-social-work</t>
  </si>
  <si>
    <t>https://www.notredame.edu.au/programs/school-of-business/postgraduate/graduate-certificate-in-business</t>
  </si>
  <si>
    <t>https://www.notredame.edu.au/programs/school-of-law/postgraduate/graduate-diploma-of-modern-slavery-and-human-trafficking</t>
  </si>
  <si>
    <t>https://www.notredame.edu.au/programs/school-of-education/postgraduate/graduate-certificate-in-education-curriculum</t>
  </si>
  <si>
    <t>https://www.notredame.edu.au/programs/school-of-education/postgraduate/graduate-certificate-in-education-early-childhood</t>
  </si>
  <si>
    <t>https://www.notredame.edu.au/programs/school-of-education/postgraduate/graduate-certificate-in-education-leadership-and-management</t>
  </si>
  <si>
    <t>https://www.notredame.edu.au/programs/school-of-education/postgraduate/graduate-certificate-in-education-middle-years-mathematics</t>
  </si>
  <si>
    <t>https://www.notredame.edu.au/programs/school-of-education/postgraduate/graduate-certificate-in-education-special-and-inclusive-education</t>
  </si>
  <si>
    <t>https://www.notredame.edu.au/programs/school-of-education/postgraduate/graduate-certificate-in-international-baccalaureate-education</t>
  </si>
  <si>
    <t>https://www.notredame.edu.au/programs/school-of-philosophy-and-theology/postgraduate/graduate-certificate-in-religious-education-nsw</t>
  </si>
  <si>
    <t>https://www.notredame.edu.au/programs/school-of-education/postgraduate/graduate-certificate-in-religious-education-wa</t>
  </si>
  <si>
    <t>https://www.notredame.edu.au/programs/school-of-education/postgraduate/graduate-certificate-in-wellbeing-in-education</t>
  </si>
  <si>
    <t>https://www.notredame.edu.au/programs/school-of-education/postgraduate/master-of-education-religious-education</t>
  </si>
  <si>
    <t>https://www.notredame.edu.au/programs/school-of-education/postgraduate/master-of-religious-education</t>
  </si>
  <si>
    <t>https://www.notredame.edu.au/programs/school-of-education/postgraduate/master-of-primary-teaching</t>
  </si>
  <si>
    <t>https://www.notredame.edu.au/programs/school-of-education/postgraduate/master-of-secondary-teaching</t>
  </si>
  <si>
    <t>https://www.notredame.edu.au/programs/school-of-medicine/postgraduate/doctor-of-medicine-wa</t>
  </si>
  <si>
    <t>https://www.notredame.edu.au/programs/school-of-medicine/postgraduate/doctor-of-medicine-nsw</t>
  </si>
  <si>
    <t>https://www.notredame.edu.au/programs/school-of-medicine/postgraduate/graduate-diploma-of-paramedicine</t>
  </si>
  <si>
    <t>https://www.notredame.edu.au/programs/school-of-medicine/postgraduate/master-of-paramedicine</t>
  </si>
  <si>
    <t>https://www.notredame.edu.au/programs/school-of-health-sciences/postgraduate/master-of-physiotherapy</t>
  </si>
  <si>
    <t>https://www.notredame.edu.au/programs/school-of-nursing/postgraduate/graduate-certificate-in-mental-health</t>
  </si>
  <si>
    <t>https://www.notredame.edu.au/programs/school-of-nursing/postgraduate/graduate-certificate-in-nursing</t>
  </si>
  <si>
    <t>https://www.notredame.edu.au/programs/school-of-nursing/postgraduate/graduate-certificate-in-palliative-care-nursing</t>
  </si>
  <si>
    <t>https://www.notredame.edu.au/programs/school-of-nursing/postgraduate/graduate-diploma-of-midwifery</t>
  </si>
  <si>
    <t>https://www.notredame.edu.au/study/our-programs/postgraduate/csp</t>
  </si>
  <si>
    <t>Cross Institutional (Architecture) Postgraduate</t>
  </si>
  <si>
    <t>Cross Institutional (Economics &amp; Commerce) Postgraduate</t>
  </si>
  <si>
    <t>Cross Institutional (Education) Postgraduate</t>
  </si>
  <si>
    <t>Cross Institutional (Engineering) Postgraduate</t>
  </si>
  <si>
    <t>Cross Institutional (Law) Postgraduate</t>
  </si>
  <si>
    <t>Cross Institutional (Medicine) Postgraduate</t>
  </si>
  <si>
    <t>Cross Institutional (Science) Postgraduate</t>
  </si>
  <si>
    <t>Doctor of Optometry - Coursework (Extended)</t>
  </si>
  <si>
    <t>Doctor of Philosophy - Preliminary</t>
  </si>
  <si>
    <t>Doctor of Podiatric Medicine</t>
  </si>
  <si>
    <t>Graduate Certificate in Advanced Medicines Management</t>
  </si>
  <si>
    <t>Graduate Certificate in Architectural Conservation</t>
  </si>
  <si>
    <t>Graduate Certificate in Business Psychology</t>
  </si>
  <si>
    <t>Graduate Certificate in Commerce</t>
  </si>
  <si>
    <t>Graduate Certificate in Commerce (Online)</t>
  </si>
  <si>
    <t>Graduate Certificate in Communicable Diseases Epidemiology</t>
  </si>
  <si>
    <t>Graduate Certificate in Dental Sleep Medicine</t>
  </si>
  <si>
    <t>Graduate Certificate in Early Childhood Education and Care</t>
  </si>
  <si>
    <t>Graduate Certificate in Entrepreneurship and Innovation</t>
  </si>
  <si>
    <t>Graduate Certificate in Environment and Health</t>
  </si>
  <si>
    <t>Graduate Certificate in Environmental Planning</t>
  </si>
  <si>
    <t>Graduate Certificate in Health Professions Education</t>
  </si>
  <si>
    <t>Graduate Certificate in Population Health Studies</t>
  </si>
  <si>
    <t>Graduate Certificate in Renewable and Future Energy</t>
  </si>
  <si>
    <t>Graduate Certificate in Strategic Communication</t>
  </si>
  <si>
    <t>Graduate Certificate in the Diagnosis and Assessment of Fetal Alcohol Spectrum Disorder (FASD)</t>
  </si>
  <si>
    <t>Graduate Certificate in Translation Studies</t>
  </si>
  <si>
    <t>Graduate Certificate in Urban Design</t>
  </si>
  <si>
    <t>Graduate Diploma in Building Information Modelling</t>
  </si>
  <si>
    <t>Graduate Diploma in Dental Sleep Medicine</t>
  </si>
  <si>
    <t>Graduate Diploma in Educational Studies</t>
  </si>
  <si>
    <t>Graduate Diploma in Exercise Rehabilitation</t>
  </si>
  <si>
    <t>Graduate Diploma in Health Professions Education</t>
  </si>
  <si>
    <t>Graduate Diploma in Infectious Diseases</t>
  </si>
  <si>
    <t>Graduate Diploma in International Relations</t>
  </si>
  <si>
    <t>Graduate Diploma in Mental Health and Wellbeing in Education</t>
  </si>
  <si>
    <t>Graduate Diploma in Pharmaceutical Science</t>
  </si>
  <si>
    <t>Graduate Diploma in Renewable and Future Energy</t>
  </si>
  <si>
    <t>Graduate Diploma in Strategic Communication</t>
  </si>
  <si>
    <t>Graduate Diploma in Urban Design</t>
  </si>
  <si>
    <t>Master of Advanced Clinical Practice (coursework or coursework and dissertation)</t>
  </si>
  <si>
    <t>Master of Agricultural Economics - Coursework or Coursework and Dissertation</t>
  </si>
  <si>
    <t>Master of Agricultural Science</t>
  </si>
  <si>
    <t>Master of Architecture - Coursework or Coursework and Dissertation</t>
  </si>
  <si>
    <t>Master of Bioinformatics - Coursework or Coursework and Dissertation</t>
  </si>
  <si>
    <t>Master of Biological Science</t>
  </si>
  <si>
    <t>Master of Building Information Modelling</t>
  </si>
  <si>
    <t>Master of Building Information Modelling (Online)</t>
  </si>
  <si>
    <t>Master of Business Psychology - Coursework</t>
  </si>
  <si>
    <t>Master of Clinical Science</t>
  </si>
  <si>
    <t>Master of Education - Coursework</t>
  </si>
  <si>
    <t>Master of Energy Geoscience</t>
  </si>
  <si>
    <t>Master of Health Professions Education - Coursework and Dissertation</t>
  </si>
  <si>
    <t>Master of Health Science - Coursework</t>
  </si>
  <si>
    <t>Master of Hydrogeology</t>
  </si>
  <si>
    <t>Master of Industrial and Organisational Psychology - Coursework</t>
  </si>
  <si>
    <t>Master of Industrial and Organisational Psychology and Doctor of Philosophy - Coursework</t>
  </si>
  <si>
    <t>Master of Infectious Diseases - Coursework &amp; Dissertation</t>
  </si>
  <si>
    <t>Master of Infectious Diseases - Coursework or Coursework and Dissertation</t>
  </si>
  <si>
    <t>Master of Infectious Diseases and Doctor of Philosophy - Coursework</t>
  </si>
  <si>
    <t>Master of Information Technology - Coursework</t>
  </si>
  <si>
    <t>Master of International Development(72 points)</t>
  </si>
  <si>
    <t>Master of International Development(96 points)</t>
  </si>
  <si>
    <t>Master of International Law - Coursework</t>
  </si>
  <si>
    <t>Master of International Law and Master of International Relations(120 points)</t>
  </si>
  <si>
    <t>Master of International Law and Master of International Relations(96 points)</t>
  </si>
  <si>
    <t>Master of International Relations(72 points)</t>
  </si>
  <si>
    <t>Master of International Relations(96 points)</t>
  </si>
  <si>
    <t>Master of Laboratory Medicine - Coursework and Dissertation</t>
  </si>
  <si>
    <t>Master of Landscape Architecture - Coursework or Coursework and Dissertation</t>
  </si>
  <si>
    <t>Master of Low Emission Energy Technologies</t>
  </si>
  <si>
    <t>Master of Marine Biology</t>
  </si>
  <si>
    <t>Master of Nursing Science - Coursework</t>
  </si>
  <si>
    <t>Master of Ocean Leadership</t>
  </si>
  <si>
    <t>Master of Oceanography - Coursework or Coursework and Dissertation</t>
  </si>
  <si>
    <t>Master of Offshore and Coastal Engineering</t>
  </si>
  <si>
    <t>Master of Oil and Gas Engineering - Coursework</t>
  </si>
  <si>
    <t>Master of Ore Deposit Geology</t>
  </si>
  <si>
    <t>Master of Pharmacy - Coursework</t>
  </si>
  <si>
    <t>Master of Physics - Coursework and Dissertation</t>
  </si>
  <si>
    <t>Master of Public Health - Coursework</t>
  </si>
  <si>
    <t>Master of Public Health - Coursework and Dissertation</t>
  </si>
  <si>
    <t>Master of Renewable and Future Energy - Coursework</t>
  </si>
  <si>
    <t>Master of Science Communication</t>
  </si>
  <si>
    <t>Master of Strategic Communication(72 points)</t>
  </si>
  <si>
    <t>Master of Strategic Communication(96 points)</t>
  </si>
  <si>
    <t>Master of Teaching - Primary</t>
  </si>
  <si>
    <t>Master of Teaching - Secondary</t>
  </si>
  <si>
    <t>Master of Teaching (F-12) - Coursework</t>
  </si>
  <si>
    <t>Master of Translation Studies</t>
  </si>
  <si>
    <t>Master of Urban Design - Coursework or Coursework and Dissertation</t>
  </si>
  <si>
    <t>https://handbooks.uwa.edu.au/coursedetails?code=2500P</t>
  </si>
  <si>
    <t>https://handbooks.uwa.edu.au/coursedetails?code=4000P</t>
  </si>
  <si>
    <t>https://handbooks.uwa.edu.au/coursedetails?code=3000P</t>
  </si>
  <si>
    <t>https://handbooks.uwa.edu.au/coursedetails?code=6000P</t>
  </si>
  <si>
    <t>https://handbooks.uwa.edu.au/coursedetails?code=2000P</t>
  </si>
  <si>
    <t>https://handbooks.uwa.edu.au/coursedetails?code=9000P</t>
  </si>
  <si>
    <t>https://handbooks.uwa.edu.au/coursedetails?code=7500P</t>
  </si>
  <si>
    <t>https://handbooks.uwa.edu.au/coursedetails?code=91860</t>
  </si>
  <si>
    <t>https://handbooks.uwa.edu.au/coursedetails?code=91850</t>
  </si>
  <si>
    <t>https://handbooks.uwa.edu.au/coursedetails?code=91590</t>
  </si>
  <si>
    <t>https://handbooks.uwa.edu.au/coursedetails?code=00410</t>
  </si>
  <si>
    <t>https://handbooks.uwa.edu.au/coursedetails?code=91870</t>
  </si>
  <si>
    <t>https://handbooks.uwa.edu.au/coursedetails?code=93220</t>
  </si>
  <si>
    <t>https://handbooks.uwa.edu.au/coursedetails?code=25240</t>
  </si>
  <si>
    <t>https://handbooks.uwa.edu.au/coursedetails?code=74230</t>
  </si>
  <si>
    <t>https://handbooks.uwa.edu.au/coursedetails?code=73290</t>
  </si>
  <si>
    <t>https://handbooks.uwa.edu.au/coursedetails?code=41280</t>
  </si>
  <si>
    <t>https://handbooks.uwa.edu.au/coursedetails?code=42260</t>
  </si>
  <si>
    <t>https://handbooks.uwa.edu.au/coursedetails?code=92220</t>
  </si>
  <si>
    <t>https://handbooks.uwa.edu.au/coursedetails?code=52230</t>
  </si>
  <si>
    <t>https://handbooks.uwa.edu.au/coursedetails?code=32330</t>
  </si>
  <si>
    <t>https://handbooks.uwa.edu.au/coursedetails?code=41230</t>
  </si>
  <si>
    <t>https://handbooks.uwa.edu.au/coursedetails?code=92210</t>
  </si>
  <si>
    <t>https://handbooks.uwa.edu.au/coursedetails?code=12250</t>
  </si>
  <si>
    <t>https://handbooks.uwa.edu.au/coursedetails?code=90210</t>
  </si>
  <si>
    <t>https://handbooks.uwa.edu.au/coursedetails?code=12280</t>
  </si>
  <si>
    <t>https://handbooks.uwa.edu.au/coursedetails?code=91230</t>
  </si>
  <si>
    <t>https://handbooks.uwa.edu.au/coursedetails?code=62260</t>
  </si>
  <si>
    <t>https://handbooks.uwa.edu.au/coursedetails?code=12240</t>
  </si>
  <si>
    <t>https://handbooks.uwa.edu.au/coursedetails?code=73260</t>
  </si>
  <si>
    <t>https://handbooks.uwa.edu.au/coursedetails?code=12220</t>
  </si>
  <si>
    <t>https://handbooks.uwa.edu.au/coursedetails?code=12290</t>
  </si>
  <si>
    <t>https://handbooks.uwa.edu.au/coursedetails?code=25210</t>
  </si>
  <si>
    <t>https://handbooks.uwa.edu.au/coursedetails?code=25340</t>
  </si>
  <si>
    <t>https://handbooks.uwa.edu.au/coursedetails?code=52340</t>
  </si>
  <si>
    <t>https://handbooks.uwa.edu.au/coursedetails?code=31400</t>
  </si>
  <si>
    <t>https://handbooks.uwa.edu.au/coursedetails?code=30330</t>
  </si>
  <si>
    <t>https://handbooks.uwa.edu.au/coursedetails?code=50380</t>
  </si>
  <si>
    <t>https://handbooks.uwa.edu.au/coursedetails?code=91340</t>
  </si>
  <si>
    <t>https://handbooks.uwa.edu.au/coursedetails?code=51330</t>
  </si>
  <si>
    <t>https://handbooks.uwa.edu.au/coursedetails?code=21320</t>
  </si>
  <si>
    <t>https://handbooks.uwa.edu.au/coursedetails?code=11380</t>
  </si>
  <si>
    <t>https://handbooks.uwa.edu.au/coursedetails?code=30380</t>
  </si>
  <si>
    <t>https://handbooks.uwa.edu.au/coursedetails?code=51310</t>
  </si>
  <si>
    <t>https://handbooks.uwa.edu.au/coursedetails?code=62360</t>
  </si>
  <si>
    <t>https://handbooks.uwa.edu.au/coursedetails?code=12340</t>
  </si>
  <si>
    <t>https://handbooks.uwa.edu.au/coursedetails?code=25310</t>
  </si>
  <si>
    <t>https://handbooks.uwa.edu.au/coursedetails?code=20820</t>
  </si>
  <si>
    <t>https://handbooks.uwa.edu.au/coursedetails?code=93610</t>
  </si>
  <si>
    <t>https://handbooks.uwa.edu.au/coursedetails?code=73530</t>
  </si>
  <si>
    <t>https://handbooks.uwa.edu.au/coursedetails?code=72510</t>
  </si>
  <si>
    <t>https://handbooks.uwa.edu.au/coursedetails?code=25520</t>
  </si>
  <si>
    <t>https://handbooks.uwa.edu.au/coursedetails?code=70550</t>
  </si>
  <si>
    <t>https://handbooks.uwa.edu.au/coursedetails?code=72520</t>
  </si>
  <si>
    <t>https://handbooks.uwa.edu.au/coursedetails?code=71520</t>
  </si>
  <si>
    <t>https://handbooks.uwa.edu.au/coursedetails?code=71580</t>
  </si>
  <si>
    <t>https://handbooks.uwa.edu.au/coursedetails?code=25540</t>
  </si>
  <si>
    <t>https://handbooks.uwa.edu.au/coursedetails?code=25560</t>
  </si>
  <si>
    <t>https://handbooks.uwa.edu.au/coursedetails?code=73550</t>
  </si>
  <si>
    <t>https://handbooks.uwa.edu.au/coursedetails?code=90540</t>
  </si>
  <si>
    <t>https://handbooks.uwa.edu.au/coursedetails?code=73520</t>
  </si>
  <si>
    <t>https://handbooks.uwa.edu.au/coursedetails?code=90740</t>
  </si>
  <si>
    <t>https://handbooks.uwa.edu.au/coursedetails?code=30580</t>
  </si>
  <si>
    <t>https://handbooks.uwa.edu.au/coursedetails?code=73540</t>
  </si>
  <si>
    <t>https://handbooks.uwa.edu.au/coursedetails?code=72530</t>
  </si>
  <si>
    <t>https://handbooks.uwa.edu.au/coursedetails?code=72550</t>
  </si>
  <si>
    <t>https://handbooks.uwa.edu.au/coursedetails?code=90570</t>
  </si>
  <si>
    <t>https://handbooks.uwa.edu.au/coursedetails?code=71540</t>
  </si>
  <si>
    <t>https://handbooks.uwa.edu.au/coursedetails?code=72540</t>
  </si>
  <si>
    <t>https://handbooks.uwa.edu.au/coursedetails?code=53580</t>
  </si>
  <si>
    <t>https://handbooks.uwa.edu.au/coursedetails?code=54580</t>
  </si>
  <si>
    <t>https://handbooks.uwa.edu.au/coursedetails?code=52530</t>
  </si>
  <si>
    <t>https://handbooks.uwa.edu.au/coursedetails?code=54540</t>
  </si>
  <si>
    <t>https://handbooks.uwa.edu.au/coursedetails?code=52520</t>
  </si>
  <si>
    <t>https://handbooks.uwa.edu.au/coursedetails?code=62510</t>
  </si>
  <si>
    <t>https://handbooks.uwa.edu.au/coursedetails?code=71550/03</t>
  </si>
  <si>
    <t>https://handbooks.uwa.edu.au/coursedetails?code=71550/01</t>
  </si>
  <si>
    <t>https://handbooks.uwa.edu.au/coursedetails?code=71550/02</t>
  </si>
  <si>
    <t>https://handbooks.uwa.edu.au/coursedetails?code=21520</t>
  </si>
  <si>
    <t>https://handbooks.uwa.edu.au/coursedetails?code=21540/02</t>
  </si>
  <si>
    <t>https://handbooks.uwa.edu.au/coursedetails?code=21540/01</t>
  </si>
  <si>
    <t>https://handbooks.uwa.edu.au/coursedetails?code=11580/01</t>
  </si>
  <si>
    <t>https://handbooks.uwa.edu.au/coursedetails?code=11580/02</t>
  </si>
  <si>
    <t>https://handbooks.uwa.edu.au/coursedetails?code=11580/03</t>
  </si>
  <si>
    <t>https://handbooks.uwa.edu.au/coursedetails?code=92530</t>
  </si>
  <si>
    <t>https://handbooks.uwa.edu.au/coursedetails?code=25550</t>
  </si>
  <si>
    <t>https://handbooks.uwa.edu.au/coursedetails?code=62520</t>
  </si>
  <si>
    <t>https://handbooks.uwa.edu.au/coursedetails?code=74540</t>
  </si>
  <si>
    <t>https://handbooks.uwa.edu.au/coursedetails?code=91510</t>
  </si>
  <si>
    <t>https://handbooks.uwa.edu.au/coursedetails?code=62540</t>
  </si>
  <si>
    <t>https://handbooks.uwa.edu.au/coursedetails?code=71590</t>
  </si>
  <si>
    <t>https://handbooks.uwa.edu.au/coursedetails?code=62570</t>
  </si>
  <si>
    <t>https://handbooks.uwa.edu.au/coursedetails?code=60550</t>
  </si>
  <si>
    <t>https://handbooks.uwa.edu.au/coursedetails?code=70590</t>
  </si>
  <si>
    <t>https://handbooks.uwa.edu.au/coursedetails?code=51500</t>
  </si>
  <si>
    <t>https://handbooks.uwa.edu.au/coursedetails?code=53560</t>
  </si>
  <si>
    <t>https://handbooks.uwa.edu.au/coursedetails?code=61550</t>
  </si>
  <si>
    <t>https://handbooks.uwa.edu.au/coursedetails?code=62550</t>
  </si>
  <si>
    <t>https://handbooks.uwa.edu.au/coursedetails?code=91550</t>
  </si>
  <si>
    <t>https://handbooks.uwa.edu.au/coursedetails?code=92550</t>
  </si>
  <si>
    <t>https://handbooks.uwa.edu.au/coursedetails?code=92560</t>
  </si>
  <si>
    <t>https://handbooks.uwa.edu.au/coursedetails?code=62560</t>
  </si>
  <si>
    <t>https://handbooks.uwa.edu.au/coursedetails?code=51580</t>
  </si>
  <si>
    <t>https://handbooks.uwa.edu.au/coursedetails?code=12540/01</t>
  </si>
  <si>
    <t>https://handbooks.uwa.edu.au/coursedetails?code=12540/02</t>
  </si>
  <si>
    <t>https://handbooks.uwa.edu.au/coursedetails?code=31520</t>
  </si>
  <si>
    <t>https://handbooks.uwa.edu.au/coursedetails?code=32550</t>
  </si>
  <si>
    <t>https://handbooks.uwa.edu.au/coursedetails?code=32540</t>
  </si>
  <si>
    <t>https://handbooks.uwa.edu.au/coursedetails?code=12520</t>
  </si>
  <si>
    <t>https://handbooks.uwa.edu.au/coursedetails?code=72560</t>
  </si>
  <si>
    <t>https://handbooks.uwa.edu.au/coursedetails?code=25530</t>
  </si>
  <si>
    <t>https://www.fees.uwa.edu.au/Browse/BrowseCourses?feeType=DPG&amp;feeYear=2025</t>
  </si>
  <si>
    <t>Master of Accounting</t>
  </si>
  <si>
    <t>Master of Accounting &amp; Finance</t>
  </si>
  <si>
    <t>Master of Accounting / Graduate Certificate in Social Impact</t>
  </si>
  <si>
    <t>Graduate Certificate in Autism and Complex Disabilities</t>
  </si>
  <si>
    <t>Graduate Certificate in Digital Innovation and Artificial Intelligence in Education</t>
  </si>
  <si>
    <t>Graduate Certificate in Education Pedagogy and Practice</t>
  </si>
  <si>
    <t>Graduate Certificate in Education Research</t>
  </si>
  <si>
    <t>Graduate Certificate in STEM Education</t>
  </si>
  <si>
    <t>Graduate Certificate in Student Inclusion</t>
  </si>
  <si>
    <t>Graduate Certificate in Student Wellbeing</t>
  </si>
  <si>
    <t>Graduate Certificate in Early Childhood Education (Birth to 5)</t>
  </si>
  <si>
    <t>Master of Inclusive and Specialised Education</t>
  </si>
  <si>
    <t>Graduate Diploma in Environmental Health Practice</t>
  </si>
  <si>
    <t>Graduate Certificate in Science (Groundwater Hydrology)</t>
  </si>
  <si>
    <t>Master of Science (Water Resources Management)</t>
  </si>
  <si>
    <t>Master of Geospatial Information Systems</t>
  </si>
  <si>
    <t>Graduate Certificate in Counselling (Behavioural Health)</t>
  </si>
  <si>
    <t>Graduate Certificate in Remote Health Practice</t>
  </si>
  <si>
    <t>Graduate Certificate in Health Promotion</t>
  </si>
  <si>
    <t>Graduate Diploma in Intensive Care Paramedicine</t>
  </si>
  <si>
    <t>Master of Clinical Epidemiology</t>
  </si>
  <si>
    <t>Graduate Certificate in Dementia Care and Leadership</t>
  </si>
  <si>
    <t>Graduate Certificate in Disability Policy and Leadership</t>
  </si>
  <si>
    <t>Graduate Certificate in Disability Practice</t>
  </si>
  <si>
    <t>Master of Disability Practice and Leadership</t>
  </si>
  <si>
    <t>Master of Disability Practice and Leadership (Developmental Education)</t>
  </si>
  <si>
    <t>Graduate Certificate in Older Adult Care and Wellbeing</t>
  </si>
  <si>
    <t>Graduate Certificate in Palliative Care</t>
  </si>
  <si>
    <t>Master of Audiology</t>
  </si>
  <si>
    <t>Graduate Certificate of Clinical Rehabilitation</t>
  </si>
  <si>
    <t>Graduate Certificate in Child and Family Nursing</t>
  </si>
  <si>
    <t>Graduate Certificate in Diabetes Management and Education</t>
  </si>
  <si>
    <t>Graduate Certificate in Emergency Nursing</t>
  </si>
  <si>
    <t>Graduate Certificate in Leading Mental Health and Wellbeing (Workplace and Community) </t>
  </si>
  <si>
    <t>Master of Social Work (Graduate Entry)</t>
  </si>
  <si>
    <t>Graduate Certificate in Sports Coaching</t>
  </si>
  <si>
    <t>https://www.flinders.edu.au/study/courses/postgraduate-social-impact</t>
  </si>
  <si>
    <t>https://www.flinders.edu.au/study/courses/postgraduate-accounting</t>
  </si>
  <si>
    <t>https://www.flinders.edu.au/study/courses/postgraduate-accounting-finance</t>
  </si>
  <si>
    <t>https://www.flinders.edu.au/study/courses/postgraduate-accounting-social-impact</t>
  </si>
  <si>
    <t>https://www.flinders.edu.au/study/courses/postgraduate-health-administration</t>
  </si>
  <si>
    <t>https://www.flinders.edu.au/study/courses/postgraduate-autism-complex-disabilities</t>
  </si>
  <si>
    <t>https://www.flinders.edu.au/study/courses/postgraduate-digital-innovation-artificial-intelligence</t>
  </si>
  <si>
    <t>https://www.flinders.edu.au/study/courses/postgraduate-education-pedagogy-practice</t>
  </si>
  <si>
    <t>https://www.flinders.edu.au/study/courses/postgraduate-education-research</t>
  </si>
  <si>
    <t>https://www.flinders.edu.au/study/courses/postgraduate-stem-education</t>
  </si>
  <si>
    <t>https://www.flinders.edu.au/study/courses/postgraduate-student-inclusion</t>
  </si>
  <si>
    <t>https://www.flinders.edu.au/study/courses/postgraduate-student-wellbeing</t>
  </si>
  <si>
    <t>https://www.flinders.edu.au/study/courses/master-teaching-birth-to-5-old</t>
  </si>
  <si>
    <t>https://www.flinders.edu.au/study/courses/postgraduate-education</t>
  </si>
  <si>
    <t>https://www.flinders.edu.au/study/courses/postgraduate-inclusive-specialised-education</t>
  </si>
  <si>
    <t>https://www.flinders.edu.au/study/courses/postgraduate-teaching-early-childhood</t>
  </si>
  <si>
    <t>https://www.flinders.edu.au/study/courses/postgraduate-teaching-primary</t>
  </si>
  <si>
    <t>https://www.flinders.edu.au/study/courses/postgraduate-teaching-secondary</t>
  </si>
  <si>
    <t>https://www.flinders.edu.au/study/courses/postgraduate-engineering-management</t>
  </si>
  <si>
    <t>https://www.flinders.edu.au/study/courses/postgraduate-environmental-health</t>
  </si>
  <si>
    <t>https://www.flinders.edu.au/study/courses/postgraduate-groundwater-hydrology</t>
  </si>
  <si>
    <t>https://www.flinders.edu.au/study/courses/postgraduate-water-resources-management</t>
  </si>
  <si>
    <t>https://www.flinders.edu.au/study/courses/postgraduate-geospatial-information-systems</t>
  </si>
  <si>
    <t>https://www.flinders.edu.au/study/courses/postgraduate-clinical-education</t>
  </si>
  <si>
    <t>https://www.flinders.edu.au/study/courses/postgraduate-counselling-behavioural-health</t>
  </si>
  <si>
    <t>https://www.flinders.edu.au/study/courses/postgraduate-public-health</t>
  </si>
  <si>
    <t>https://www.flinders.edu.au/study/courses/postgraduate-remote-health-practice</t>
  </si>
  <si>
    <t>https://www.flinders.edu.au/study/courses/postgraduate-health-promotion</t>
  </si>
  <si>
    <t>https://www.flinders.edu.au/study/courses/postgraduate-intensive-care-paramedicine</t>
  </si>
  <si>
    <t>https://www.flinders.edu.au/study/courses/postgraduate-clinical-epidemiology</t>
  </si>
  <si>
    <t>https://www.flinders.edu.au/study/courses/postgraduate-dementia-care-leadership</t>
  </si>
  <si>
    <t>https://www.flinders.edu.au/study/courses/postgraduate-disability-policy-leadership</t>
  </si>
  <si>
    <t>https://www.flinders.edu.au/study/courses/postgraduate-disability-practice</t>
  </si>
  <si>
    <t>https://www.flinders.edu.au/study/courses/postgraduate-disability-practice-leadership</t>
  </si>
  <si>
    <t>https://www.flinders.edu.au/study/courses/postgraduate-disability-practice-leadership-developmental-education</t>
  </si>
  <si>
    <t>https://www.flinders.edu.au/study/courses/postgraduate-older-adult-care-wellbeing</t>
  </si>
  <si>
    <t>https://www.flinders.edu.au/study/courses/master-palliative-care</t>
  </si>
  <si>
    <t>https://www.flinders.edu.au/study/courses/postgraduate-audiology</t>
  </si>
  <si>
    <t>https://www.flinders.edu.au/study/courses/postgraduate-nutrition-dietetics</t>
  </si>
  <si>
    <t>https://www.flinders.edu.au/study/courses/postgraduate-occupational-therapy</t>
  </si>
  <si>
    <t>https://www.flinders.edu.au/study/courses/postgraduate-physiotherapy</t>
  </si>
  <si>
    <t>https://www.flinders.edu.au/study/courses/postgraduate-clinical-exercise-physiology</t>
  </si>
  <si>
    <t>https://www.flinders.edu.au/study/courses/postgraduate-clinical-rehabilitation</t>
  </si>
  <si>
    <t>https://www.flinders.edu.au/study/courses/postgraduate-child-family-health-nursing</t>
  </si>
  <si>
    <t>https://www.flinders.edu.au/study/courses/postgraduate-critical-care-nursing</t>
  </si>
  <si>
    <t>https://www.flinders.edu.au/study/courses/postgraduate-diabetes-management-education</t>
  </si>
  <si>
    <t>https://www.flinders.edu.au/study/courses/postgraduate-emergency-nursing</t>
  </si>
  <si>
    <t>https://www.flinders.edu.au/study/courses/postgraduate-mental-health-nursing</t>
  </si>
  <si>
    <t>https://www.flinders.edu.au/study/courses/postgraduate-nursing</t>
  </si>
  <si>
    <t>https://www.flinders.edu.au/study/courses/postgraduate-nursing-nurse-practitioner</t>
  </si>
  <si>
    <t>https://www.flinders.edu.au/study/courses/postgraduate-mental-health-wellbeing</t>
  </si>
  <si>
    <t>https://www.flinders.edu.au/study/courses/postgraduate-social-work</t>
  </si>
  <si>
    <t>https://www.flinders.edu.au/study/courses/postgraduate-sports-coaching</t>
  </si>
  <si>
    <t>https://www.flinders.edu.au/study/csps</t>
  </si>
  <si>
    <t>https://adelaideuni.edu.au/study/degrees/master-of-design/</t>
  </si>
  <si>
    <t>https://adelaideuni.edu.au/study/degrees/master-of-design-fine-arts/</t>
  </si>
  <si>
    <t>https://adelaideuni.edu.au/study/degrees/graduate-certificate-in-research-design/</t>
  </si>
  <si>
    <t>https://adelaideuni.edu.au/study/degrees/master-of-architecture/</t>
  </si>
  <si>
    <t>https://adelaideuni.edu.au/study/degrees/master-of-nursing/</t>
  </si>
  <si>
    <t>Master of Education </t>
  </si>
  <si>
    <t>https://adelaideuni.edu.au/study/degrees/master-of-education/</t>
  </si>
  <si>
    <t>https://adelaideuni.edu.au/study/degrees/master-of-construction-management/</t>
  </si>
  <si>
    <t>https://adelaideuni.edu.au/study/degrees/master-of-teaching-primary/</t>
  </si>
  <si>
    <t>https://adelaideuni.edu.au/study/degrees/master-of-psychology-clinical/</t>
  </si>
  <si>
    <t>https://adelaideuni.edu.au/study/degrees/master-of-design-industrial-design/</t>
  </si>
  <si>
    <t>https://adelaideuni.edu.au/study/degrees/graduate-certificate-in-research-skills/</t>
  </si>
  <si>
    <t>https://adelaideuni.edu.au/study/degrees/master-of-project-management/</t>
  </si>
  <si>
    <t>https://adelaideuni.edu.au/study/degrees/doctor-of-veterinary-medicine/</t>
  </si>
  <si>
    <t>https://adelaideuni.edu.au/study/degrees/master-of-design-graphic-communication-design/</t>
  </si>
  <si>
    <t>https://adelaideuni.edu.au/study/degrees/master-of-design-illustration-and-animation/</t>
  </si>
  <si>
    <t>https://adelaideuni.edu.au/study/degrees/master-of-aboriginal-studies/</t>
  </si>
  <si>
    <t>https://adelaideuni.edu.au/study/degrees/master-of-psychology-health/</t>
  </si>
  <si>
    <t>https://adelaideuni.edu.au/study/degrees/master-of-nursing-nurse-practitioner/</t>
  </si>
  <si>
    <t>https://adelaideuni.edu.au/study/degrees/master-of-design-interior-architecture/</t>
  </si>
  <si>
    <t>https://adelaideuni.edu.au/study/degrees/master-of-engineering-systems/</t>
  </si>
  <si>
    <t>https://adelaideuni.edu.au/study/degrees/online/graduate-certificate-in-nursing-science-infection-control/</t>
  </si>
  <si>
    <t>https://adelaideuni.edu.au/study/degrees/master-of-social-work/</t>
  </si>
  <si>
    <t>https://adelaideuni.edu.au/study/degrees/master-of-data-science/</t>
  </si>
  <si>
    <t>https://adelaideuni.edu.au/study/degrees/master-of-medical-sonography-general/</t>
  </si>
  <si>
    <t>https://adelaideuni.edu.au/study/degrees/doctor-of-medicine/</t>
  </si>
  <si>
    <t>https://adelaideuni.edu.au/study/degrees/master-of-teaching-secondary/</t>
  </si>
  <si>
    <t>https://adelaideuni.edu.au/study/degrees/master-of-data-science-artificial-intelligence-and-analytics/</t>
  </si>
  <si>
    <t>https://adelaideuni.edu.au/study/degrees/master-of-engineering-materials/</t>
  </si>
  <si>
    <t>https://adelaideuni.edu.au/study/degrees/master-of-engineering-maritime/</t>
  </si>
  <si>
    <t>https://adelaideuni.edu.au/study/degrees/master-of-physiotherapy/</t>
  </si>
  <si>
    <t>https://adelaideuni.edu.au/study/degrees/master-of-engineering-biopharmaceutical/</t>
  </si>
  <si>
    <t>https://adelaideuni.edu.au/study/degrees/master-of-information-management-archives-and-records-management/</t>
  </si>
  <si>
    <t>https://adelaideuni.edu.au/study/degrees/master-of-information-management-library-and-information-management/</t>
  </si>
  <si>
    <t>https://adelaideuni.edu.au/study/degrees/master-of-professional-engineering-mining/</t>
  </si>
  <si>
    <t>https://adelaideuni.edu.au/study/degrees/master-of-professional-engineering-electrical/</t>
  </si>
  <si>
    <t>https://adelaideuni.edu.au/study/degrees/master-of-professional-engineering-chemical/</t>
  </si>
  <si>
    <t>https://adelaideuni.edu.au/study/degrees/master-of-professional-engineering-civil/</t>
  </si>
  <si>
    <t>https://adelaideuni.edu.au/study/degrees/master-of-occupational-therapy/</t>
  </si>
  <si>
    <t>https://adelaideuni.edu.au/study/degrees/master-of-professional-engineering-mechatronic/</t>
  </si>
  <si>
    <t>https://adelaideuni.edu.au/study/degrees/master-of-professional-engineering-energy-resources/</t>
  </si>
  <si>
    <t>https://adelaideuni.edu.au/study/degrees/master-of-engineering-engineering-management/</t>
  </si>
  <si>
    <t>https://adelaideuni.edu.au/study/degrees/master-of-professional-engineering-mechanical/</t>
  </si>
  <si>
    <t>https://adelaideuni.edu.au/study/degrees/master-of-professional-engineering-environmental-and-water-resources-management/</t>
  </si>
  <si>
    <t>https://adelaideuni.edu.au/study/degrees/master-of-teaching-early-childhood-education/</t>
  </si>
  <si>
    <t>Master of Aboriginal Studies</t>
  </si>
  <si>
    <t>Master of Psychology (Health)</t>
  </si>
  <si>
    <t>Master of Design specialising in Interior Architecture</t>
  </si>
  <si>
    <t>Master of Engineering (Systems)</t>
  </si>
  <si>
    <t>Master of Medical Sonography (General)</t>
  </si>
  <si>
    <t>Master of Data Science specialising in Artificial Intelligence and Analytics</t>
  </si>
  <si>
    <t>Master of Engineering (Materials)</t>
  </si>
  <si>
    <t>Master of Engineering (Maritime)</t>
  </si>
  <si>
    <t>Master of Engineering (Biopharmaceutical)</t>
  </si>
  <si>
    <t>Master of Information Management specialising in Archives and Records Management</t>
  </si>
  <si>
    <t>Master of Information Management specialising in Library and Information Management</t>
  </si>
  <si>
    <t>Master of Professional Engineering (Electrical)</t>
  </si>
  <si>
    <t>Master of Professional Engineering (Civil)</t>
  </si>
  <si>
    <t>Master of Professional Engineering (Mechatronic)</t>
  </si>
  <si>
    <t>Master of Professional Engineering (Energy Resources)</t>
  </si>
  <si>
    <t>Master of Engineering (Engineering Management)</t>
  </si>
  <si>
    <t>Master of Professional Engineering (Mechanical)</t>
  </si>
  <si>
    <t>Master of Professional Engineering (Environmental and Water Resources Management)</t>
  </si>
  <si>
    <t>Master of Teaching (Early Childhood Education)</t>
  </si>
  <si>
    <t>https://adelaideuni.edu.au/study/</t>
  </si>
  <si>
    <t>Graduate Diploma in Aboriginal Studies</t>
  </si>
  <si>
    <t>https://study.unisa.edu.au/degrees/master-of-architecture</t>
  </si>
  <si>
    <t>Master of Engineering (Cyber Engineering and Telecommunications)</t>
  </si>
  <si>
    <t>Master of Information Technology (Cyber Security)</t>
  </si>
  <si>
    <t>Master of Design (Industrial Design)</t>
  </si>
  <si>
    <t>Master of Engineering (Civil and Infrastructure)</t>
  </si>
  <si>
    <t>Master of Engineering (Electrical Power)</t>
  </si>
  <si>
    <t>Graduate Certificate in Education (Catholic Education)</t>
  </si>
  <si>
    <t>Graduate Certificate in Education (Islamic Education)</t>
  </si>
  <si>
    <t>Graduate Certificate in Education Studies (TESOL)</t>
  </si>
  <si>
    <t>Graduate Certificate in Education Studies (Educational Leadership)</t>
  </si>
  <si>
    <t>Graduate Certificate in Education Studies (Inclusive Education)</t>
  </si>
  <si>
    <t>Graduate Certificate in Education Studies (Digital Learning)</t>
  </si>
  <si>
    <t>Graduate Diploma in Design (Communication Design)</t>
  </si>
  <si>
    <t>Graduate Diploma in Design (Sustainable Design)</t>
  </si>
  <si>
    <t>Graduate Diploma in Design (Design and Construct)</t>
  </si>
  <si>
    <t>Graduate Diploma in Design (Industrial Design)</t>
  </si>
  <si>
    <t>Graduate Diploma in Design (Interior Architecture)</t>
  </si>
  <si>
    <t>Master of Design (Communication Design)</t>
  </si>
  <si>
    <t>Master of Design (Design and Construct)</t>
  </si>
  <si>
    <t>Master of Design (Interior Architecture)</t>
  </si>
  <si>
    <t>Master of Design (Sustainable Design)</t>
  </si>
  <si>
    <t>Graduate Diploma in Design (Contemporary Art)</t>
  </si>
  <si>
    <t>Master of Design (Contemporary Art)</t>
  </si>
  <si>
    <t>Graduate Certificate in Engineering (Engineering Management)</t>
  </si>
  <si>
    <t>Graduate Diploma in Engineering (Engineering Management)</t>
  </si>
  <si>
    <t>Master of Engineering (Water Resources Management)</t>
  </si>
  <si>
    <t>Bachelor of Business (Financial Planning)</t>
  </si>
  <si>
    <t>Graduate Diploma in Mental Health</t>
  </si>
  <si>
    <t>Graduate Certificate in Information Management</t>
  </si>
  <si>
    <t>Graduate Diploma in Information Management (Archives and Records Management)</t>
  </si>
  <si>
    <t>Graduate Diploma in Information Management (Library and Information Management)</t>
  </si>
  <si>
    <t>Master of Information Management (Archives and Records Management)</t>
  </si>
  <si>
    <t>Master of Information Management (Library and Information Management)</t>
  </si>
  <si>
    <t>https://study.unisa.edu.au/degrees/bachelor-of-laws-honours-graduate-entry/</t>
  </si>
  <si>
    <t>Graduate Certificate in Breast Imaging</t>
  </si>
  <si>
    <t>Graduate Diploma in Medical Sonography (Cardiac)</t>
  </si>
  <si>
    <t>Graduate Diploma in Medical Sonography (General)</t>
  </si>
  <si>
    <t>Graduate Diploma in Medical Sonography (Vascular)</t>
  </si>
  <si>
    <t>Master of Medical Sonography (Cardiac)</t>
  </si>
  <si>
    <t>Master of Medical Sonography (Vascular)</t>
  </si>
  <si>
    <t>Graduate Certificate in Midwifery</t>
  </si>
  <si>
    <t>Graduate Certificate in Nursing (Critical Care Nursing)</t>
  </si>
  <si>
    <t>Graduate Certificate in Nursing (Health and Ageing)</t>
  </si>
  <si>
    <t>Graduate Certificate in Nursing (Mental Health)</t>
  </si>
  <si>
    <t>Graduate Certificate in Nursing (Nurse Education)</t>
  </si>
  <si>
    <t>Graduate Certificate in Perinatal Mental Health</t>
  </si>
  <si>
    <t>Master of Occupational Therapy (Graduate Entry)</t>
  </si>
  <si>
    <t>Master of Physiotherapy (Graduate Entry)</t>
  </si>
  <si>
    <t>Graduate Diploma in Project Management (Contract Management)</t>
  </si>
  <si>
    <t>Master of Project and Program Management</t>
  </si>
  <si>
    <t>Master of Project and Program Management (Contract Management)</t>
  </si>
  <si>
    <t>https://study.unisa.edu.au/degrees/master-of-psychology-clinical</t>
  </si>
  <si>
    <t>https://study.unisa.edu.au/degrees/master-of-social-work</t>
  </si>
  <si>
    <t>https://study.unisa.edu.au/degrees/bachelor-of-business-financial-planning</t>
  </si>
  <si>
    <t>https://study.unisa.edu.au/degrees/graduate-certificate-in-cyber-security</t>
  </si>
  <si>
    <t>https://study.unisa.edu.au/degrees/graduate-certificate-in-data-science/</t>
  </si>
  <si>
    <t>https://study.unisa.edu.au/degrees/graduate-diploma-in-data-science</t>
  </si>
  <si>
    <t>https://study.unisa.edu.au/degrees/master-of-data-science/</t>
  </si>
  <si>
    <t>https://study.unisa.edu.au/degrees/master-of-engineering-cyber-engineering-and-telecommunications</t>
  </si>
  <si>
    <t>Bachelor of Laws (Honours) (Graduate Entry)</t>
  </si>
  <si>
    <t>https://study.unisa.edu.au/degrees/graduate-certificate-in-aboriginal-studies/</t>
  </si>
  <si>
    <t>https://study.unisa.edu.au/degrees/graduate-diploma-in-aboriginal-studies/</t>
  </si>
  <si>
    <t>https://study.unisa.edu.au/degrees/master-of-aboriginal-studies/</t>
  </si>
  <si>
    <t>https://study.unisa.edu.au/degrees/graduate-certificate-in-building-surveying/</t>
  </si>
  <si>
    <t>https://study.unisa.edu.au/degrees/graduate-diploma-in-building-surveying/</t>
  </si>
  <si>
    <t>https://study.unisa.edu.au/degrees/graduate-certificate-in-cyber-security/</t>
  </si>
  <si>
    <t>https://study.unisa.edu.au/degrees/master-of-engineering-cyber-engineering-and-telecommunications/</t>
  </si>
  <si>
    <t>https://study.unisa.edu.au/degrees/graduate-diploma-in-data-science/</t>
  </si>
  <si>
    <t>https://study.unisa.edu.au/degrees/master-of-design-industrial-design/</t>
  </si>
  <si>
    <t>https://study.unisa.edu.au/degrees/master-of-engineering-civil-and-infrastructure/</t>
  </si>
  <si>
    <t>https://study.unisa.edu.au/degrees/master-of-engineering-electrical-power/</t>
  </si>
  <si>
    <t>https://study.unisa.edu.au/degrees/master-of-engineering-engineering-management/</t>
  </si>
  <si>
    <t>https://study.unisa.edu.au/degrees/master-of-project-management/</t>
  </si>
  <si>
    <t>https://study.unisa.edu.au/degrees/graduate-certificate-in-education-catholic-education/</t>
  </si>
  <si>
    <t>https://study.unisa.edu.au/degrees/master-of-teaching-early-childhood/</t>
  </si>
  <si>
    <t>https://study.unisa.edu.au/degrees/master-of-teaching-primary/</t>
  </si>
  <si>
    <t>https://study.unisa.edu.au/degrees/master-of-teaching-secondary/</t>
  </si>
  <si>
    <t>https://study.unisa.edu.au/degrees/graduate-certificate-in-education-islamic-education/</t>
  </si>
  <si>
    <t>https://study.unisa.edu.au/degrees/graduate-certificate-in-education-studies-tesol/</t>
  </si>
  <si>
    <t>https://study.unisa.edu.au/degrees/graduate-certificate-in-education-studies-educational-leadership/</t>
  </si>
  <si>
    <t>https://study.unisa.edu.au/degrees/graduate-certificate-in-education-studies-inclusive-education/</t>
  </si>
  <si>
    <t>https://study.unisa.edu.au/degrees/graduate-certificate-in-education-studies-digital-learning/</t>
  </si>
  <si>
    <t>https://study.unisa.edu.au/degrees/graduate-diploma-in-design-communication-design/</t>
  </si>
  <si>
    <t>https://study.unisa.edu.au/degrees/graduate-diploma-in-design-sustainable-design/</t>
  </si>
  <si>
    <t>https://study.unisa.edu.au/degrees/graduate-diploma-in-design-design-and-construct/</t>
  </si>
  <si>
    <t>https://study.unisa.edu.au/degrees/graduate-diploma-in-design-industrial-design/</t>
  </si>
  <si>
    <t>https://study.unisa.edu.au/degrees/graduate-diploma-in-design-interior-architecture/</t>
  </si>
  <si>
    <t>https://study.unisa.edu.au/degrees/master-of-design-communication-design/</t>
  </si>
  <si>
    <t>https://study.unisa.edu.au/degrees/master-of-design-design-and-construct/</t>
  </si>
  <si>
    <t>https://study.unisa.edu.au/degrees/master-of-design-interior-architecture/</t>
  </si>
  <si>
    <t>https://study.unisa.edu.au/degrees/master-of-design-sustainable-design/</t>
  </si>
  <si>
    <t>https://study.unisa.edu.au/degrees/graduate-diploma-in-design-contemporary-art/</t>
  </si>
  <si>
    <t>https://study.unisa.edu.au/degrees/master-of-design-contemporary-art/</t>
  </si>
  <si>
    <t>https://study.unisa.edu.au/degrees/graduate-certificate-in-engineering-engineering-management/</t>
  </si>
  <si>
    <t>https://study.unisa.edu.au/degrees/graduate-diploma-in-engineering-engineering-management/</t>
  </si>
  <si>
    <t>https://study.unisa.edu.au/degrees/master-of-engineering-water-resources-management/</t>
  </si>
  <si>
    <t>https://study.unisa.edu.au/degrees/graduate-diploma-in-mental-health/</t>
  </si>
  <si>
    <t>https://study.unisa.edu.au/degrees/graduate-certificate-in-information-management/</t>
  </si>
  <si>
    <t>https://study.unisa.edu.au/degrees/graduate-diploma-in-information-management-archives-and-records-management/</t>
  </si>
  <si>
    <t>https://study.unisa.edu.au/degrees/graduate-diploma-in-information-management-library-and-information-management/</t>
  </si>
  <si>
    <t>https://study.unisa.edu.au/degrees/master-of-information-management-archives-and-records-management/</t>
  </si>
  <si>
    <t>https://study.unisa.edu.au/degrees/master-of-information-management-library-and-information-management/</t>
  </si>
  <si>
    <t>https://study.unisa.edu.au/degrees/graduate-certificate-in-breast-imaging/</t>
  </si>
  <si>
    <t>https://study.unisa.edu.au/degrees/graduate-diploma-in-medical-sonography-cardiac/</t>
  </si>
  <si>
    <t>https://study.unisa.edu.au/degrees/graduate-diploma-in-medical-sonography-general/</t>
  </si>
  <si>
    <t>https://study.unisa.edu.au/degrees/graduate-diploma-in-medical-sonography-vascular/</t>
  </si>
  <si>
    <t>https://study.unisa.edu.au/degrees/master-of-medical-sonography-cardiac/</t>
  </si>
  <si>
    <t>https://study.unisa.edu.au/degrees/master-of-medical-sonography-general/</t>
  </si>
  <si>
    <t>https://study.unisa.edu.au/degrees/master-of-medical-sonography-vascular/</t>
  </si>
  <si>
    <t>https://study.unisa.edu.au/degrees/graduate-certificate-in-midwifery/</t>
  </si>
  <si>
    <t>https://study.unisa.edu.au/degrees/graduate-certificate-in-nursing/</t>
  </si>
  <si>
    <t>https://study.unisa.edu.au/degrees/graduate-certificate-in-nursing-critical-care-nursing/</t>
  </si>
  <si>
    <t>https://study.unisa.edu.au/degrees/graduate-certificate-in-nursing-health-and-ageing/</t>
  </si>
  <si>
    <t>https://study.unisa.edu.au/degrees/graduate-certificate-in-nursing-mental-health/</t>
  </si>
  <si>
    <t>https://study.unisa.edu.au/degrees/graduate-certificate-in-nursing-nurse-education/</t>
  </si>
  <si>
    <t>https://study.unisa.edu.au/degrees/graduate-certificate-in-perinatal-mental-health/</t>
  </si>
  <si>
    <t>https://study.unisa.edu.au/degrees/graduate-diploma-in-mental-health-nursing/</t>
  </si>
  <si>
    <t>https://study.unisa.edu.au/degrees/master-of-midwifery/</t>
  </si>
  <si>
    <t>https://study.unisa.edu.au/degrees/master-of-nursing/</t>
  </si>
  <si>
    <t>https://study.unisa.edu.au/degrees/master-of-nursing-nurse-practitioner/</t>
  </si>
  <si>
    <t>https://study.unisa.edu.au/degrees/master-of-occupational-therapy-graduate-entry/</t>
  </si>
  <si>
    <t>https://study.unisa.edu.au/degrees/master-of-pharmacy/</t>
  </si>
  <si>
    <t>https://study.unisa.edu.au/degrees/graduate-certificate-in-pharmacy-practice/</t>
  </si>
  <si>
    <t>https://study.unisa.edu.au/degrees/master-of-physiotherapy-graduate-entry/</t>
  </si>
  <si>
    <t>https://study.unisa.edu.au/degrees/graduate-certificate-in-project-management/</t>
  </si>
  <si>
    <t>https://study.unisa.edu.au/degrees/graduate-diploma-in-project-management/</t>
  </si>
  <si>
    <t>https://study.unisa.edu.au/degrees/graduate-diploma-in-project-management-contract-management/</t>
  </si>
  <si>
    <t>https://study.unisa.edu.au/degrees/master-of-project-and-program-management/</t>
  </si>
  <si>
    <t>https://study.unisa.edu.au/degrees/master-of-project-and-program-management-contract-management/</t>
  </si>
  <si>
    <t>https://study.unisa.edu.au/degrees/master-of-urban-and-regional-planning/</t>
  </si>
  <si>
    <t>https://study.unisa.edu.au/degrees/graduate-diploma-in-urban-and-regional-planning/</t>
  </si>
  <si>
    <t>https://i.unisa.edu.au/campus-central/fees-and-finance/commonwealth-supported-students/commonwealth-supported-places/</t>
  </si>
  <si>
    <t>Graduate Certificate in Addiction Studies for Health Professionals</t>
  </si>
  <si>
    <t>Graduate Certificate in Advanced Practice</t>
  </si>
  <si>
    <t>Master of Advanced Practice (Specialisation)</t>
  </si>
  <si>
    <t>Graduate Diploma of Advanced Practice (Specialisation)</t>
  </si>
  <si>
    <t>Master of Agriculture and Food Sciences (Specialisation)</t>
  </si>
  <si>
    <t>Graduate Certificate in Behavioural Insights</t>
  </si>
  <si>
    <t>Master of Chemistry</t>
  </si>
  <si>
    <t>Master of Clinical Nursing (Specialisation)</t>
  </si>
  <si>
    <t>Graduate Diploma of Clinical Pharmacy</t>
  </si>
  <si>
    <t>Graduate Certificate of Counselling</t>
  </si>
  <si>
    <t>Master of Dementia</t>
  </si>
  <si>
    <t>Graduate Diploma of Dementia</t>
  </si>
  <si>
    <t>Graduate Certificate in Dementia</t>
  </si>
  <si>
    <t>Master of Economic Geology</t>
  </si>
  <si>
    <t>Graduate Certificate in Economic Geology</t>
  </si>
  <si>
    <t>Graduate Diploma of Education</t>
  </si>
  <si>
    <t>Master of Environmental Geospatial Science</t>
  </si>
  <si>
    <t>Graduate Diploma of Environmental Planning</t>
  </si>
  <si>
    <t>Graduate Certificate in Geographic Information Systems</t>
  </si>
  <si>
    <t>Graduate Certificate in Health Protection</t>
  </si>
  <si>
    <t>Master of Healthcare Redesign</t>
  </si>
  <si>
    <t>Graduate Diploma of Healthcare Redesign</t>
  </si>
  <si>
    <t>Graduate Certificate in Healthcare Redesign</t>
  </si>
  <si>
    <t>Graduate Certificate in Healthcare in Remote and Extreme Environments</t>
  </si>
  <si>
    <t>Graduate Diploma of Land Surveying</t>
  </si>
  <si>
    <t>Master of Leadership (Health and Human Services)</t>
  </si>
  <si>
    <t>Graduate Diploma of Leadership (Health and Human Services)</t>
  </si>
  <si>
    <t>Graduate Certificate in Leadership (Health and Human Services)</t>
  </si>
  <si>
    <t>Graduate Certificate in Leadership and Organisational Capability</t>
  </si>
  <si>
    <t>Graduate Diploma of Legal Practice</t>
  </si>
  <si>
    <t>Master of Marine and Antarctic Science</t>
  </si>
  <si>
    <t>Graduate Diploma of Marine and Antarctic Science</t>
  </si>
  <si>
    <t>Graduate Certificate in Midwifery (Specialisation)</t>
  </si>
  <si>
    <t>Graduate Diploma of Nursing (Specialisation)</t>
  </si>
  <si>
    <t>Graduate Certificate in Nursing (Specialisation)</t>
  </si>
  <si>
    <t>Master of Pharmaceutical Science</t>
  </si>
  <si>
    <t>Master of Protected Area Conservation</t>
  </si>
  <si>
    <t>Graduate Certificate in Protected Area Planning</t>
  </si>
  <si>
    <t>Graduate Diploma of Quantitative Marine and Antarctic Science</t>
  </si>
  <si>
    <t>Master of Strategic Communication</t>
  </si>
  <si>
    <t>Graduate Diploma of Strategic Communication</t>
  </si>
  <si>
    <t>https://www.utas.edu.au/courses/chm/courses/h5g-graduate-certificate-in-addiction-studies-for-health-professionals</t>
  </si>
  <si>
    <t>https://www.utas.edu.au/courses/chm/courses/55a-graduate-certificate-in-advanced-practice</t>
  </si>
  <si>
    <t>https://www.utas.edu.au/courses/chm/courses/57a-master-of-advanced-practice-specialisation</t>
  </si>
  <si>
    <t>https://www.utas.edu.au/courses/chm/courses/56a-graduate-diploma-of-advanced-practice-specialisation</t>
  </si>
  <si>
    <t>https://www.utas.edu.au/courses/cse/courses/p7d-master-of-agriculture-and-food-sciences-specialisation</t>
  </si>
  <si>
    <t>https://www.utas.edu.au/courses/cse/courses/d7c-master-of-architecture</t>
  </si>
  <si>
    <t>https://www.utas.edu.au/courses/tsbe/courses/c5v-graduate-certificate-in-behavioural-insights</t>
  </si>
  <si>
    <t>https://www.utas.edu.au/courses/cse/courses/p7j-master-of-chemistry</t>
  </si>
  <si>
    <t>https://www.utas.edu.au/courses/chm/courses/h7f-master-of-clinical-nursing-specialisation</t>
  </si>
  <si>
    <t>https://www.utas.edu.au/courses/chm/courses/m7f-master-of-clinical-pharmacy</t>
  </si>
  <si>
    <t>https://www.utas.edu.au/courses/chm/courses/h6h-graduate-diploma-of-clinical-pharmacy</t>
  </si>
  <si>
    <t>https://www.utas.edu.au/courses/chm/courses/m5c-graduate-certificate-in-clinical-pharmacy</t>
  </si>
  <si>
    <t>https://www.utas.edu.au/courses/chm/courses/m6i-graduate-diploma-in-counselling</t>
  </si>
  <si>
    <t>https://www.utas.edu.au/courses/chm/courses/m5i-graduate-certificate-of-counselling</t>
  </si>
  <si>
    <t>https://www.utas.edu.au/courses/chm/courses/m7x-master-of-dementia</t>
  </si>
  <si>
    <t>https://www.utas.edu.au/courses/chm/courses/m6x-graduate-diploma-of-dementia</t>
  </si>
  <si>
    <t>https://www.utas.edu.au/courses/chm/courses/m5x-graduate-certificate-in-dementia</t>
  </si>
  <si>
    <t>https://www.utas.edu.au/courses/tsbe/courses/c5r-graduate-certificate-in-digital-health</t>
  </si>
  <si>
    <t>https://www.utas.edu.au/courses/cale/courses/e5m-graduate-certificate-in-early-childhood-education</t>
  </si>
  <si>
    <t>https://www.utas.edu.au/courses/cse/courses/s7w-master-of-economic-geology</t>
  </si>
  <si>
    <t>https://www.utas.edu.au/courses/cse/courses/k5f-graduate-certificate-in-economic-geology</t>
  </si>
  <si>
    <t>https://www.utas.edu.au/courses/cale/courses/e6j-graduate-diploma-of-education</t>
  </si>
  <si>
    <t>https://www.utas.edu.au/courses/cale/courses/e5n-graduate-certificate-in-education</t>
  </si>
  <si>
    <t>https://www.utas.edu.au/courses/cse/courses/p7b-master-of-environmental-geospatial-science</t>
  </si>
  <si>
    <t>https://www.utas.edu.au/courses/cse/courses/s6l-graduate-diploma-of-environmental-planning</t>
  </si>
  <si>
    <t>https://www.utas.edu.au/courses/cse/courses/s5a-graduate-certificate-in-geographic-information-systems</t>
  </si>
  <si>
    <t>https://www.utas.edu.au/courses/chm/courses/h5p-graduate-certificate-in-health-protection</t>
  </si>
  <si>
    <t>https://www.utas.edu.au/courses/chm/courses/m7z-master-of-healthcare-redesign</t>
  </si>
  <si>
    <t>https://www.utas.edu.au/courses/chm/courses/m6z-graduate-diploma-of-healthcare-redesign</t>
  </si>
  <si>
    <t>https://www.utas.edu.au/courses/chm/courses/m5p-graduate-certificate-in-healthcare-redesign</t>
  </si>
  <si>
    <t>https://www.utas.edu.au/courses/chm/courses/m5a-graduate-certificate-in-healthcare-in-remote-and-extreme-environments</t>
  </si>
  <si>
    <t>https://www.utas.edu.au/courses/cse/courses/k6j-graduate-diploma-of-land-surveying</t>
  </si>
  <si>
    <t>https://www.utas.edu.au/courses/chm/courses/m7s-master-of-leadership-health-and-human-services</t>
  </si>
  <si>
    <t>https://www.utas.edu.au/courses/chm/courses/m6s-graduate-diploma-of-leadership-health-and-human-services</t>
  </si>
  <si>
    <t>https://www.utas.edu.au/courses/chm/courses/m5s-graduate-certificate-in-leadership-health-and-human-services</t>
  </si>
  <si>
    <t>https://www.utas.edu.au/courses/tsbe/courses/c5x-graduate-certificate-in-leadership-and-organisational-capability</t>
  </si>
  <si>
    <t>https://www.utas.edu.au/courses/cale/courses/l6b-graduate-diploma-of-legal-practice</t>
  </si>
  <si>
    <t>https://www.utas.edu.au/courses/cse/courses/s7z-master-of-marine-and-antarctic-science</t>
  </si>
  <si>
    <t>https://www.utas.edu.au/courses/cse/courses/s6z-graduate-diploma-of-marine-and-antarctic-science</t>
  </si>
  <si>
    <t>https://www.utas.edu.au/courses/chm/courses/h5c-graduate-certificate-in-midwifery-specialisation</t>
  </si>
  <si>
    <t>https://www.utas.edu.au/courses/chm/courses/h6f-graduate-diploma-of-nursing-specialisation</t>
  </si>
  <si>
    <t>https://www.utas.edu.au/courses/chm/courses/h5f-graduate-certificate-in-nursing-specialisation</t>
  </si>
  <si>
    <t>https://www.utas.edu.au/courses/chm/courses/m7d-master-of-occupational-therapy</t>
  </si>
  <si>
    <t>https://www.utas.edu.au/courses/chm/courses/m7e-master-of-pharmaceutical-science</t>
  </si>
  <si>
    <t>https://www.utas.edu.au/courses/chm/courses/m7c-master-of-physiotherapy</t>
  </si>
  <si>
    <t>https://www.utas.edu.au/courses/cse/courses/k7p-master-of-planning</t>
  </si>
  <si>
    <t>https://www.utas.edu.au/courses/chm/courses/m7q-master-of-professional-psychology</t>
  </si>
  <si>
    <t>https://www.utas.edu.au/courses/cse/courses/p7c-master-of-protected-area-conservation</t>
  </si>
  <si>
    <t>https://www.utas.edu.au/courses/cse/courses/k5j-graduate-certificate-in-protected-area-planning</t>
  </si>
  <si>
    <t>https://www.utas.edu.au/courses/chm/courses/m7l-master-of-psychology-clinical</t>
  </si>
  <si>
    <t>https://www.utas.edu.au/courses/chm/courses/m7w-master-of-public-health</t>
  </si>
  <si>
    <t>https://www.utas.edu.au/courses/chm/courses/m6w-graduate-diploma-of-public-health</t>
  </si>
  <si>
    <t>https://www.utas.edu.au/courses/chm/courses/m5w-graduate-certificate-in-public-health</t>
  </si>
  <si>
    <t>https://www.utas.edu.au/courses/cse/courses/s6v-graduate-diploma-of-quantitative-marine-and-antarctic-science</t>
  </si>
  <si>
    <t>https://www.utas.edu.au/courses/cale/courses/r7o-master-of-social-work-qualifying</t>
  </si>
  <si>
    <t>https://www.utas.edu.au/courses/chm/courses/m7g-master-of-speech-pathology</t>
  </si>
  <si>
    <t>https://www.utas.edu.au/courses/cale/courses/r7z-master-of-strategic-communication</t>
  </si>
  <si>
    <t>https://www.utas.edu.au/courses/cale/courses/r6y-graduate-diploma-of-strategic-communication</t>
  </si>
  <si>
    <t>https://www.utas.edu.au/courses/cale/courses/r5y-graduate-certificate-in-strategic-communication</t>
  </si>
  <si>
    <t>https://www.utas.edu.au/courses/tsbe/courses/c5q-graduate-certificate-in-sustainable-business</t>
  </si>
  <si>
    <t>https://www.utas.edu.au/courses/cale/courses/e7g-master-of-teaching</t>
  </si>
  <si>
    <t>https://askus.utas.edu.au/app/answers/detail/a_id/1269/~/what-is-a-commonwealth-supported-place%3F</t>
  </si>
  <si>
    <t>info missing</t>
  </si>
  <si>
    <t>https://www.cdu.edu.au/study/course/graduate-certificate-arts-uarts2</t>
  </si>
  <si>
    <t>https://www.cdu.edu.au/study/course/graduate-certificate-aeromedical-retrieval-uaemr1</t>
  </si>
  <si>
    <t>https://www.cdu.edu.au/study/course/master-applied-linguistics-sappl1</t>
  </si>
  <si>
    <t>https://www.cdu.edu.au/study/course/master-arts-coursework-sarts2</t>
  </si>
  <si>
    <t>https://www.cdu.edu.au/study/course/graduate-certificate-clinical-education-ucled1</t>
  </si>
  <si>
    <t>https://www.cdu.edu.au/study/course/master-dietetics-sdiet1</t>
  </si>
  <si>
    <t>https://www.cdu.edu.au/study/course/graduate-certificate-emergency-disaster-management-uemdm1</t>
  </si>
  <si>
    <t>https://www.cdu.edu.au/study/course/master-emergency-disaster-management-semdm1</t>
  </si>
  <si>
    <t>https://www.cdu.edu.au/study/course/master-engineering-seng01</t>
  </si>
  <si>
    <t>https://www.cdu.edu.au/study/course/graduate-diploma-emergency-disaster-management-temdm1</t>
  </si>
  <si>
    <t>https://www.cdu.edu.au/study/course/master-environmental-management-senvm1</t>
  </si>
  <si>
    <t>https://www.cdu.edu.au/study/course/graduate-diploma-health-research-thres1</t>
  </si>
  <si>
    <t>https://www.cdu.edu.au/study/course/graduate-certificate-health-services-management-uhsm01</t>
  </si>
  <si>
    <t>https://www.cdu.edu.au/study/course/master-health-research-shres1</t>
  </si>
  <si>
    <t>https://www.cdu.edu.au/study/course/graduate-certificate-information-technology-cyber-security-uitcs1</t>
  </si>
  <si>
    <t>https://www.cdu.edu.au/study/course/master-information-technology-artificial-intelligence-sitai1</t>
  </si>
  <si>
    <t>https://www.cdu.edu.au/study/course/graduate-diploma-indigenous-policy-development-tipd01</t>
  </si>
  <si>
    <t>https://www.cdu.edu.au/study/course/master-information-technology-cyber-security-sitcs3</t>
  </si>
  <si>
    <t>https://www.cdu.edu.au/study/course/master-information-technology-software-engineering-sitse2</t>
  </si>
  <si>
    <t>https://www.cdu.edu.au/study/course/graduate-certificate-infectious-disease-prevention-control-uidpc1</t>
  </si>
  <si>
    <t>https://www.cdu.edu.au/study/course/graduate-diploma-midwifery-tmidw1</t>
  </si>
  <si>
    <t>https://www.cdu.edu.au/study/course/master-medical-laboratory-science-smlsc1</t>
  </si>
  <si>
    <t>https://www.cdu.edu.au/study/course/graduate-certificate-mental-health-nursing-umhln1</t>
  </si>
  <si>
    <t>https://www.cdu.edu.au/study/course/graduate-certificate-midwifery-studies-umids1</t>
  </si>
  <si>
    <t>https://www.cdu.edu.au/study/course/graduate-certificate-maternal-critical-care-umatc1</t>
  </si>
  <si>
    <t>https://www.cdu.edu.au/study/course/graduate-certificate-medical-nursing-umedn1</t>
  </si>
  <si>
    <t>https://www.cdu.edu.au/study/course/master-nursing-practice-pre-registration-snppr1</t>
  </si>
  <si>
    <t>https://www.cdu.edu.au/study/course/master-nursing-nurse-practitioner-snnp02</t>
  </si>
  <si>
    <t>https://www.cdu.edu.au/study/course/master-public-health-spubh1</t>
  </si>
  <si>
    <t>https://www.cdu.edu.au/study/course/master-psychology-clinical-spsyc2</t>
  </si>
  <si>
    <t>https://www.cdu.edu.au/study/course/master-professional-accounting-spacc1</t>
  </si>
  <si>
    <t>https://www.cdu.edu.au/study/course/graduate-certificate-perioperative-nursing-upern1</t>
  </si>
  <si>
    <t>https://www.cdu.edu.au/study/course/master-pharmacy-spha01</t>
  </si>
  <si>
    <t>https://www.cdu.edu.au/study/course/graduate-certificate-primary-health-care-nursing-uphcn1</t>
  </si>
  <si>
    <t>https://www.cdu.edu.au/study/course/master-public-policy-sppol2</t>
  </si>
  <si>
    <t>https://www.cdu.edu.au/study/course/master-public-healthmaster-health-research-bphhr1</t>
  </si>
  <si>
    <t>https://www.cdu.edu.au/study/course/graduate-diploma-public-health-tpubh1</t>
  </si>
  <si>
    <t>https://www.cdu.edu.au/study/course/graduate-certificate-renal-nursing-urenn1</t>
  </si>
  <si>
    <t>https://www.cdu.edu.au/study/course/master-social-work-qualifying-sscwk1</t>
  </si>
  <si>
    <t>https://www.cdu.edu.au/study/course/graduate-certificate-surgical-nursing-usurn1</t>
  </si>
  <si>
    <t>https://www.cdu.edu.au/study/course/graduate-certificate-safety-quality-health-service-delivery-usqhc1</t>
  </si>
  <si>
    <t>https://www.cdu.edu.au/study/course/graduate-certificate-safe-communities-child-protection-usccp1</t>
  </si>
  <si>
    <t>https://www.cdu.edu.au/study/course/master-teaching-secondary-stchs1</t>
  </si>
  <si>
    <t>https://www.cdu.edu.au/study/course/master-teaching-primary-stchp1</t>
  </si>
  <si>
    <t>https://www.cdu.edu.au/study/course/master-teaching-birth-five-years-stchb1</t>
  </si>
  <si>
    <t>https://www.cdu.edu.au/study/course/master-teaching-early-childhood-stche1</t>
  </si>
  <si>
    <t>https://www.cdu.edu.au/study/course/graduate-certificate-university-learning-teaching-uutl01</t>
  </si>
  <si>
    <t>Graduate Certificate of Arts</t>
  </si>
  <si>
    <t>Graduate Certificate of Aeromedical Retrieval</t>
  </si>
  <si>
    <t>Master of Arts (Coursework)</t>
  </si>
  <si>
    <t>Master of Clinical Nursing</t>
  </si>
  <si>
    <t>Graduate Certificate of Clinical Education</t>
  </si>
  <si>
    <t>Graduate Certificate of Emergency and Disaster Management</t>
  </si>
  <si>
    <t>Master of Emergency and Disaster Management</t>
  </si>
  <si>
    <t>Graduate Diploma of Emergency and Disaster Management</t>
  </si>
  <si>
    <t>Graduate Diploma of Health Research</t>
  </si>
  <si>
    <t>Graduate Certificate of Health Services Management</t>
  </si>
  <si>
    <t>Master of Health Research</t>
  </si>
  <si>
    <t>Graduate Certificate of Information Technology (Cyber Security)</t>
  </si>
  <si>
    <t>Master of Information Technology (Artificial Intelligence)</t>
  </si>
  <si>
    <t>Graduate Diploma of Indigenous Policy Development</t>
  </si>
  <si>
    <t>Master of Information Technology (Software Engineering)</t>
  </si>
  <si>
    <t>Graduate Certificate of Infectious Disease Prevention and Control</t>
  </si>
  <si>
    <t>Master of Medical Laboratory Science</t>
  </si>
  <si>
    <t>Graduate Certificate of Midwifery Studies</t>
  </si>
  <si>
    <t>Graduate Certificate of Maternal Critical Care</t>
  </si>
  <si>
    <t>Graduate Certificate of Medical Nursing</t>
  </si>
  <si>
    <t>Master of Nursing Practice (Pre-Registration)</t>
  </si>
  <si>
    <t>Graduate Certificate of Perioperative Nursing</t>
  </si>
  <si>
    <t>Graduate Certificate of Primary Health Care Nursing</t>
  </si>
  <si>
    <t>Master of Public Health/Master of Health Research</t>
  </si>
  <si>
    <t>Graduate Certificate of Renal Nursing</t>
  </si>
  <si>
    <t>Graduate Certificate of Surgical Nursing</t>
  </si>
  <si>
    <t>Graduate Certificate of Safety and Quality in Health Service Delivery</t>
  </si>
  <si>
    <t>Graduate Certificate of Safe Communities (Child Protection)</t>
  </si>
  <si>
    <t>Master of Teaching Secondary</t>
  </si>
  <si>
    <t>Master of Teaching Primary</t>
  </si>
  <si>
    <t>Master of Teaching Birth to Five Years</t>
  </si>
  <si>
    <t>Master of Teaching Early Childhood</t>
  </si>
  <si>
    <t>Graduate Certificate of University Learning and Teaching</t>
  </si>
  <si>
    <t>Doctor of Pharmacy</t>
  </si>
  <si>
    <t>https://www.cdu.edu.au/course-search?refine=&amp;student_type=Domestic&amp;year=0</t>
  </si>
  <si>
    <t>Master of Science Communication </t>
  </si>
  <si>
    <t>Master of Professional Psychology </t>
  </si>
  <si>
    <t>https://www.anu.edu.au/students/program-administration/fees-payments/postgraduate-commonwealth-supported-places</t>
  </si>
  <si>
    <t>https://www.canberra.edu.au/future-students/study-at-uc/fees-and-costs/domestic-fees-and-costs</t>
  </si>
  <si>
    <t>Per unit basis</t>
  </si>
  <si>
    <t>Graduate Certificate in Culinary Nutrition Science</t>
  </si>
  <si>
    <t>Graduate Certificate in High Performance Sport</t>
  </si>
  <si>
    <t>Graduate Certificate in Sports Analytics</t>
  </si>
  <si>
    <t>Master of Dietetic Practice</t>
  </si>
  <si>
    <t>Master of Public Health (Global Health &amp; Advocacy)</t>
  </si>
  <si>
    <t>Graduate Certificate in Occupational Health, Safety and Environmental Management</t>
  </si>
  <si>
    <t>Graduate Diploma in Occupational Health, Safety and Environmental Management</t>
  </si>
  <si>
    <t>Master of Liberal Arts (Western Civilisation)</t>
  </si>
  <si>
    <t>Graduate Certificate in Leadership and Management in Healthcare</t>
  </si>
  <si>
    <t>Graduate Diploma in Clinical Nursing</t>
  </si>
  <si>
    <t>Graduate Diploma in Leadership and Management in Healthcare</t>
  </si>
  <si>
    <t>Graduate Diploma in Health Professional Education</t>
  </si>
  <si>
    <t>Master of Health Professional Education</t>
  </si>
  <si>
    <t>Master of Leadership and Management in Healthcare</t>
  </si>
  <si>
    <t>Graduate Diploma in Design and Technologies Education</t>
  </si>
  <si>
    <t>Master of Teaching (Primary)/Graduate Certificate in Religious Education</t>
  </si>
  <si>
    <t>Master of Teaching (Early Childhood and Primary)/Graduate Certificate in Religious Education</t>
  </si>
  <si>
    <t>Master of Teaching (Secondary)/Graduate Certificate in Religious Education</t>
  </si>
  <si>
    <t>Graduate Certificate in Supervision</t>
  </si>
  <si>
    <t>Graduate Diploma in Spiritual Direction</t>
  </si>
  <si>
    <t>Graduate Diploma in Supervision</t>
  </si>
  <si>
    <t>Master of Spiritual Direction</t>
  </si>
  <si>
    <t>https://www.acu.edu.au/course/graduate-certificate-in-digital-health-online?campus=Online%204T</t>
  </si>
  <si>
    <t>https://www.acu.edu.au/course/master-of-social-work-qualifying-online?campus=Online%204T</t>
  </si>
  <si>
    <t>https://www.acu.edu.au/course/master-of-social-work-qualifying?campus=Canberra</t>
  </si>
  <si>
    <t>https://www.acu.edu.au/course/graduate-certificate-in-culinary-nutrition-science?campus=Melbourne</t>
  </si>
  <si>
    <t>https://www.acu.edu.au/course/graduate-certificate-in-high-performance-sport-online?campus=Online%204T</t>
  </si>
  <si>
    <t>https://www.acu.edu.au/course/graduate-certificate-in-sports-analytics-online?campus=Online%204T</t>
  </si>
  <si>
    <t>https://www.acu.edu.au/course/master-of-clinical-exercise-physiology?campus=Brisbane</t>
  </si>
  <si>
    <t>https://www.acu.edu.au/course/master-of-dietetic-practice?campus=Melbourne</t>
  </si>
  <si>
    <t>https://www.acu.edu.au/course/master-of-psychology-clinical?campus=Melbourne</t>
  </si>
  <si>
    <t>https://www.acu.edu.au/course/master-of-psychology-educational-and-developmental?campus=Melbourne</t>
  </si>
  <si>
    <t>https://www.acu.edu.au/course/master-of-public-health?campus=Melbourne</t>
  </si>
  <si>
    <t>https://www.acu.edu.au/course/master-of-public-health-global-health-and-advocacy?campus=Melbourne</t>
  </si>
  <si>
    <t>https://www.acu.edu.au/course/graduate-certificate-in-business-administration-online?campus=Online%204T</t>
  </si>
  <si>
    <t>https://www.acu.edu.au/course/graduate-certificate-in-occupational-health-safety-and-environmental-management-online?campus=Online%204T</t>
  </si>
  <si>
    <t>https://www.acu.edu.au/course/graduate-diploma-in-occupational-health-safety-and-environmental-management-online?campus=Online%204T</t>
  </si>
  <si>
    <t>https://www.acu.edu.au/course/master-of-business-administration-online?campus=Online%204T</t>
  </si>
  <si>
    <t>https://www.acu.edu.au/course/master-of-business-administration?campus=North%20Sydney</t>
  </si>
  <si>
    <t>https://www.acu.edu.au/course/master-of-professional-accounting?campus=Brisbane</t>
  </si>
  <si>
    <t>https://www.acu.edu.au/course/master-of-liberal-arts-western-civilisation?campus=North%20Sydney</t>
  </si>
  <si>
    <t>https://www.acu.edu.au/course/graduate-certificate-in-cyber-security-online?campus=Online%204T</t>
  </si>
  <si>
    <t>https://www.acu.edu.au/course/master-of-information-technology?campus=North%20Sydney</t>
  </si>
  <si>
    <t>https://www.acu.edu.au/course/graduate-certificate-in-clinical-nursing-online?campus=Online%204T</t>
  </si>
  <si>
    <t>https://www.acu.edu.au/course/graduate-certificate-in-leadership-and-management-in-healthcare-online?campus=Online%204T</t>
  </si>
  <si>
    <t>https://www.acu.edu.au/course/graduate-certificate-in-mental-health-online?campus=Online%204T</t>
  </si>
  <si>
    <t>https://www.acu.edu.au/course/graduate-certificate-in-mental-health-nursing-online?campus=Online%204T</t>
  </si>
  <si>
    <t>https://www.acu.edu.au/course/graduate-diploma-in-clinical-nursing-online?campus=Online%204T</t>
  </si>
  <si>
    <t>https://www.acu.edu.au/course/graduate-diploma-in-leadership-and-management-in-healthcare-online?campus=Online%204T</t>
  </si>
  <si>
    <t>https://www.acu.edu.au/course/graduate-diploma-in-mental-health-online?campus=Online%204T</t>
  </si>
  <si>
    <t>https://www.acu.edu.au/course/graduate-diploma-in-mental-health-nursing-online?campus=Online%204T</t>
  </si>
  <si>
    <t>https://www.acu.edu.au/course/graduate-diploma-in-health-professional-education-online?campus=Online%204T</t>
  </si>
  <si>
    <t>https://www.acu.edu.au/course/master-of-clinical-nursing-online?campus=Online%204T</t>
  </si>
  <si>
    <t>https://www.acu.edu.au/course/master-of-health-professional-education-online?campus=Online%204T</t>
  </si>
  <si>
    <t>https://www.acu.edu.au/course/master-of-leadership-and-management-in-healthcare-online?campus=Online%204T</t>
  </si>
  <si>
    <t>https://www.acu.edu.au/course/master-of-mental-health-online?campus=Online%204T</t>
  </si>
  <si>
    <t>https://www.acu.edu.au/course/master-of-mental-health-nursing-online?campus=Online%204T</t>
  </si>
  <si>
    <t>https://www.acu.edu.au/course/master-of-educational-leadership?campus=Online%20MT</t>
  </si>
  <si>
    <t>https://www.acu.edu.au/course/master-of-education?campus=Online%20MT</t>
  </si>
  <si>
    <t>https://www.acu.edu.au/course/graduate-certificate-in-education?campus=Online%20MT</t>
  </si>
  <si>
    <t>https://www.acu.edu.au/course/graduate-diploma-in-design-and-technologies-education?campus=Strathfield</t>
  </si>
  <si>
    <t>https://www.acu.edu.au/course/master-of-teaching-primarygraduate-certificate-in-religious-education?campus=Melbourne</t>
  </si>
  <si>
    <t>https://www.acu.edu.au/course/master-of-teaching-early-childhood-and-primary-online?campus=Online%204T</t>
  </si>
  <si>
    <t>https://www.acu.edu.au/course/master-of-teaching-early-childhood-and-primary?campus=Melbourne</t>
  </si>
  <si>
    <t>https://www.acu.edu.au/course/master-of-teaching-primary?campus=Melbourne</t>
  </si>
  <si>
    <t>https://www.acu.edu.au/course/master-of-teaching-early-childhood-and-primarygraduate-certificate-in-religious-education-online?campus=Online%204T</t>
  </si>
  <si>
    <t>https://www.acu.edu.au/course/master-of-teaching-early-childhood-and-primarygraduate-certificate-in-religious-education?campus=Melbourne</t>
  </si>
  <si>
    <t>https://www.acu.edu.au/course/master-of-teaching-secondary?campus=Online%20MT</t>
  </si>
  <si>
    <t>https://www.acu.edu.au/course/master-of-teaching-secondarygraduate-certificate-in-religious-education?campus=Brisbane</t>
  </si>
  <si>
    <t>https://www.acu.edu.au/course/graduate-certificate-in-supervision?campus=Online%20MT</t>
  </si>
  <si>
    <t>https://www.acu.edu.au/course/graduate-diploma-in-spiritual-direction?campus=Online%20MT</t>
  </si>
  <si>
    <t>https://www.acu.edu.au/course/graduate-diploma-in-supervision?campus=Online%20MT</t>
  </si>
  <si>
    <t>https://www.acu.edu.au/course/master-of-spiritual-direction?campus=Online%20MT</t>
  </si>
  <si>
    <t>https://www.acu.edu.au/study-at-acu/find-a-course/postgraduate-study-at-acu/commonwealth-supported-places</t>
  </si>
  <si>
    <t>https://www.batchelor.edu.au/</t>
  </si>
  <si>
    <t>https://www.mq.edu.au/study/find-a-course/courses/doctor-of-physiotherapy</t>
  </si>
  <si>
    <t>https://www.mq.edu.au/study/find-a-course/courses/juris-doctor</t>
  </si>
  <si>
    <t>https://www.mq.edu.au/study/find-a-course/courses/master-of-biotechnology</t>
  </si>
  <si>
    <t>https://www.mq.edu.au/study/find-a-course/courses/master-of-chiropractic</t>
  </si>
  <si>
    <t>https://www.mq.edu.au/study/find-a-course/courses/master-of-clinical-audiology</t>
  </si>
  <si>
    <t>https://www.mq.edu.au/study/find-a-course/courses/master-of-clinical-neuropsychology</t>
  </si>
  <si>
    <t>https://www.mq.edu.au/study/find-a-course/courses/master-of-clinical-psychology</t>
  </si>
  <si>
    <t>https://www.mq.edu.au/study/find-a-course/courses/master-of-conservation-biology</t>
  </si>
  <si>
    <t>https://www.mq.edu.au/study/find-a-course/courses/master-of-disability-studies</t>
  </si>
  <si>
    <t>https://www.mq.edu.au/study/find-a-course/courses/master-of-early-childhood</t>
  </si>
  <si>
    <t>https://www.mq.edu.au/study/find-a-course/courses/master-of-engineering-management</t>
  </si>
  <si>
    <t>https://www.mq.edu.au/study/find-a-course/courses/master-of-environment</t>
  </si>
  <si>
    <t>https://www.mq.edu.au/study/find-a-course/courses/master-of-inclusive-and-special-education</t>
  </si>
  <si>
    <t>https://www.mq.edu.au/study/find-a-course/courses/master-of-indigenous-education</t>
  </si>
  <si>
    <t>https://www.mq.edu.au/study/find-a-course/courses/master-of-organisational-psychology</t>
  </si>
  <si>
    <t>https://www.mq.edu.au/study/find-a-course/courses/master-of-planning</t>
  </si>
  <si>
    <t>https://www.mq.edu.au/study/find-a-course/courses/master-of-professional-psychology</t>
  </si>
  <si>
    <t>https://www.mq.edu.au/study/find-a-course/courses/master-of-public-health</t>
  </si>
  <si>
    <t>https://www.mq.edu.au/study/find-a-course/courses/master-of-public-health-research</t>
  </si>
  <si>
    <t>https://www.mq.edu.au/study/find-a-course/courses/master-of-speech-and-language-pathology</t>
  </si>
  <si>
    <t>https://www.mq.edu.au/study/find-a-course/courses/master-of-sustainable-development</t>
  </si>
  <si>
    <t>https://www.mq.edu.au/study/find-a-course/courses/master-of-teaching-birth-to-five-years</t>
  </si>
  <si>
    <t>https://www.mq.edu.au/study/find-a-course/courses/master-of-teaching-primary</t>
  </si>
  <si>
    <t>https://www.mq.edu.au/study/find-a-course/courses/master-of-teaching-secondary</t>
  </si>
  <si>
    <t>https://www.mq.edu.au/study/find-a-course/courses/master-of-translation-and-interpreting-studies</t>
  </si>
  <si>
    <t>https://www.mq.edu.au/study/find-a-course/courses/graduate-diploma-of-conservation-biology</t>
  </si>
  <si>
    <t>https://www.mq.edu.au/study/find-a-course/courses/graduate-diploma-of-environment</t>
  </si>
  <si>
    <t>https://www.mq.edu.au/study/find-a-course/courses/graduate-diploma-of-inclusive-and-special-education</t>
  </si>
  <si>
    <t>https://www.mq.edu.au/study/find-a-course/courses/graduate-certificate-of-conservation-biology</t>
  </si>
  <si>
    <t>https://www.mq.edu.au/study/find-a-course/courses/graduate-certificate-of-early-childhood</t>
  </si>
  <si>
    <t>https://www.mq.edu.au/study/find-a-course/courses/graduate-certificate-of-environment</t>
  </si>
  <si>
    <t>https://www.mq.edu.au/study/find-a-course/courses/graduate-certificate-of-environmental-planning</t>
  </si>
  <si>
    <t>https://www.mq.edu.au/study/find-a-course/courses/graduate-certificate-of-inclusive-and-special-education</t>
  </si>
  <si>
    <t>https://www.mq.edu.au/study/find-a-course/courses/graduate-certificate-of-information-technology</t>
  </si>
  <si>
    <t>https://www.scu.edu.au/study/courses/graduate-certificate-in-advanced-naturopathic-medicine-1008440/</t>
  </si>
  <si>
    <t>https://www.scu.edu.au/study/courses/graduate-certificate-in-business-1008100/</t>
  </si>
  <si>
    <t>https://www.scu.edu.au/study/courses/graduate-certificate-in-diabetes-education-and-management-1007289/</t>
  </si>
  <si>
    <t>https://www.scu.edu.au/study/courses/graduate-certificate-in-education-early-childhood-1008500/</t>
  </si>
  <si>
    <t>https://www.scu.edu.au/study/courses/graduate-certificate-in-lifestyle-medicine-1008441/</t>
  </si>
  <si>
    <t>https://www.scu.edu.au/study/courses/graduate-certificate-in-regenerative-agriculture-1008140/</t>
  </si>
  <si>
    <t>https://www.scu.edu.au/study/courses/graduate-diploma-in-education-early-childhood-1107425/</t>
  </si>
  <si>
    <t>https://www.scu.edu.au/study/courses/master-of-advanced-naturopathic-medicine-1209240/</t>
  </si>
  <si>
    <t>https://www.scu.edu.au/study/courses/master-of-integrative-medicine-1209310/</t>
  </si>
  <si>
    <t>https://www.scu.edu.au/study/courses/master-of-lifestyle-medicine-1209300/</t>
  </si>
  <si>
    <t>https://www.scu.edu.au/study/courses/master-of-osteopathic-medicine-1207235/</t>
  </si>
  <si>
    <t>https://www.scu.edu.au/study/courses/master-of-naturopathic-medicine-1209350/</t>
  </si>
  <si>
    <t>https://www.scu.edu.au/study/courses/master-of-nursing-graduate-entry-1209320/</t>
  </si>
  <si>
    <t>https://www.scu.edu.au/study/courses/master-of-social-work-professional-qualifying-1207269/</t>
  </si>
  <si>
    <t>https://www.scu.edu.au/study/courses/master-of-teaching-1209001/</t>
  </si>
  <si>
    <t>https://www.jcu.edu.au/course-and-subject-handbook-2024/courses/postgraduate-courses/graduate-certificate-of-accounting</t>
  </si>
  <si>
    <t>https://www.jcu.edu.au/courses/graduate-certificate-of-animal-sciences</t>
  </si>
  <si>
    <t>https://www.jcu.edu.au/courses/graduate-certificate-of-australian-rural-leadership</t>
  </si>
  <si>
    <t>https://www.jcu.edu.au/courses/graduate-certificate-of-business-administration</t>
  </si>
  <si>
    <t>https://www.jcu.edu.au/courses/graduate-certificate-of-career-development</t>
  </si>
  <si>
    <t>https://www.jcu.edu.au/courses/graduate-certificate-of-conflict-management-and-resolution</t>
  </si>
  <si>
    <t>https://www.jcu.edu.au/courses/graduate-certificate-of-diabetes-education</t>
  </si>
  <si>
    <t>https://www.jcu.edu.au/courses/graduate-certificate-of-diabetes-studies</t>
  </si>
  <si>
    <t>https://www.jcu.edu.au/courses/graduate-certificate-of-disaster-health-and-humanitarian-assistance</t>
  </si>
  <si>
    <t>https://www.jcu.edu.au/courses/graduate-certificate-of-education</t>
  </si>
  <si>
    <t>https://www.jcu.edu.au/courses/graduate-certificate-of-global-development</t>
  </si>
  <si>
    <t>https://www.jcu.edu.au/courses/graduate-certificate-of-health-professional-education</t>
  </si>
  <si>
    <t>https://www.jcu.edu.au/courses/graduate-certificate-of-indigenous-studies</t>
  </si>
  <si>
    <t>https://www.jcu.edu.au/courses/graduate-certificate-of-infection-control</t>
  </si>
  <si>
    <t>https://www.jcu.edu.au/courses/graduate-certificate-of-information-technology</t>
  </si>
  <si>
    <t>https://www.jcu.edu.au/courses/graduate-certificate-of-lifestyle-medicine</t>
  </si>
  <si>
    <t>https://www.jcu.edu.au/courses/graduate-certificate-of-project-management</t>
  </si>
  <si>
    <t>https://www.jcu.edu.au/courses/graduate-certificate-of-public-health</t>
  </si>
  <si>
    <t>https://www.jcu.edu.au/courses/graduate-certificate-of-rehabilitation</t>
  </si>
  <si>
    <t>https://www.jcu.edu.au/courses/graduate-certificate-of-research-methods</t>
  </si>
  <si>
    <t>https://www.jcu.edu.au/courses/graduate-certificate-of-science</t>
  </si>
  <si>
    <t>https://www.jcu.edu.au/courses/graduate-diploma-of-lifestyle-medicine</t>
  </si>
  <si>
    <t>https://www.jcu.edu.au/courses/graduate-diploma-of-medical-science</t>
  </si>
  <si>
    <t>https://www.jcu.edu.au/courses/graduate-diploma-of-midwifery</t>
  </si>
  <si>
    <t>https://www.jcu.edu.au/courses/graduate-diploma-of-psychology</t>
  </si>
  <si>
    <t>https://www.jcu.edu.au/courses/graduate-diploma-of-research-methods</t>
  </si>
  <si>
    <t>https://www.jcu.edu.au/courses/graduate-diploma-of-science</t>
  </si>
  <si>
    <t>https://www.jcu.edu.au/courses/master-of-clinical-exercise-physiology</t>
  </si>
  <si>
    <t>https://www.jcu.edu.au/courses/master-of-education</t>
  </si>
  <si>
    <t>https://www.jcu.edu.au/courses/master-of-global-development</t>
  </si>
  <si>
    <t>https://www.jcu.edu.au/courses/master-of-guidance-and-counselling</t>
  </si>
  <si>
    <t>https://www.jcu.edu.au/courses/master-of-lifestyle-medicine</t>
  </si>
  <si>
    <t>https://www.jcu.edu.au/courses/master-of-marine-biology</t>
  </si>
  <si>
    <t>https://www.jcu.edu.au/courses/master-of-psychology-clinical</t>
  </si>
  <si>
    <t>https://www.jcu.edu.au/courses/master-of-public-health</t>
  </si>
  <si>
    <t>https://www.jcu.edu.au/courses/master-of-public-health-master-of-global-development</t>
  </si>
  <si>
    <t>https://www.jcu.edu.au/courses/master-of-public-health-and-tropical-medicine</t>
  </si>
  <si>
    <t>https://www.jcu.edu.au/courses/master-of-rural-generalist-practice</t>
  </si>
  <si>
    <t>https://www.jcu.edu.au/courses/master-of-science</t>
  </si>
  <si>
    <t>https://www.jcu.edu.au/courses/master-of-science-professional</t>
  </si>
  <si>
    <t>https://www.jcu.edu.au/courses/master-of-social-science</t>
  </si>
  <si>
    <t>https://www.jcu.edu.au/courses/master-of-social-work-professional-qualifying</t>
  </si>
  <si>
    <t>https://www.jcu.edu.au/courses/master-of-teaching-and-learning-secondary</t>
  </si>
  <si>
    <t>https://programs-courses.uq.edu.au/program.html?acad_prog=5007</t>
  </si>
  <si>
    <t>https://programs-courses.uq.edu.au/program.html?acad_prog=5736</t>
  </si>
  <si>
    <t>Graduate Certificate in Agricultural Science</t>
  </si>
  <si>
    <t>https://programs-courses.uq.edu.au/program.html?acad_prog=5561</t>
  </si>
  <si>
    <t>https://programs-courses.uq.edu.au/program.html?acad_prog=5562</t>
  </si>
  <si>
    <t>https://programs-courses.uq.edu.au/program.html?acad_prog=5565</t>
  </si>
  <si>
    <t>https://programs-courses.uq.edu.au/program.html?acad_prog=5571</t>
  </si>
  <si>
    <t>https://programs-courses.uq.edu.au/program.html?acad_prog=5682</t>
  </si>
  <si>
    <t>https://programs-courses.uq.edu.au/program.html?acad_prog=5598</t>
  </si>
  <si>
    <t>https://programs-courses.uq.edu.au/program.html?acad_prog=5726</t>
  </si>
  <si>
    <t>https://programs-courses.uq.edu.au/program.html?acad_prog=5740</t>
  </si>
  <si>
    <t>https://programs-courses.uq.edu.au/program.html?acad_prog=5746</t>
  </si>
  <si>
    <t>https://programs-courses.uq.edu.au/program.html?acad_prog=5015</t>
  </si>
  <si>
    <t>https://programs-courses.uq.edu.au/program.html?acad_prog=5718</t>
  </si>
  <si>
    <t>https://programs-courses.uq.edu.au/program.html?acad_prog=5164</t>
  </si>
  <si>
    <t>https://programs-courses.uq.edu.au/program.html?acad_prog=5527</t>
  </si>
  <si>
    <t>https://programs-courses.uq.edu.au/program.html?acad_prog=5528</t>
  </si>
  <si>
    <t>https://programs-courses.uq.edu.au/program.html?acad_prog=5551</t>
  </si>
  <si>
    <t>https://programs-courses.uq.edu.au/program.html?acad_prog=5597</t>
  </si>
  <si>
    <t>https://programs-courses.uq.edu.au/program.html?acad_prog=5683</t>
  </si>
  <si>
    <t>https://programs-courses.uq.edu.au/program.html?acad_prog=5722</t>
  </si>
  <si>
    <t>https://programs-courses.uq.edu.au/program.html?acad_prog=5742</t>
  </si>
  <si>
    <t>https://programs-courses.uq.edu.au/program.html?acad_prog=5684</t>
  </si>
  <si>
    <t>https://programs-courses.uq.edu.au/program.html?acad_prog=5685</t>
  </si>
  <si>
    <t>https://programs-courses.uq.edu.au/program.html?acad_prog=5737</t>
  </si>
  <si>
    <t>https://programs-courses.uq.edu.au/program.html?acad_prog=5749</t>
  </si>
  <si>
    <t>https://programs-courses.uq.edu.au/program.html?acad_prog=5750</t>
  </si>
  <si>
    <t>https://programs-courses.uq.edu.au/program.html?acad_prog=5751</t>
  </si>
  <si>
    <t>https://programs-courses.uq.edu.au/program.html?acad_prog=5752</t>
  </si>
  <si>
    <t>https://programs-courses.uq.edu.au/program.html?acad_prog=5013</t>
  </si>
  <si>
    <t>https://programs-courses.uq.edu.au/program.html?acad_prog=5188</t>
  </si>
  <si>
    <t>https://programs-courses.uq.edu.au/program.html?acad_prog=5729</t>
  </si>
  <si>
    <t>https://programs-courses.uq.edu.au/program.html?acad_prog=5666</t>
  </si>
  <si>
    <t>https://programs-courses.uq.edu.au/program.html?acad_prog=5151</t>
  </si>
  <si>
    <t>https://programs-courses.uq.edu.au/program.html?acad_prog=5523</t>
  </si>
  <si>
    <t>https://programs-courses.uq.edu.au/program.html?acad_prog=5463</t>
  </si>
  <si>
    <t>https://programs-courses.uq.edu.au/program.html?acad_prog=5564</t>
  </si>
  <si>
    <t>https://programs-courses.uq.edu.au/program.html?acad_prog=5592</t>
  </si>
  <si>
    <t>https://programs-courses.uq.edu.au/program.html?acad_prog=5429</t>
  </si>
  <si>
    <t>https://programs-courses.uq.edu.au/program.html?acad_prog=5557</t>
  </si>
  <si>
    <t>https://programs-courses.uq.edu.au/program.html?acad_prog=5754</t>
  </si>
  <si>
    <t>https://programs-courses.uq.edu.au/program.html?acad_prog=5119</t>
  </si>
  <si>
    <t>https://programs-courses.uq.edu.au/program.html?acad_prog=5761</t>
  </si>
  <si>
    <t>https://programs-courses.uq.edu.au/program.html?acad_prog=5755</t>
  </si>
  <si>
    <t>https://programs-courses.uq.edu.au/program.html?acad_prog=5599</t>
  </si>
  <si>
    <t>https://programs-courses.uq.edu.au/program.html?acad_prog=5627</t>
  </si>
  <si>
    <t>https://programs-courses.uq.edu.au/program.html?acad_prog=5519</t>
  </si>
  <si>
    <t>https://programs-courses.uq.edu.au/program.html?acad_prog=5550</t>
  </si>
  <si>
    <t>https://programs-courses.uq.edu.au/program.html?acad_prog=5251</t>
  </si>
  <si>
    <t>https://programs-courses.uq.edu.au/program.html?acad_prog=5520</t>
  </si>
  <si>
    <t>https://programs-courses.uq.edu.au/program.html?acad_prog=5255</t>
  </si>
  <si>
    <t>https://programs-courses.uq.edu.au/program.html?acad_prog=5743</t>
  </si>
  <si>
    <t>https://programs-courses.uq.edu.au/program.html?acad_prog=5766</t>
  </si>
  <si>
    <t>https://programs-courses.uq.edu.au/program.html?acad_prog=5522</t>
  </si>
  <si>
    <t>https://programs-courses.uq.edu.au/program.html?acad_prog=5333</t>
  </si>
  <si>
    <t>https://programs-courses.uq.edu.au/program.html?acad_prog=5257</t>
  </si>
  <si>
    <t>https://programs-courses.uq.edu.au/program.html?acad_prog=5660</t>
  </si>
  <si>
    <t>https://programs-courses.uq.edu.au/program.html?acad_prog=5448</t>
  </si>
  <si>
    <t>https://programs-courses.uq.edu.au/program.html?acad_prog=5706</t>
  </si>
  <si>
    <t>https://programs-courses.uq.edu.au/program.html?acad_prog=5025</t>
  </si>
  <si>
    <t>https://programs-courses.uq.edu.au/program.html?acad_prog=5478</t>
  </si>
  <si>
    <t>https://programs-courses.uq.edu.au/program.html?acad_prog=5705</t>
  </si>
  <si>
    <t>https://programs-courses.uq.edu.au/program.html?acad_prog=5084</t>
  </si>
  <si>
    <t>https://programs-courses.uq.edu.au/program.html?acad_prog=5479</t>
  </si>
  <si>
    <t>https://programs-courses.uq.edu.au/program.html?acad_prog=5596</t>
  </si>
  <si>
    <t>https://programs-courses.uq.edu.au/program.html?acad_prog=5744</t>
  </si>
  <si>
    <t>https://programs-courses.uq.edu.au/program.html?acad_prog=5530</t>
  </si>
  <si>
    <t>https://programs-courses.uq.edu.au/program.html?acad_prog=5704</t>
  </si>
  <si>
    <t>https://programs-courses.uq.edu.au/program.html?acad_prog=5609</t>
  </si>
  <si>
    <t>https://programs-courses.uq.edu.au/program.html?acad_prog=5759</t>
  </si>
  <si>
    <t>https://programs-courses.uq.edu.au/program.html?acad_prog=5566</t>
  </si>
  <si>
    <t>https://programs-courses.uq.edu.au/program.html?acad_prog=5734</t>
  </si>
  <si>
    <t>https://programs-courses.uq.edu.au/program.html?acad_prog=5573</t>
  </si>
  <si>
    <t>https://programs-courses.uq.edu.au/program.html?acad_prog=5576</t>
  </si>
  <si>
    <t>https://programs-courses.uq.edu.au/program.html?acad_prog=5753</t>
  </si>
  <si>
    <t>https://programs-courses.uq.edu.au/program.html?acad_prog=5028</t>
  </si>
  <si>
    <t>https://programs-courses.uq.edu.au/program.html?acad_prog=5086</t>
  </si>
  <si>
    <t>https://programs-courses.uq.edu.au/program.html?acad_prog=5610</t>
  </si>
  <si>
    <t>https://programs-courses.uq.edu.au/program.html?acad_prog=5771</t>
  </si>
  <si>
    <t>https://programs-courses.uq.edu.au/program.html?acad_prog=5033</t>
  </si>
  <si>
    <t>https://programs-courses.uq.edu.au/program.html?acad_prog=5369</t>
  </si>
  <si>
    <t>https://programs-courses.uq.edu.au/program.html?acad_prog=5090</t>
  </si>
  <si>
    <t>https://programs-courses.uq.edu.au/program.html?acad_prog=5370</t>
  </si>
  <si>
    <t>https://programs-courses.uq.edu.au/program.html?acad_prog=5581</t>
  </si>
  <si>
    <t>https://programs-courses.uq.edu.au/program.html?acad_prog=5580</t>
  </si>
  <si>
    <t>https://programs-courses.uq.edu.au/program.html?acad_prog=5036</t>
  </si>
  <si>
    <t>https://programs-courses.uq.edu.au/program.html?acad_prog=5560</t>
  </si>
  <si>
    <t>https://programs-courses.uq.edu.au/program.html?acad_prog=5040</t>
  </si>
  <si>
    <t>https://programs-courses.uq.edu.au/program.html?acad_prog=5042</t>
  </si>
  <si>
    <t>https://programs-courses.uq.edu.au/program.html?acad_prog=5299</t>
  </si>
  <si>
    <t>https://programs-courses.uq.edu.au/program.html?acad_prog=5096</t>
  </si>
  <si>
    <t>https://programs-courses.uq.edu.au/program.html?acad_prog=5127</t>
  </si>
  <si>
    <t>https://programs-courses.uq.edu.au/program.html?acad_prog=5193</t>
  </si>
  <si>
    <t>https://programs-courses.uq.edu.au/program.html?acad_prog=5745</t>
  </si>
  <si>
    <t>https://programs-courses.uq.edu.au/program.html?acad_prog=5398</t>
  </si>
  <si>
    <t>https://programs-courses.uq.edu.au/program.html?acad_prog=5600</t>
  </si>
  <si>
    <t>https://programs-courses.uq.edu.au/program.html?acad_prog=5625</t>
  </si>
  <si>
    <t>https://programs-courses.uq.edu.au/program.html?acad_prog=5368</t>
  </si>
  <si>
    <t>https://programs-courses.uq.edu.au/program.html?acad_prog=5677</t>
  </si>
  <si>
    <t>https://programs-courses.uq.edu.au/program.html?acad_prog=5491</t>
  </si>
  <si>
    <t>https://programs-courses.uq.edu.au/program.html?acad_prog=5558</t>
  </si>
  <si>
    <t>https://programs-courses.uq.edu.au/program.html?acad_prog=5738</t>
  </si>
  <si>
    <t>https://programs-courses.uq.edu.au/program.html?acad_prog=5199</t>
  </si>
  <si>
    <t>https://programs-courses.uq.edu.au/program.html?acad_prog=5739</t>
  </si>
  <si>
    <t>https://programs-courses.uq.edu.au/program.html?acad_prog=5229</t>
  </si>
  <si>
    <t>https://programs-courses.uq.edu.au/program.html?acad_prog=5533</t>
  </si>
  <si>
    <t>https://programs-courses.uq.edu.au/program.html?acad_prog=5181</t>
  </si>
  <si>
    <t>https://programs-courses.uq.edu.au/program.html?acad_prog=5131</t>
  </si>
  <si>
    <t>https://programs-courses.uq.edu.au/program.html?acad_prog=5703</t>
  </si>
  <si>
    <t>https://programs-courses.uq.edu.au/program.html?acad_prog=5221</t>
  </si>
  <si>
    <t>https://programs-courses.uq.edu.au/program.html?acad_prog=5760</t>
  </si>
  <si>
    <t>https://programs-courses.uq.edu.au/program.html?acad_prog=5711</t>
  </si>
  <si>
    <t>https://programs-courses.uq.edu.au/program.html?acad_prog=5240</t>
  </si>
  <si>
    <t>https://programs-courses.uq.edu.au/program.html?acad_prog=5712</t>
  </si>
  <si>
    <t>https://programs-courses.uq.edu.au/program.html?acad_prog=5767</t>
  </si>
  <si>
    <t>https://programs-courses.uq.edu.au/program.html?acad_prog=5747</t>
  </si>
  <si>
    <t>https://programs-courses.uq.edu.au/program.html?acad_prog=5708</t>
  </si>
  <si>
    <t>https://programs-courses.uq.edu.au/program.html?acad_prog=5556</t>
  </si>
  <si>
    <t>https://programs-courses.uq.edu.au/program.html?acad_prog=5730</t>
  </si>
  <si>
    <t>https://programs-courses.uq.edu.au/program.html?acad_prog=5068</t>
  </si>
  <si>
    <t>https://programs-courses.uq.edu.au/program.html?acad_prog=5116</t>
  </si>
  <si>
    <t>https://programs-courses.uq.edu.au/program.html?acad_prog=5748</t>
  </si>
  <si>
    <t>https://programs-courses.uq.edu.au/program.html?acad_prog=5559</t>
  </si>
  <si>
    <t>Master of Agribusiness</t>
  </si>
  <si>
    <t>Master of Animal Science</t>
  </si>
  <si>
    <t>Master of Bioinformatics Research Extensive</t>
  </si>
  <si>
    <t>Master of Biotechnology Research Extensive</t>
  </si>
  <si>
    <t>Master of Geographic Information Science</t>
  </si>
  <si>
    <t>Master of Molecular Biology Research Extensive</t>
  </si>
  <si>
    <t>Graduate Diploma in Teaching (Primary)</t>
  </si>
  <si>
    <t>https://www.ecu.edu.au/degrees/courses/graduate-diploma-in-teaching-primary</t>
  </si>
  <si>
    <t>https://www.ecu.edu.au/degrees/courses/graduate-diploma-in-teaching-secondary</t>
  </si>
  <si>
    <t>Master of Occupational Hygiene and Toxicology</t>
  </si>
  <si>
    <t>https://www.ecu.edu.au/degrees/courses/master-of-occupational-hygiene-and-toxicology</t>
  </si>
  <si>
    <t>https://www.ecu.edu.au/degrees/courses/master-of-nutrition-and-dietetics</t>
  </si>
  <si>
    <t>https://www.ecu.edu.au/degrees/courses/master-of-engineering</t>
  </si>
  <si>
    <t>Graduate Certificate in Contemporary Care of the Older Person</t>
  </si>
  <si>
    <t>https://www.ecu.edu.au/degrees/courses/graduate-certificate-in-contemporary-care-of-the-older-person</t>
  </si>
  <si>
    <t>https://www.ecu.edu.au/degrees/courses/master-of-midwifery-practice</t>
  </si>
  <si>
    <t>https://www.ecu.edu.au/degrees/courses/master-of-teaching-early-childhood</t>
  </si>
  <si>
    <t>https://www.ecu.edu.au/degrees/courses/master-of-teaching-primary</t>
  </si>
  <si>
    <t>https://www.ecu.edu.au/degrees/courses/master-of-teaching-secondary</t>
  </si>
  <si>
    <t>https://www.ecu.edu.au/degrees/courses/graduate-certificate-of-education</t>
  </si>
  <si>
    <t>Graduate Certificate of Critical Care Paramedicine</t>
  </si>
  <si>
    <t>https://www.ecu.edu.au/degrees/courses/graduate-certificate-of-critical-care-paramedicine</t>
  </si>
  <si>
    <t>Graduate Certificate of Community Paramedicine</t>
  </si>
  <si>
    <t>https://www.ecu.edu.au/degrees/courses/graduate-certificate-of-community-paramedicine</t>
  </si>
  <si>
    <t>https://www.ecu.edu.au/degrees/courses/master-of-nursing-graduate-entry</t>
  </si>
  <si>
    <t>https://www.ecu.edu.au/degrees/courses/graduate-certificate-in-mental-health</t>
  </si>
  <si>
    <t>https://www.ecu.edu.au/degrees/courses/master-of-nursing-nurse-practitioner</t>
  </si>
  <si>
    <t>Graduate Certificate in Midwifery, Diagnostics and Prescribing</t>
  </si>
  <si>
    <t>https://www.ecu.edu.au/degrees/courses/graduate-certificate-in-midwifery-diagnostics-and-prescribing</t>
  </si>
  <si>
    <t>https://www.ecu.edu.au/degrees/courses/graduate-diploma-in-early-childhood-teaching</t>
  </si>
  <si>
    <t>Graduate Certificate of Education (Early Childhood Studies)</t>
  </si>
  <si>
    <t>https://www.ecu.edu.au/degrees/courses/graduate-certificate-of-education-early-childhood-studies</t>
  </si>
  <si>
    <t>https://www.ecu.edu.au/degrees/courses/graduate-diploma-in-mental-health-nursing</t>
  </si>
  <si>
    <t>Graduate Diploma in Midwifery Practice</t>
  </si>
  <si>
    <t>https://www.ecu.edu.au/degrees/courses/graduate-diploma-in-midwifery-practice</t>
  </si>
  <si>
    <t>https://handbook.murdoch.edu.au/courses/05/c1025</t>
  </si>
  <si>
    <t>https://handbook.murdoch.edu.au/courses/22/c1088</t>
  </si>
  <si>
    <t>https://handbook.murdoch.edu.au/courses/23/c1106</t>
  </si>
  <si>
    <t>https://handbook.murdoch.edu.au/courses/21/c1107</t>
  </si>
  <si>
    <t>https://handbook.murdoch.edu.au/courses/20/c1108</t>
  </si>
  <si>
    <t>https://handbook.murdoch.edu.au/courses/19/c1109</t>
  </si>
  <si>
    <t>https://handbook.murdoch.edu.au/courses/18/c1111</t>
  </si>
  <si>
    <t>https://handbook.murdoch.edu.au/courses/24/c1116</t>
  </si>
  <si>
    <t>https://handbook.murdoch.edu.au/courses/24/c1118</t>
  </si>
  <si>
    <t>https://handbook.murdoch.edu.au/courses/24/c1131</t>
  </si>
  <si>
    <t>https://handbook.murdoch.edu.au/courses/09/c1133</t>
  </si>
  <si>
    <t>https://handbook.murdoch.edu.au/courses/15/c1136</t>
  </si>
  <si>
    <t>https://handbook.murdoch.edu.au/courses/14/c1137</t>
  </si>
  <si>
    <t>https://handbook.murdoch.edu.au/courses/22/c1143</t>
  </si>
  <si>
    <t>https://handbook.murdoch.edu.au/courses/21/c1145</t>
  </si>
  <si>
    <t>https://handbook.murdoch.edu.au/courses/11/c1146</t>
  </si>
  <si>
    <t>https://handbook.murdoch.edu.au/courses/10/c1151</t>
  </si>
  <si>
    <t>https://handbook.murdoch.edu.au/courses/06/c1152</t>
  </si>
  <si>
    <t>https://handbook.murdoch.edu.au/courses/22/c1153</t>
  </si>
  <si>
    <t>https://handbook.murdoch.edu.au/courses/11/c1154</t>
  </si>
  <si>
    <t>https://handbook.murdoch.edu.au/courses/11/c1160</t>
  </si>
  <si>
    <t>https://handbook.murdoch.edu.au/courses/20/m1122</t>
  </si>
  <si>
    <t>https://handbook.murdoch.edu.au/courses/12/m1143</t>
  </si>
  <si>
    <t>https://handbook.murdoch.edu.au/courses/20/m1156</t>
  </si>
  <si>
    <t>https://handbook.murdoch.edu.au/courses/23/m1194</t>
  </si>
  <si>
    <t>https://handbook.murdoch.edu.au/courses/25/m1212</t>
  </si>
  <si>
    <t>https://handbook.murdoch.edu.au/courses/25/m1214</t>
  </si>
  <si>
    <t>https://handbook.murdoch.edu.au/courses/25/m1217</t>
  </si>
  <si>
    <t>https://handbook.murdoch.edu.au/courses/25/m1220</t>
  </si>
  <si>
    <t>https://handbook.murdoch.edu.au/courses/25/m1238</t>
  </si>
  <si>
    <t>https://handbook.murdoch.edu.au/courses/25/m1248</t>
  </si>
  <si>
    <t>https://handbook.murdoch.edu.au/courses/25/m1255</t>
  </si>
  <si>
    <t>https://handbook.murdoch.edu.au/courses/25/m1256</t>
  </si>
  <si>
    <t>https://handbook.murdoch.edu.au/courses/25/m1266</t>
  </si>
  <si>
    <t>https://handbook.murdoch.edu.au/courses/25/m1267</t>
  </si>
  <si>
    <t>https://handbook.murdoch.edu.au/courses/25/m1268</t>
  </si>
  <si>
    <t>https://handbook.murdoch.edu.au/courses/25/m1273</t>
  </si>
  <si>
    <t>https://handbook.murdoch.edu.au/courses/30/C1153</t>
  </si>
  <si>
    <t>Master of Science (Advanced) in Nuclear Science</t>
  </si>
  <si>
    <t>Master of Science (Advanced) in Biological Sciences</t>
  </si>
  <si>
    <t>Master of Science (Advanced) in Theoretical Physics</t>
  </si>
  <si>
    <t>Master of Science (Advanced) in Agricultural Innovation</t>
  </si>
  <si>
    <t>https://programsandcourses.anu.edu.au/2025/program/VSCNS</t>
  </si>
  <si>
    <t>https://programsandcourses.anu.edu.au/2025/program/VSCBS</t>
  </si>
  <si>
    <t>https://programsandcourses.anu.edu.au/2025/program/VSCTP</t>
  </si>
  <si>
    <t>https://programsandcourses.anu.edu.au/2025/program/VSCAI</t>
  </si>
  <si>
    <t>https://programsandcourses.anu.edu.au/2025/program/MSCOM</t>
  </si>
  <si>
    <t>https://programsandcourses.anu.edu.au/2025/program/MPPSY</t>
  </si>
  <si>
    <t>https://programsandcourses.anu.edu.au/2025/program/7601XMCPSY</t>
  </si>
  <si>
    <t>Doctor Of Medicine</t>
  </si>
  <si>
    <t>Master Of Architecture</t>
  </si>
  <si>
    <t>Master Of Autism Studies</t>
  </si>
  <si>
    <t>Master Of Biotechnology</t>
  </si>
  <si>
    <t>Master Of Civil Engineering</t>
  </si>
  <si>
    <t>Master Of Civil Engineering Advanced</t>
  </si>
  <si>
    <t>Master Of Clinical Psychology</t>
  </si>
  <si>
    <t>Master Of Cyber Security</t>
  </si>
  <si>
    <t>Master Of Data Science</t>
  </si>
  <si>
    <t>Master Of Design</t>
  </si>
  <si>
    <t>Master Of Education</t>
  </si>
  <si>
    <t>Master Of Engineering Project Management</t>
  </si>
  <si>
    <t>Master Of Engineering Project Management Advanced</t>
  </si>
  <si>
    <t>Master Of Environment</t>
  </si>
  <si>
    <t>Master Of Environmental Engineering</t>
  </si>
  <si>
    <t>Master Of Environmental Engineering And Pollution Control</t>
  </si>
  <si>
    <t>Master Of Global Public Health</t>
  </si>
  <si>
    <t>Master Of Advanced Health Services Management</t>
  </si>
  <si>
    <t>Master Of Human Services</t>
  </si>
  <si>
    <t>Master Of Infection Prevention And Control</t>
  </si>
  <si>
    <t>Master Of Information Systems And Information Technology Management</t>
  </si>
  <si>
    <t>Master Of Information Technology</t>
  </si>
  <si>
    <t>Master Of Mental Health Practice</t>
  </si>
  <si>
    <t>Master Of Music</t>
  </si>
  <si>
    <t>Master Of Advanced Nursing Practice</t>
  </si>
  <si>
    <t>Master Of Nursing Science</t>
  </si>
  <si>
    <t>Master Of Pharmacy</t>
  </si>
  <si>
    <t>Master Of Primary Maternity Care</t>
  </si>
  <si>
    <t>Master Of Primary Teaching</t>
  </si>
  <si>
    <t>Master Of Professional Engineering</t>
  </si>
  <si>
    <t>Master Of Professional Psychology</t>
  </si>
  <si>
    <t>Master Of Public Health</t>
  </si>
  <si>
    <t>Master Of Rehabilitation Counselling</t>
  </si>
  <si>
    <t>Master Of Secondary Teaching</t>
  </si>
  <si>
    <t>Master Of Social Work</t>
  </si>
  <si>
    <t>Master Of Speech Pathology</t>
  </si>
  <si>
    <t>Master Of Suicidology</t>
  </si>
  <si>
    <t>Master Of Teaching English To Speakers Of Other Languages</t>
  </si>
  <si>
    <t>Master Of Teaching English To Speakers Of Other Languages And Leadership</t>
  </si>
  <si>
    <t>Master Of Urban And Environmental Planning</t>
  </si>
  <si>
    <t>Master Of Visual Arts</t>
  </si>
  <si>
    <t>Graduate Certificate In Acute Care Nursing</t>
  </si>
  <si>
    <t>Graduate Certificate In Autism Studies</t>
  </si>
  <si>
    <t>Graduate Certificate In Case Management And Mental Health</t>
  </si>
  <si>
    <t>Graduate Certificate In Climate Change Adaptation</t>
  </si>
  <si>
    <t>Graduate Certificate In Clinical Leadership</t>
  </si>
  <si>
    <t>Graduate Certificate In Critical Care Nursing</t>
  </si>
  <si>
    <t>Graduate Certificate In Design</t>
  </si>
  <si>
    <t>Graduate Certificate In Early Childhood Education And Care</t>
  </si>
  <si>
    <t>Graduate Certificate In Emergency Nursing</t>
  </si>
  <si>
    <t>Graduate Certificate In Infection Prevention And Control</t>
  </si>
  <si>
    <t>Graduate Certificate In International Tourism And Hospitality Management</t>
  </si>
  <si>
    <t>Graduate Certificate In Paediatric Nursing</t>
  </si>
  <si>
    <t>Graduate Certificate In Primary Maternity Care</t>
  </si>
  <si>
    <t>Graduate Certificate In Professional Nursing</t>
  </si>
  <si>
    <t>Graduate Certificate In Renewable Energy Engineering</t>
  </si>
  <si>
    <t>Graduate Certificate In Safety Leadership</t>
  </si>
  <si>
    <t>Graduate Certificate In Social Justice And Community Practice</t>
  </si>
  <si>
    <t>Graduate Certificate In Special Education</t>
  </si>
  <si>
    <t>Graduate Certificate In Suicidology</t>
  </si>
  <si>
    <t>Graduate Certificate In Teaching English To Speakers Of Other Languages</t>
  </si>
  <si>
    <t>Graduate Certificate In Visual Arts</t>
  </si>
  <si>
    <t>Graduate Diploma Of Clinical Physiology</t>
  </si>
  <si>
    <t>Graduate Diploma Of Early Childhood Education</t>
  </si>
  <si>
    <t>Graduate Diploma Of Health Research</t>
  </si>
  <si>
    <t>Graduate Diploma Of Research Studies In Engineering</t>
  </si>
  <si>
    <t>Graduate Diploma Of Research Studies In Information Technology</t>
  </si>
  <si>
    <t>Master Of Civil Engineering Master Of Engineering Project Management</t>
  </si>
  <si>
    <t>Master Of Social Work Master Of Mental Health Practice</t>
  </si>
  <si>
    <t>Gain a solid foundation for your agribusiness career with the Graduate Certificate in Agricultural Business Management from Charles Sturt University. Extending your understanding of business, management and finance, this course provides further learning or professional development for those at any point in the agricultural supply chain.</t>
  </si>
  <si>
    <t>Build your skills to balance natural resources, human and economic factors in agriculture with the Graduate Certificate in Sustainable Agriculture from Charles Sturt University. Extend your knowledge on agricultural production and food systems, climate change impacts, ecologically sustainable development, and water policy and management.</t>
  </si>
  <si>
    <t>Shape the future of agriculture with the Master of Agriculture (with specialisations) from Charles Sturt University. Develop your expertise in natural resources and human and economic factors that impact agricultural sustainability. Choose your specialisation from agricultural business management, digital agriculture, and sustainable agriculture.</t>
  </si>
  <si>
    <t>The Graduate Certificate in Communication from Charles Sturt University will prepare you to succeed in the rapidly evolving landscape of professional communication. Whether your background is in organisational communication, marketing, journalism and media, advertising or public relations, this qualification will enable you to apply advanced knowledge and skills in a diverse range of professional contexts.</t>
  </si>
  <si>
    <t>Establish yourself as a dynamic professional communicator with Charles Sturt's Master of Communication (with specialisations). Develop your knowledge of contemporary communication practice and theory, including multi-platform communication and digital media, or build your skills in public relations.</t>
  </si>
  <si>
    <t>Are you someone with an established career looking to develop the next generation of workers in your professional or vocational area? If so, the Graduate Certificate in Adult and Vocational Education from Charles Sturt University is an entry-level teaching qualification for established professionals, providing the knowledge and skills to develop your teaching practice and help students achieve their best.</t>
  </si>
  <si>
    <t>Build on your existing professional knowledge with the Graduate Certificate in Education from Charles Sturt University. Offered fully online, the course is designed to support and develop your career as a leader across educational sectors and a range of contexts (including schools, adult education and early childhood education settings).</t>
  </si>
  <si>
    <t>Take a leading role in making education work for everyone. The Graduate Certificate in Inclusive Education from Charles Sturt University prepares you to be a skilled educator who works effectively with people with special or other education needs, teachers, parents and service providers.</t>
  </si>
  <si>
    <t>The Graduate Diploma of Adult and Vocational Education from Charles Sturt University provides you with the skills and knowledge to develop these critical foundations skills for all adult learners. The course suits existing vocational education teachers seeking to develop their skills and knowledge in teaching literacy and numeracy to improve the learning outcomes of their students, or people looking to become a literacy or numeracy teacher in any adult learning environment. The course offers electives in TESOL, for adult literacy and numeracy teachers to develop their teaching skills for learners where English is not their first language.</t>
  </si>
  <si>
    <t>The Master of Education (Teacher Librarianship) from Charles Sturt University offers you a global gateway into a broad range of employment options in the library, information and cultural sectors.</t>
  </si>
  <si>
    <t>The Master of Inclusive Education from Charles Sturt University prepares you to become a skilled educator who works effectively with people with special education needs, teachers, parents and service providers - and to become a leader in making education work for everyone.</t>
  </si>
  <si>
    <t>Enhance your career teaching kindergarten to Year 6 with our accredited master of primary teaching course. In the Master of Teaching (Primary) you'll gain expertise in a wide range of topics: from mathematics for primary teachers to First Nations education, from teaching literacy to inclusion in the classroom. You'll study your primary teaching degree online, so you can secure your qualification around your other commitments. You'll also spend 60 days on professional placements, gaining invaluable practical experience in real classrooms (we have a dedicated team that will aim to find you a placement in your preferred location). Plus, choose the accelerated option and you can complete your degree in just 16 months of full-time study.</t>
  </si>
  <si>
    <t>Join a global leader in the world of information and library studies with the Master of Information Studies (with specialisations) from Charles Sturt University. Delivered online, this course is available for study anywhere and anytime with the flexibility to choose subjects from a range of specialisations. As Australia's largest provider of information and library studies education Charles Sturt University offers you study opportunities unlike anyone else.</t>
  </si>
  <si>
    <t>Enhance your cultural intelligence and drive diversity and inclusion initiatives with our Graduate Certificate in Indigenous Cultural Competency. Whether you work with First Nations communities or colleagues, or want to gain more First Nations cultural awareness to help foster equity, this cultural competency certificate is for you.</t>
  </si>
  <si>
    <t>Jump into the real world of big data, high-level analytics and business transformation with the Graduate Certificate in Business Data Analytics from Charles Sturt. Study a course designed by and aligned with industry, so you can really make your mark.</t>
  </si>
  <si>
    <t>The Graduate Certificate in Cloud Computing and Virtualisation from Charles Sturt University introduces the knowledge, capabilities and communication skills needed to design and manage cloud computing architectures in a business context.</t>
  </si>
  <si>
    <t>The Graduate Certificate in Cyber Security from Charles Sturt University covers current topics in the field, such as digital forensics, the hacking countermeasures and cyberwarfare and terrorism.</t>
  </si>
  <si>
    <t>Position yourself as an intelligence professional with the Graduate Certificate in Intelligence Analysis from Charles Sturt University. Develop a foundation of analytical skills that are in demand across a field that is experiencing significant growth.</t>
  </si>
  <si>
    <t>Play a crucial role in the efficient functioning of your organisation. The Graduate Certificate in Networking and Systems Administration from Charles Sturt University develops your expertise in the design, implementation and management of computer networks.</t>
  </si>
  <si>
    <t>Advance your career in one of the world's fastest growing industries. The Graduate Certificate in Ageing and Health from Charles Sturt University gives you the skills and knowledge to deliver exceptional healthcare outcomes and foster the wellbeing of older people.</t>
  </si>
  <si>
    <t>The health and human services sector is changing. There is a significant shift towards a model of empowerment and self-directed care. The Graduate Certificate in Case Management and Coordinated Care from Charles Sturt University enables you to drive that change.</t>
  </si>
  <si>
    <t>Pursue a postgraduate qualification with a leading provider of paramedicine education. Building on your existing professional knowledge, the Graduate Certificate in Critical Care Paramedicine provides you with skills, knowledge and clinical abilities in critical care.</t>
  </si>
  <si>
    <t>Take your nursing career to the next level, starting with the Graduate Certificate in Nursing (Leadership and Management) at Charles Sturt University. Created for clinicians, leaders and managers at all levels of healthcare with a focus on practice improvement and transformative leadership, this course will develop the knowledge, skills and behaviours you need to be a successful nurse leader in the rapidly changing healthcare environment.</t>
  </si>
  <si>
    <t>Are you a nurse who thrives under pressure? If so, transitioning into a career as a paramedic could be for you. The Graduate Diploma of Clinical Practice (Paramedicine) from Charles Sturt University is delivered by national and international leaders in paramedicine, and offers unique insights, skills and experiences that will prepare you for employment and career success as a paramedic.</t>
  </si>
  <si>
    <t>The Graduate Diploma of Midwifery from Charles Sturt University is accredited by the Australian Nursing and Midwifery Accreditation Council (ANMAC). This course combines theoretical, simulation and workplace learning over 12 to 18 months of online study.</t>
  </si>
  <si>
    <t>Become a leader in one of the world's growing industries. The Master of Ageing and Health from Charles Sturt University gives you the advanced skills and knowledge to strengthen the community's capacity to deliver exceptional healthcare and wellbeing outcomes for older people.</t>
  </si>
  <si>
    <t>Steer your career in a new direction with the accredited Master of Speech Pathology from Charles Sturt University. Offered to those with an undergraduate degree in another discipline, this course provides the qualifications and experience required for professional practice as a speech pathologist.</t>
  </si>
  <si>
    <t>The Graduate Certificate in Leadership and Management (Policing and Security) from Charles Sturt University provides the entry point for you to develop your high-level professional practice. You'll analyse the challenges of contemporary executive leadership and acquire the skills to meet them.</t>
  </si>
  <si>
    <t>Forge your career in national security with the Graduate Certificate of Terrorism and Security Studies from Charles Sturt University, which is designed to develop and enhance your knowledge and understanding of terrorism.</t>
  </si>
  <si>
    <t>Advance your career as an intelligence professional with the Graduate Diploma of Intelligence Analysis from Charles Sturt University. Work with Australia's leading provider of intelligence education and consolidate your skills and knowledge in a high-growth field.</t>
  </si>
  <si>
    <t>The Graduate Diploma of Investigations from Charles Sturt University is ideal if you currently work or wish to work in investigations, compliance, regulation, security and law enforcement, and wish to gain an advanced level of practical and theoretical knowledge.</t>
  </si>
  <si>
    <t>Do you have experience in operational policing and security? Want to take your career further? The Graduate Diploma of Leadership and Management (Policing and Security) from Charles Sturt University will meet your educational needs and enhance your skills, preparing you for senior management roles.</t>
  </si>
  <si>
    <t>The Graduate Diploma of Terrorism and Security Studies from Charles Sturt University will develop and enhance your knowledge and understanding of terrorism and security-related issues.</t>
  </si>
  <si>
    <t>The Master of Investigations from Charles Sturt University is designed for experienced investigators, and those new to the field, to enhance their investigative knowledge and skills across a number of areas that impact upon modern investigations.</t>
  </si>
  <si>
    <t>The Master of Leadership and Management (Policing and Security) from Charles Sturt University develops your knowledge and high-level professional practice by analysing the challenges of contemporary executive leadership and equipping you with the skills to meet them.</t>
  </si>
  <si>
    <t>The Master of Terrorism and Security Studies from Charles Sturt University will develop your comprehensive knowledge and understanding of terrorism and its complex social, political, domestic and international contexts alongside other contemporary security related issues. Broaden your expertise within intelligence, law enforcement, or military and explore methods for strategic responses in an increasingly globalised world.</t>
  </si>
  <si>
    <t>Looking to increase your knowledge and build on your experience in human services but unsure of your capacity or availability to study? The Graduate Certificate in Human Services from Charles Sturt University is the ideal choice.</t>
  </si>
  <si>
    <t>Already working in human services or social work? Want to enhance your clinical skills and take on a role in leadership, management or administration? Or perhaps you're starting a career in management, in the ageing or disability sectors, and want to add a deeper knowledge of the human services context to your leadership skill set? Then our Graduate Certificate in Leadership in Human Services is for you.</t>
  </si>
  <si>
    <t>Want to boost your career potential? If you already have a degree and would like to add a psychology qualification to your CV, consider the Graduate Diploma of Psychology from Charles Sturt University.</t>
  </si>
  <si>
    <t>If you have an undergraduate degree in an area other than social work, but want to move into this rewarding career, our Master of Social Work (Professional Qualifying) is ideal. You can study this social work master's degree online, and because it's accredited by the Australian Association of Social Workers (AASW), you can be confident you'll have the skills to make a difference when you graduate.</t>
  </si>
  <si>
    <t>Set your psychology career in motion. The Postgraduate Diploma of Psychology from Charles Sturt University is a fourth year study in psychology. Further study and/or training will be required to pursue your career as a psychologist. This psychology degree also provides an avenue to postgraduate studies.</t>
  </si>
  <si>
    <t>The Graduate Certificate in Research equips you with the skills to conduct ethical, practical and methodologically sound research. You'll be guided by a discipline-specific supervisor, ensuring you have the support you need.</t>
  </si>
  <si>
    <t>Develop your mathematical skills to further your career with the Graduate Certificate in Mathematics from Charles Sturt University. This short program of postgraduate study is ideal if you hold a degree in another disciplines but need to understand and use mathematics in the workplace.</t>
  </si>
  <si>
    <t>Do you need to develop mathematical skills to further your career? The Graduate Diploma of Mathematics from Charles Sturt University provides a short program of postgraduate study for graduates of other disciplines who need to understand and use mathematics professionally.</t>
  </si>
  <si>
    <t>Study at the vanguard of Islamic education. The Graduate Certificate in Islamic Psychology at Charles Sturt University is the first degree of its kind in Australia.</t>
  </si>
  <si>
    <t>Online, Wagga Wagga</t>
  </si>
  <si>
    <t>The Graduate Diploma of Adult Language, Literacy and Numeracy from Charles Sturt University prepares you for a rewarding career as a literacy and numeracy teacher, providing you with the skills and knowledge to develop these critical foundations skills for all adult learners.</t>
  </si>
  <si>
    <t>Advance your secondary teaching career with Charles Sturt's accredited master of secondary teaching course. Our high school teaching degree empowers you to add advanced teaching practices to your skill set – and embrace new opportunities. Plus, choose the accelerated option and you can complete your degree in just 16 months of full-time study.</t>
  </si>
  <si>
    <t>North Ryde</t>
  </si>
  <si>
    <t>With the world population rapidly growing, the need for products and technologies that can produce sustainable food sources, create cleaner fuels, reduce our environmental footprint and combat disease also grows. Biotechnology, which has been employed for thousands of years in agriculture, food production and medicine, utilises cellular and biomolecular processes to develop such products and technologies.</t>
  </si>
  <si>
    <t>Communication is a vital aspect of what it means to be human, and hearing is critical to communicating effectively. Audiologists, experts in the non-medical management of hearing disorders, play a key role in assisting those with hearing impairments to successfully engage with society.</t>
  </si>
  <si>
    <t>Clinical neuropsychologists are specialists who understand the cognitive, emotional and behavioural effects of brain-based conditions such as dementia, stroke, traumatic brain injury, epilepsy, autism-spectrum conditions, multiple sclerosis and psychiatric disorders. They provide assessments and treatment recommendations that may employ cognitive, educational, behavioural or psychosocial methods.</t>
  </si>
  <si>
    <t>Clinical psychologists are experts in the assessment, diagnosis and treatment of a wide range of psychological and mental health issues across the lifespan. They are most often involved in the design and implementation of treatment strategies in settings such as primary care, psychiatric hospitals, community based mental health services and private practice, but also may be involved in research and teaching.</t>
  </si>
  <si>
    <t>The survival of all life on earth depends on properly functioning ecosystems. Without biodiversity, ecosystems break down. When this happens, our water systems, the air we breathe and the environments in which we grow food are all impacted. Conserving the environment has become a global priority, and those with specialist skills in identifying and implementing strategies for preserving our rich diversity are in demand.</t>
  </si>
  <si>
    <t>Engineering management brings together the technological problem-solving ability of engineering with the organisational, administrative and planning abilities of management to oversee the operational performance of complex engineering-focused businesses.</t>
  </si>
  <si>
    <t>With climate models predicting that our planet will cross the global warming threshold of 1.5 degrees Celsius within the next decade, the transition to a greener economy has never been more timely. Such a transition will enhance our ability to manage natural resources sustainably, increase energy efficiency and reduce waste, foster sustainable consumption and production, and contribute to the fight against climate change. It will also drive green skills growth across all industries.</t>
  </si>
  <si>
    <t>At its core, inclusive education is about recognising all aspects of human diversity as valuable, and ensuring equitable quality learning opportunities that maximise the potential of all students.</t>
  </si>
  <si>
    <t>The provision of high-quality education that is sensitive and responsive to Indigenous culture may significantly impact opportunity for Indigenous peoples.</t>
  </si>
  <si>
    <t>Organisational psychologists work with people and organisations. They are experts in areas such as leadership and talent management, recruitment, performance management, occupational health and safety, change management and career development.</t>
  </si>
  <si>
    <t>Effective urban and regional planning is crucial in our rapidly urbanising and climate-changing world. Skilled planners make central contributions to shaping healthy places and inclusive communities, and to the sustainability of social, economic, infrastructure and land-use development.</t>
  </si>
  <si>
    <t>Online, North Ryde</t>
  </si>
  <si>
    <t>Generalist psychologists are equipped to practice in a broad range of employment settings, including allied health, aged care and disability services, education and private practice. They treat people with mental health problems but also seek to understand how factors such as personality, society and culture affect behaviour and provide counselling that can help people from all walks of life lead happier, healthier and more productive lives.</t>
  </si>
  <si>
    <t>Key changes in population characteristics (for example ageing), the growth of lifestyle diseases (for example obesity) and the widespread nature of the mental health crisis mean that skilled public health leaders and innovators are in demand.</t>
  </si>
  <si>
    <t>Speech pathologists work with people who have communication and swallowing disabilities. They particularly focus on helping children aged 0-5 who have developmental speech and language difficulties; providing specialist support to school-aged children and adolescents with language, learning and reading difficulties; implementing rehabilitation programs for adults with a brain injury; supporting those with complex medical, developmental and acquired conditions, such as autism, cleft palate and dementia, with communication and swallowing; and working with a variety of professionals in optimising their vocal skills.</t>
  </si>
  <si>
    <t>When children are exposed to high-quality educational experiences before starting school, their learning capabilities and in turn their chances of excelling in school are greatly improved. Quality early childhood education provides the foundation for reading, maths and science, and helps young children develop their social and emotional skills.</t>
  </si>
  <si>
    <t>Supporting children to reach their full potential is a truly rewarding endeavour. Primary school teachers play a critical role in inspiring a love of learning, as well as assisting children to develop foundation skills, such as literacy and numeracy, and physical and social competencies.</t>
  </si>
  <si>
    <t>High-quality secondary education teachers support young adults attending school to reach their full potential. They inspire a love of learning and guide and support students through what can be an exciting and challenging period in their lives.</t>
  </si>
  <si>
    <t>Do you have a love of language and deep knowledge of more than one language and one culture? Are you meticulous? Do you have fantastic writing and public speaking skills? If so, a career in translating and interpreting may be your calling.</t>
  </si>
  <si>
    <t>The state of the environment and the emergence of issues, such as environmental degradation, pollution, climate change and species extinction, are some of the major concerns of our time. Human activities are largely behind these issues, but addressing the impacts of human activities is also key to protecting and managing the environment for future generations.</t>
  </si>
  <si>
    <t>The emergence of issues, such as environmental degradation, pollution, climate change and species extinction, are some of the major concerns of our time. Addressing the impacts of human activities is key to protecting and managing the environment for future generations.</t>
  </si>
  <si>
    <t>Environmental planning is concerned with protecting natural ecosystems and biodiversity; enhancing air, land and water quality, promoting sustainable urban and regional development; maintaining effective resource management and integrated land use; and minimising the impact of natural hazards.</t>
  </si>
  <si>
    <t>The world is undergoing an information explosion at the same time business is becoming more competitive. People with the skills to help businesses and society innovate are in demand.</t>
  </si>
  <si>
    <t>https://www.mq.edu.au/study/find-a-course/courses/graduate-diploma-of-translating-and-interpreting</t>
  </si>
  <si>
    <t>In the Graduate Diploma of Research, you’ll have opportunities to explore real-world research in action. This stackable, 12-month course is designed to extend your research skills for expeditious application in your current workplace, or to act as a foundation for further studies in a master degree or PhD.</t>
  </si>
  <si>
    <t>https://www.mq.edu.au/research/phd-and-research-degrees/explore-research-degrees/graduate-research-coursework</t>
  </si>
  <si>
    <t>The Graduate Diploma of Translating and Interpreting is designed to meet the needs of proficient bilinguals who wish to work as professional translators and interpreters. You’ll acquire the skills and knowledge required to perform translating and interpreting in a range of institutional settings common to community and commercial translating and interpreting practice in Australia and overseas. The course is offered in the following languages paired with English: Chinese (Mandarin), French, Japanese, Korean and Spanish. Other languages may be offered depending on demand.</t>
  </si>
  <si>
    <t>https://coursehandbook.mq.edu.au/2024/courses/C000153</t>
  </si>
  <si>
    <t>The Graduate Diploma of Auslan-English Interpreting is a part time course studied over 2 years. It is a pathway to the Master of Translating and Interpreting Studies. It aims to provide proficient bilinguals, who are already industry accredited (NAATI) at certified provisional interpreter level, with further linguistic, technical and professional skills to work as professional level interpreters, as well as an academic grounding in translation and interpreting theory and research skills. Classes are conducted in a computer laboratory designed to enhance student learning in a bi-modal language setting (signed and spoken language pair).</t>
  </si>
  <si>
    <t>The Master of Teaching (Secondary) (MTch (Sec)) is for eligible graduates who already have a bachelor’s degree and desire to transition into a new career teaching secondary school students. The course provides the opportunity to:
explore and critically analyse a wide range of educational literature and research to examine the application of these findings to professional practice.
develop both theoretical and practical skills. It includes 60 days of Professional Experience.
Graduates of the MTch (Sec) are qualified to teach in Christian, independent and state school systems both in Australia and overseas.
This course is offered in a regular program (semester-only) or a fast-tracked program. The fast-tracked program includes intensive study periods allowing students to complete course requirements in a significantly shorter timeframe. Students are able to opt-in as professional or personal circumstances allow. Intensive study periods are offered entirely online.</t>
  </si>
  <si>
    <t>The Master of Teaching (Primary) (MTch (Prim)) is for eligible graduates who already have a bachelor’s degree and desire to transition into a new career teaching primary school students. The course provides the opportunity to:
explore and critically analyse a wide range of educational literature and research to examine the application of these findings to professional practice.
develop both theoretical and practical skills. It includes 60 days of Professional Experience.
Graduates of the MTch (Prim) are qualified to teach in Christian, independent and state school systems both in Australia and overseas.
This course is offered in a regular program (semester-only) or a fast-tracked program (1.3 years). The fast-tracked program includes intensive study periods allowing students to complete course requirements in a significantly shorter timeframe. Students are able to opt-in as professional or personal circumstances allow. Intensive study periods are offered entirely online.</t>
  </si>
  <si>
    <t>The complementary medicines industry in Australia is worth an estimated $4.7 billion, and globally, close to $83 billion.
Naturopathic practitioners with advanced knowledge and skills may be well-placed to support this growing field.
The Graduate Certificate in Advanced Naturopathic Medicine provides an introduction to advanced study in naturopathic medicine. The course is ideal if you are a recent naturopathy graduate wishing to develop specialised knowledge, or a practitioner in the field looking to expand your skills, attributes and career opportunities. The course also provides a pathway for graduates wanting to undertake further postgraduate or higher degree studies.
Delivered online in flexible part-time or full-time mode, the course covers critical aspects of naturopathic philosophy, research and evidence-based practice. You'll also be able to deepen your knowledge in a specialised area of clinical practice, such as gastrointestinal health, mental health or reproductive health, through the choice of an elective.</t>
  </si>
  <si>
    <t>34 weeks part-time</t>
  </si>
  <si>
    <t>The Graduate Certificate in Business provides an introduction to advanced study in business operations and modern management.
The Graduate Certificate is an alternative pathway to enter the Master of Business Administration (MBA). Students who complete the Graduate Certificate in Business are awarded advanced standing of four units.
Learn more about this online course.</t>
  </si>
  <si>
    <t>SCU Online</t>
  </si>
  <si>
    <t>More than 1.2 million Australians are living with diabetes. Now in epidemic proportions, fighting this condition is one of the major challenges facing Australian and global healthcare systems.
Play your part in improving diabetes knowledge, awareness, and self-management with this specialised postgraduate program. This course is designed to qualify nurses, midwives, dietitians, pharmacists, medical practitioners, podiatrists, exercise physiologists and physiotherapists as diabetes educators. 
This important program links theory and practice, providing specialist knowledge about all aspects of diabetes, including its causes, complications, management and education strategies. A highlight is a professional placement flanked by a credentialled diabetes educator mentor.
Graduates can consider career opportunities offering diabetes-related services in private practice or other areas of the health industry.</t>
  </si>
  <si>
    <t>0.5 years full-time; 1 year part-time</t>
  </si>
  <si>
    <t>Gold Coast, Online</t>
  </si>
  <si>
    <t>Lifestyle Medicine is an internationally recognised discipline that focuses on the prevention and reversal of chronic and lifestyle-related diseases through the modification of behavioural, social and environmental determinants.
The Graduate Certificate in Lifestyle Medicine is designed for health practitioners working in general medicine, allied health, nursing or other health disciplines who wish to develop foundational skills and knowledge in the field of lifestyle medicine. The course assists practitioners to prescribe lifestyle interventions and facilitate behaviour change in order to support the prevention and management of chronic disease and to improve patient outcomes.
The Graduate Certificate in Lifestyle Medicine is taught by leaders in the field and uses an evidence based approach to examine the principles and practices of lifestyle medicine, including determinants of health, clinical processes, models of care, and strategies and interventions for preventing and managing disease.</t>
  </si>
  <si>
    <t>1 year part-time</t>
  </si>
  <si>
    <t>Industrial agriculture is facing a growing number of serious challenges, with degrading soils, increasing inputs and reduced water holding capacity across Australian landscapes. Looking to the future of food production demands that we rethink our approach to farming systems.
The Graduate Certificate in Regenerative Agriculture is designed for students who want to be a part of a new way of farming that better supports, and is supported by natural processes, building more resilient farms and farmers in a future of increased seasonal and weather variability.
This course is ideal for students from multi-disciplinary, science, agricultural and business backgrounds to gain postgraduate qualifications in the field of regenerative agriculture.</t>
  </si>
  <si>
    <t>1 year full-time; 2 years part-time</t>
  </si>
  <si>
    <t>Complementary and alternative medicine (CAM) is an established component of Australian healthcare. It is also a rapidly growing industry, currently worth more than A$4.7 billion in Australia, and $83 billion globally.
Given the increasing demand, there is a need to build a CAM workforce that not only has the capability to support this growth, but is able to effectively meet the health care needs of a growing population through the provision of quality health care. Naturopathic practitioners with advanced knowledge and skills may be well positioned to meet these needs.
Delivered through the National Centre for Naturopathic Medicine (NCNM), the Master of Advanced Naturopathic Medicine is ideal for both recent graduates of naturopathic programs and experienced naturopathic practitioners wishing to extend their skills in specialised areas of practice, as well as research, critical thinking, clinical reasoning, integrative health care and evidence-based practice.
The University has a long history in the discipline of naturopathy and was the first in Australia to open a naturopathy clinic on campus in 1998.</t>
  </si>
  <si>
    <t>1.5 years part-time</t>
  </si>
  <si>
    <t>Integrative medicine (IM) is a model of healthcare where practitioners work together in interdisciplinary teams to understand and address the matrix of factors that contribute to illness in each individual. Patients are central to IM, and remain active participants in co-designing and managing their care. IM specialises in preventive medicine and treating complex and chronic conditions.
The Master of Integrative Medicine assists practitioners to more confidently practice in integrative health care teams and settings, and to prescribe interventions that facilitate behaviour change in order to support the prevention and management of chronic disease, and to improve patient outcomes.
The Master of Integrative Medicine is taught by leaders in the field and uses an evidence-based approach to examine the principles and practices of IM, including models of care, clinical reasoning, self-management, behaviour change, and strategies and interventions for preventing and managing disease. An observational placement is undertaken at the end of the degree to enable students to consolidate their understanding of IM in a real-life setting.</t>
  </si>
  <si>
    <t>2 years part-time</t>
  </si>
  <si>
    <t>1.5 years full-time; 3 years part-time</t>
  </si>
  <si>
    <t>The Master of Naturopathic Medicine prepares students for entry into professional naturopathic medicine practice.
Naturopathic medicine practitioners are primary healthcare providers with the knowledge and skills to assess, plan, manage and prevent disease and dysfunction across the lifespan. Naturopathic medicine practice is underpinned by a patient-centred, holistic, integrated and evidence-based approach, with a focus on promoting health and wellbeing, avoiding harm, and addressing the underlying causes/risks of ill-health.
Graduates of the Master of Naturopathic Medicine will develop a clear scope of practice across diverse clinical settings, a strong focus on patient-centred care, a solid understanding of the role of naturopaths within healthcare teams and the contemporary healthcare landscape, knowledge and skills in clinical reasoning, critical thinking, research methods and evidence-based practice. This course includes professional experience placements of 510 hours. 
The Master of Naturopathic Medicine has two graduate-level entry points. 
Students with an eligible degree in a health-related field who want to pursue a career in naturopathic medicine may apply for this degree. The total full-time duration of the Master of Naturopathic Medicine for these students is two years. 
Graduates of the Southern Cross University Bachelor of Health Science (Health and Lifestyle) receive eight units of advanced standing into this Master of Naturopathic Medicine as part of our 3+1 pathway to become a clinical naturopath. The total full-time duration for this clinical training program is four years (3-year Bachelor and 1-year Masters).</t>
  </si>
  <si>
    <t>2 years full-time; 4 years part-time</t>
  </si>
  <si>
    <t>Gold Coast, Lismore</t>
  </si>
  <si>
    <t>Coffs Harbour, Gold Coast, Lismore</t>
  </si>
  <si>
    <t>Social workers can be a lifeline for people facing difficulties related to financial, medical, mental health or relational circumstances. This course enables you to develop the skills, knowledge and values to become a strategic, ethical and reflective social work practitioner.
Our accredited Master of Social Work (Professional Qualifying) is suited to applicants with previous experience in the study of the social sciences, social welfare, psychology or related fields.
In this program, you'll examine child protection, social policy and law, mental health, health issues impacting Indigenous communities, and leadership in social work organisations. You'll also undertake practice under the supervision of an experienced social worker. As a graduate, you'll be ready for a career as a professional social worker in Australia and may also be eligible for employment overseas.
Please note: All students, including those enrolled online, are required to participate in on-campus learning for a minimum of 20 days/150hrs over the duration of the course. This requirement is stipulated by the Australian Social Work Education and Accreditation Standards (ASWEAS). Students meet this requirement by attending compulsory residential schools conducted at the Gold Coast campus.</t>
  </si>
  <si>
    <t>Gold Coast, Online
All students, including those enrolled online, are required to participate in on-campus learning for a minimum of 20 days/150hrs over the duration of the course. This requirement is stipulated by the Australian Social Work Education and Accreditation Standards (ASWEAS).</t>
  </si>
  <si>
    <t>Our two-year Master of Teaching program qualifies you to be a teacher in Australia, and many countries overseas. Teaching is a career in which you can make a positive and life-long impact on the lives of children and young people. 
You can choose to specialise in early childhood education, primary education, or secondary education.  
As well as undertaking an education research project, this course includes professional experience learning via placement in early childhood education settings, schools, and/or community sites of a total 480 hours. Pre-requisites to meet national and state-based regulatory requirements, as detailed in Faculty of Education Professional Experience Requirements, must be met prior to attending professional experience placement. All professional experience learning days must be completed, and professional behaviour and conduct must be demonstrated.
Primary and Secondary Initial Teacher Education students across Australia need to attempt the Literacy and Numeracy Test for Initial Teacher Education Students (LANTITE) in their first year of study and successfully complete the LANTITE. Early Childhood Initial Teacher Education students do not have to do the LANTITE.
Undertaking full-time study may be required from January to December (6 teaching terms) depending on your program of study.
Applicants for the Master of Teaching Primary or Secondary specialisations must complete an online questionnaire, including two 500-word written statements about your motivation and suitability for teaching and your involvement in learning and leadership activities. See education non-academic requirements for further information.
Please note, primary and secondary education require the completion of previous studies related to teaching areas. For secondary, if you have not already completed these studies, you may be required to complete additional units as part of your degree.</t>
  </si>
  <si>
    <t>https://www.scu.edu.au/study/courses/graduate-diploma-in-regenerative-agriculture-1108440/</t>
  </si>
  <si>
    <t>The Graduate Diploma in Regenerative Agriculture provides students with insight into the processes of transition required to build more resilient farming systems and rural societies.
Drawing on multi-disciplinary knowledges, this course will provide graduate students a sound understanding of how to apply the principles and practices of regenerative agriculture in different farming contexts. They will also learn how to effectively work with landholders and support transitions towards regenerative systems. Students with a science background can select a soil specialisation, or elective units.
This course draws on the University’s specialist expertise in plant science, agronomy, ecology and socio-ecological systems to develop a higher-level understanding of the philosophies underpinning regenerative agriculture and enables students to integrate cross-disciplinary knowledge to develop innovative solutions to agribusiness and land management challenges. 
It is designed for students who want to be a part of a new way of farming that better supports, and is supported by natural processes, building more resilient farms and farmers in a future of increased seasonal and weather variability.
This course responds to industry need not only for regenerative farmers but also for regenerative agronomists and consultants who can advise and guide the supply of food and fibre from regenerative farms and support improved land management. This postgraduate qualification is suited both to people already working in the farming and agribusiness sector and also to those who wish to transition into this dynamic and important industry.</t>
  </si>
  <si>
    <t>Accountants perform an essential role in just about every organisation around the world. As technology and business environments change, companies, governments and non-profits need skilled professionals to guide them in making financial and strategic decisions based on sound interpretations of accurate and reliable data and intelligence. UNE's Graduate Certificate in Accounting will build on your skills and knowledge to allow you to lead the way towards making informed decisions in the workplace.</t>
  </si>
  <si>
    <t>Up to 2 years part-time</t>
  </si>
  <si>
    <t>The demand for skilled professionals in aged care management is rapidly increasing, driven by factors such as an aging population, evolving regulatory environments, and the growing complexity of aged care services. UNE's Graduate Certificate in Aged Care Management is designed to provide you with the leadership skills and advanced knowledge necessary to excel in this dynamic field, preparing you for a range of management positions within the sector. Why study the Graduate Certificate in Aged Care Management with UNE?
At UNE, you'll learn from seasoned industry professionals who bring practical insights and real-world knowledge to the classroom. This course focuses on developing your leadership and management capabilities, preparing you for the unique challenges of aged care settings. With a flexible online format, this program allows you to study part-time and complete your certificate in as little as one year, making it ideal for working professionals.</t>
  </si>
  <si>
    <t>1 or up to 2 years part-time</t>
  </si>
  <si>
    <t>The global population is ageing rapidly. In Australia, the proportion of people aged 65 and older is increasing, driving strong demand for aged care services. UNE's Graduate Certificate in Aged Care Nursing is strategically designed to prepare postgraduate nurses for advanced practice in a diverse range of aged care settings, providing you with the advanced knowledge, skills and attitudes necessary to offer comprehensive and compassionate care to older persons. Why study the Graduate Certificate in Aged Care Nursing with UNE?
At UNE, you will learn from specialist nurses and industry experts who bring real-world insights and practical knowledge to the classroom. This course focuses on preparing you for real-world aged care nursing via our cutting-edge simulated activities, which guide you through 5 days in our virtual aged care facility. You'll meet and learn from staff and residents alike, experience daily life in an aged care facility, and complete simulated forms like those you'll experience in a real-world setting.</t>
  </si>
  <si>
    <t>1 trimester full-time</t>
  </si>
  <si>
    <t>With UNE's Graduate Certificate in Agriculture, you can expand your professional skills and gain a specialisation in a specific area of agriculture or develop your fundamental knowledge of agricultural science. This course provides you with the opportunity to fast-track your career via a range of coursework programs designed to develop expertise in an area of your interest. You'll be able to choose your specialist area from options that include general agricultural production, precision agriculture, agricultural consulting, sustainable agriculture, sheep and wool science, genetics, soil science, cropping systems, and animal health and nutrition. Open doors to a wide range of employment options in this rapidly changing industry and future fit your career.</t>
  </si>
  <si>
    <t>Up to 4 years part-time</t>
  </si>
  <si>
    <t>Are you a graduate looking to add new skills to your CV to reinforce or redirect your career? Perhaps you are keen to pursue a personal interest in the arts or humanities. Or maybe you are interested in completing a master's but aren't sure if you can commit to a full degree. If any of the above fits your situation, the Graduate Certificate in Arts is the perfect course for you. Your choice of majors include, but are not limited to, history, philosophy, media and communications, English literature, classical languages, writing, and a range of modern cultural studies. In addition, you will be trained to discover and process information, think independently, and communicate effectively.</t>
  </si>
  <si>
    <t>0.5 or 1 year full-time</t>
  </si>
  <si>
    <t>1 year full-time</t>
  </si>
  <si>
    <t>Data science specialists are in high demand thanks to the amount of data now available in workplaces worldwide. Data provides the basis for sensible, evidence-based decision making. This means that organisations and industries from business to health and science need skilled professionals who can tap into vast and diverse data streams to extract their meaning and value. Data scientists are responsible for building intelligent systems, mastering intuitive processes and bringing structure to data. UNE's Graduate Certificate in Data Science allows you to expand your expertise in data science to solve challenging problems using large and diverse data sets while you broaden your career opportunities in this booming industry.</t>
  </si>
  <si>
    <t>0.5 years full-time</t>
  </si>
  <si>
    <t>Broaden your career horizons with the UNE Graduate Certificate in Digital Learning, a flexible course providing advanced knowledge and skills for professional educators in web-based teaching and learning. Choose from a variety of subjects to match your career needs. Study online in a timeframe that suits your lifestyle. Build the digital learning skills you need to grow, adapt to, and succeed in a rapidly changing world. Why study the Graduate Certificate in Digital Learning with UNE?
Now more than ever, digital learning is in the spotlight. As workplaces continue to evolve, professionals with the skills to deliver high-quality online learning experiences are in high demand. Whether you are a teacher, education officer, course developer or training professional in any industry, this course will broaden your career prospects by providing you with an excellent grounding in web-based teaching and learning.</t>
  </si>
  <si>
    <t>Pivot your career and develop new skills in the field of education with our Graduate Certificate in Education Studies. This postgraduate course has been crafted to build expertise in one or more subject areas while developing critical thinking skills that are highly valued and transferable across a range of workplaces. You can mix and match subject areas in the General Program or choose to specialise in Teaching English to Speakers of Other Languages (TESOL), Digital Learning, Indigenous Australian Education, or Special and Inclusive Education. Tailor this course to your individual needs and expand your career opportunities. Why study the Graduate Certificate in Education Studies with UNE?
Due to its flexible format, this postgraduate course opens the door to a broad range of education-related career options, whether you're currently working in the field and want to upgrade your skills, or are pivoting to a new career path in education.</t>
  </si>
  <si>
    <t>The fields of computing and information technology change rapidly. To succeed in this fast-paced area, it is essential to keep your skills current and relevant. UNE's Graduate Certificate in Information Technology has a strong technical focus that ensures you have the up-to-date skills and competencies needed to maintain your professionalism in computing, software, web and app development. Why study the Graduate Certificate in Information Technology with UNE?
Information and communications technology have become indispensable in our modern world. Choose this course if you have relevant undergraduate qualifications in information technology, computer science, software engineering or a related discipline, and wish to broaden your skillset.</t>
  </si>
  <si>
    <t>Environmental factors play an increasing role in decision making in many fields. The ability to take these factors into account and improve the productivity and sustainability of environmental systems to meet the current and future needs of communities and industry is in demand in the workplace. UNE's Graduate Certificate in Environmental Science gives you a foundation in environmental science, allowing you to upskill and expand your knowledge, whether you wish to pivot in your career or add value to your role. With future-proofed skills and an in-depth understanding of environmental problems and their management, you will be better placed to anticipate and respond to the challenges we're facing in a rapidly changing world.</t>
  </si>
  <si>
    <t>The Graduate Certificate in Neuroscience at UNE is ideal if you're looking for a postgraduate qualification that allows you to explore a rapidly developing field of neuroscience, upskill, prepare for the future and advance your career. Our program can give you a competitive edge and a unique set of skills and knowledge that can be applied to a wide range of careers. With this flexible course, you will gain a deeper understanding of how the brain influences human behaviour, how we think, and how we learn, as well as a range of research and assessment skills.</t>
  </si>
  <si>
    <t>If you have a keen interest in how the human brain works along with a desire to gain well-rounded business skills, a qualification in neuroscience and business could be the perfect fit. Now is an exciting time to be involved in understanding the brain and how behaviour is influenced, with a greater emphasis being placed on aligning business decisions with this area. Gain specialist and transferrable skills to help you succeed in your career as a postgraduate student in our flexible online learning environment. Consider starting with a Graduate Certificate and expanding your studies at a later date with the Graduate Diploma or Master of Neuroscience and Business.</t>
  </si>
  <si>
    <t>Criminology and neuroscience are rapidly evolving fields, with growing recognition of the role that neuroscience plays in understanding human behaviour, including criminal actions. The first course of its kind in Australia, our Graduate Certificate in Neuroscience and Criminology investigates the intricate relationships between brain functions and criminal behaviour, contributing to the emerging field of neurocriminology, a discipline with immense potential for future research and applications.
Whether you're already working in criminal justice, law enforcement or mental health and want to upskill, or you're looking to enter the field for the first time, our flexible introductory course equips you with the knowledge and tools to understand crime through a neurological lens. Why study the Graduate Certificate in Neuroscience and Criminology at UNE?
At UNE, you'll learn from experts in neuroscience and criminology who will provide you with real-world insights into the neurobiological factors that influence human behaviour. This course offers a foundational understanding of how neuroscience can be applied in criminal justice and mental health settings, preparing you to critically evaluate neurological research and apply it to real-world scenarios in criminology.</t>
  </si>
  <si>
    <t>Neuroscience is one of the fastest-growing areas of human physiology today, and it plays an increasingly vital role in guiding educational practices. With UNE's Graduate Certificate in Neuroscience and Education, you will deepen your understanding of education's role in contemporary society, how the brain facilitates learning and thinking, and the importance of neuroscience in modern education. Why study the Graduate Certificate in Neuroscience and Education with UNE?
There is a growing interest among educators in learning more about neuroscience and how it applies to education. Designed to meet this need, this flexible course is based on the exceptional popularity of our new Master of Neuroscience and Education and is an excellent option for those who prefer to commence in a shorter Graduate Certificate program. Your program of study is designed to be flexible, with 12 credit points of Neuroscience units and 12 credit points of Education units.</t>
  </si>
  <si>
    <t>Adapt to an evolving workplace and open the door to new career opportunities with UNE's Graduate Certificate in Professional Practice. Whether you want to create more career choices, hone your specialist skills, or take a new career direction, we will work with you to customise a course to match your skills and aspirations. Choose from a full breadth of subjects. Avoid getting bogged down in a lengthy, traditional course, and instead, play to your natural strengths, refine your skills and draw on your experience to prepare for the future. And do it all with the support of an expert academic success advisor with 1:1 guidance from start to finish.</t>
  </si>
  <si>
    <t>In today's educational landscape, the demand for effective wellbeing support in schools is on the rise. The UNE Graduate Certificate in School Wellbeing Support equips you with the specialised skills and knowledge needed to meet this demand. This course is ideal for allied health professionals (such as community and social workers), teachers and teacher aides, who wish to develop their expertise about school wellbeing support. It is also a valuable asset if you are currently working in these roles and are ready to upskill. Delivered entirely online, you can complete this program in as little as one year while studying part-time, fitting your studies around work and life.</t>
  </si>
  <si>
    <t>In the rapidly changing world of science and technology, it has never been more important to refine and expand your expertise. UNE's Graduate Certificate in Science, flexibly delivered online or on campus, gives you the opportunity to complete intensive graduate-level study in science, whether you want to upskill or you are seeking to update your discipline knowledge. With 11 majors to choose from, and options to continue to further higher degree research, you can safeguard your career and be ready to adapt and respond to challenges you will face in this diverse and dynamic field. Why study the Graduate Certificate in Science with UNE?
UNE has a long tradition of producing science graduates who are in demand. If you have a degree in a relevant discipline, our Graduate Certificate in Science gives you the opportunity to study your discipline of interest intensively, and is ideal if you wish to upskill and upgrade, or update your existing knowledge. With options to study online, full-time or part-time, the course can be completed in one trimester, or paced over two years to suit your existing commitments.</t>
  </si>
  <si>
    <t>Accounting is at the centre of business and finance, from tracking the flow of money to analysing financial activities. All organisations need professionals with advanced skills in analysing financial data, interpreting information, and communicating new ideas and solutions to real-world problems. UNE's Graduate Diploma in Accounting will build on your skills and knowledge to allow you to help organisations remain in control in a rapidly changing world.</t>
  </si>
  <si>
    <t>With an ageing global population, the demand for skilled aged care nurses is rapidly increasing. In Australia, the growing number of individuals aged 65 and older reinforces the current and future need for comprehensive aged care services. UNE's Graduate Diploma in Aged Care Nursing has been meticulously crafted to equip registered nurses with advanced expertise and specialised skills required to deliver exceptional care to older adults in various aged care settings. Why study the Graduate Diploma in Aged Care Nursing with UNE?
At UNE, you will benefit from the insights and practical knowledge of specialist nurses and industry leaders. This course integrates advanced learning techniques with practical experiences, including innovative simulation activities in a virtual aged care facility. This immersive experience prepares you for real-world scenarios, allowing you to interact with virtual staff and residents and complete simulated clinical tasks reflective of actual aged care environments.</t>
  </si>
  <si>
    <t>1 or 2 or up to 4 years part-time</t>
  </si>
  <si>
    <t>Whether you are new to professional counselling or want to safeguard your career with an industry-recognised qualification, UNE's Graduate Diploma in Counselling gives you real-world skills and knowledge, underpinned by a strong philosophical framework. Our course equips you to support and empower people, building relationships and fostering personal growth in a diverse range of contexts. With flexible delivery, our accredited course integrates theory with skills-based practical experience and supervision to allow you to practice in this dynamic, person-centred field. Why study the Graduate Diploma in Counselling with UNE?
At UNE, we have a long history of training university-qualified counsellors. Our Graduate Diploma in Counselling provides professional training that prepares you for work in a diverse range of counselling contexts. Our course is underpinned by Humanistic and Existential counselling philosophies, which deal with questions of meaning and freedom, grapple with what it means to be human, and emphasise the value of individual and collective agency.</t>
  </si>
  <si>
    <t>Cybercrime has been increasing over the past 10 years and can cost businesses billions of dollars each year. Step up and take your place in this fascinating and crucial area of work and lead the charge into a highly skilled, high demand job in cybersecurity and data protection. Gain immediately applicable knowledge and skills and future fit your career with UNE's Graduate Diploma in Cybersecurity. Why study the Graduate Diploma in Cybersecurity with UNE?
At UNE, our specialist cybersecurity courses prepare you work in this in-demand and highly skilled field. Whether you are up-skilling from a career in IT or computer science or already work in the field and want to broaden your skills and prospects, our postgraduate courses will set you on the right path.</t>
  </si>
  <si>
    <t>Demand for data scientists continues to grow as organisations in industries from science to health to business and beyond seek specialists who can extract meaning and insights from rapidly expanding data streams available in today's workplace. UNE's Graduate Diploma of Data Science will expand your skills so you can solve complex and challenging problems, innovate and gain competitive advantages by building intelligent systems and bringing structure to large and diverse data sets.</t>
  </si>
  <si>
    <t>In modern economies, the relationships between global growth, prices, supply and demand are complex and dynamic. Using quantitative modelling and critical thinking, economists analyse how these economic forces interact and explore how to solve current challenges to trade, commerce, policy and living standards in a constantly changing world. With UNE's Graduate Diploma in Economics you will upgrade your analytical skills and build advanced economic knowledge to enhance your career, enabling you to add value in all sectors of business, government and society.</t>
  </si>
  <si>
    <t>Have you traced your family tree and been bitten by the history bug? Or perhaps you are a graduate looking to add new skills to your CV, to help future proof your career? With so many online resources now available, interest in local and family research has exploded. With the Graduate Diploma in Local, Family and Applied History, you can add a formal history qualification to your CV. In this course, you will have the opportunity to acquire the specific skills and knowledge required to investigate, interpret and present histories to a professional standard, utilise different sources and media, and engage a variety of different audiences.</t>
  </si>
  <si>
    <t>1.5 years full-time</t>
  </si>
  <si>
    <t>Are you looking for a flexible, contemporary postgraduate course that will allow you to explore the rapidly evolving field of neuroscience? In addition to being one of the fastest growing fields of human physiology, neuroscience has many applications in areas ranging from education to psychology to business. For graduates looking to upskill, prepare for the future and advance their careers, UNE's Graduate Diploma in Neuroscience is an ideal qualification. You will gain a greater understanding of the brain's functions in maintaining human behaviour, how we think and how we learn, along with real-world skills in research and assessment. The specialist knowledge and skills gained through this program can be applied in a variety of career fields.</t>
  </si>
  <si>
    <t>Now more than ever, businesses and organisations are seeking leaders who can combine insights into how the brain works with core business decisions. With the Graduate Diploma in Neuroscience and Business at UNE, you will gain a combination of highly sought-after skills and knowledge that will give you a competitive edge in a wide range of careers. As the first postgraduate diploma of its kind in Australia, this program is designed to meet the demand for professionals with foundational knowledge and skills in both fields. Our postgraduate Neuroscience and Business programs also include certificate and master's level options.</t>
  </si>
  <si>
    <t>This first-of-its-kind course offers an innovative approach to understanding criminal behaviour through the lens of neuroscience. As one of the fastest-growing fields in human physiology and behaviour, neuroscience provides critical insights into how the brain functions, what can go wrong in neurobiological processes, and how these factors can influence criminal behaviour. This course allows you to develop a comprehensive understanding of the complex interplay between biological, psychological and social elements that contribute to criminal actions.
Whether you're a seasoned professional in criminology looking to enhance your expertise or you're completely new to the field, this fully online postgraduate degree caters to all levels of experience. Why study the Graduate Diploma in Neuroscience and Criminology at UNE?
At UNE, you'll be a part of a unique interdisciplinary program combining criminology and neuroscience, setting it apart from all other offerings in Australia. The relevance of neuroscientific insights into the effects of brain injuries and disorders on criminal conduct has grown, and as technology advances, so too have the legal uses and applications of this information in the context of crime prevention and criminal justice. This graduate diploma has been designed to elevate your career prospects, equipping you with specialised knowledge of the field of neurocriminology that is increasingly relevant in today's criminal justice landscape.</t>
  </si>
  <si>
    <t>Develop the skills you need to pivot in your career with UNE's Graduate Diploma in Psychology. Our course is ideal for people who have completed a degree in any discipline who are interested in a career in professional psychology, but who do not have an accredited undergraduate psychology major. Designed as a bridging course to fourth-year psychology programs and beyond, you can gain the knowledge you need to start on the pathway to a career in psychology today. Why study the Graduate Diploma in Psychology with UNE?
Do you have a passion for understanding human behaviour and are interested in pursuing a career in psychology? If you have already completed a degree in any discipline but do not have a psychology major, UNE's Graduate Diploma in Psychology is a bridging course that provides you with a fast-track to an accredited undergraduate major in psychology, without having to complete another undergraduate degree.</t>
  </si>
  <si>
    <t>Whether you want to upgrade your expertise or pivot to another scientific speciality, UNE's Graduate Diploma in Science allows you to hone your skills and future fit your career. Flexibly delivered, and with a wide range of majors in diverse scientific disciplines to choose from, you can tailor the course to your strengths and interests. Add value to your role and ensure you can adapt and thrive in the rapidly changing world of science and technology. Why study the Graduate Diploma in Science with UNE?
Position yourself at the forefront of change and innovation by extending your skills, and complement your existing science-based skills with the knowledge needed to change direction to another scientific discipline with UNE's Graduate Diploma in Science. Our flexibly-delivered course is designed to allow you to balance study with your existing commitments, and can be completed part-time or full-time, with options to study on campus or online.</t>
  </si>
  <si>
    <t>Planning integrates environmental, economic and social aspects of development with the competing needs of communities, companies and governments. This complex and dynamic field requires planning professionals to maintain up-to-date knowledge and skills to keep up with a rapidly-changing environment. Whether you are looking to upskill or enter the planning profession, UNE's postgraduate Graduate Diploma in Urban and Regional Planning offers a strong foundation of core units for understanding the complexities of urban and regional planning, and your choice of three from a long list of special areas. This course is fully accredited with the Planning Institute of Australia. By developing specialist knowledge, plus wider skills including critical thinking and problem solving, you will be well positioned to adapt to a professional environment that is constantly evolving.</t>
  </si>
  <si>
    <t>1 or 1.5 or 2 years full-time</t>
  </si>
  <si>
    <t>1 or 1.5 years full-time</t>
  </si>
  <si>
    <t>2 years full-time</t>
  </si>
  <si>
    <t>In today's complex and evolving corporate environment, business leaders need to be adaptable and agile thinkers, with advanced skills in analysis, decision making and communication to identify opportunities and resolve complex workplace issues. A Master of Business Administration is an essential qualification that prepares leaders to perform at a high level in any industry. UNE's MBA will expand your professional skills and knowledge, building on your experience to allow you to achieve your career goals and add significant value to your organisation.</t>
  </si>
  <si>
    <t>1 or 2 or up to 6 years part-time</t>
  </si>
  <si>
    <t>Information and computing technology affect all aspects of modern life. Its applications include not only commerce and science, but also health, education, engineering, transport, government, entertainment, sport, and social networking. Computer science and information technology have become so complex that only well-educated professionals have the skills and capabilities to develop and apply information and communications technology (ICT) systems in modern organisations. Worldwide, there is a well-documented shortage of ICT professionals.</t>
  </si>
  <si>
    <t>1.5 or 2 years full-time</t>
  </si>
  <si>
    <t>Up to 6 years part-time</t>
  </si>
  <si>
    <t>0.5 or 1 or 1.5 years full-time</t>
  </si>
  <si>
    <t>Upgrade your skills in educational practice with the postgraduate UNE Master of Education. In addition to a flexible program pathway with a wide range of curriculum options, you can build your expertise with one of four specialisations. Deepen your knowledge in a range of educational disciplines and engage your students with contemporary practice and theory. Why study the Master of Education with UNE?
UNE has a proud history of providing high-quality learning for teachers and those with a professional involvement in education. This degree gives you the advanced knowledge and skills to enhance your expertise in professional practice, scholarship, leadership and research. You will make an impactful contribution to your chosen path in the education profession and future fit your career for life.</t>
  </si>
  <si>
    <t>Are you looking to extend your skills in history for professional or personal interest? When you study our Master of History degree you can gain and polish your research, analysis and writing skills, whether you already have a history qualification or are new to the discipline. Gain advanced knowledge of history as a discipline, specialised knowledge of historical periods of your choice, and the skills required to write history. Immerse yourself in historical research by completing two research projects, a minor and a major project. Hone your skills in critical thinking, problem solving and analysis and thrive in a rapidly changing world.</t>
  </si>
  <si>
    <t>The UNE Master of Laws enables you to broaden your legal knowledge and enhance your independent, critical thinking and research skills. You will achieve a high standard of professional writing and research relevant to current issues in law and practice. Our course gives you the opportunity to choose units of interest or specialise by undertaking units from a particular area of law. It will equip you with advanced legal knowledge and skills and the advanced research skills to make a difference in an increasingly interconnected world.</t>
  </si>
  <si>
    <t>Embrace the world of neuroscience and human behaviour, and be ready to respond to challenges and new discoveries in this exciting field of research and therapy. Develop an advanced understanding of neural processes and how these drive behaviour and clinical phenomena with UNE's Master of Neuroscience. Our flexibly-delivered course provides you with an in-depth study of human physiology, neurobiology, neuroanatomy, clinical neuroscience and behavioural neuroscience. If you wish to broaden your knowledge or upskill in a professional clinical role, or you have completed undergraduate studies in neuroscience, this course is ideal. It equips you with the knowledge you need to further your career in this dynamic and diverse field, with the opportunity to choose a clinical, general or research pathway.</t>
  </si>
  <si>
    <t>With the Master of Neuroscience and Business from UNE, you'll gain a deep understanding of how neural processes influence behaviour, along with advanced skills and knowledge in contemporary business practices. With our flexibly delivered program, you will gain an in-depth understanding of human physiology, neurobiology, neuroanatomy, clinical neuroscience and behavioural neuroscience, as well as a broad range of business leadership, strategic planning and innovation skills.</t>
  </si>
  <si>
    <t>The field of neuroscience is one of the fastest growing in human physiology, and there is increasing interest in applying neuroscience to learning processes within the educational field. As a Master of Neuroscience and Education student at UNE, you will gain a specialised understanding of the specific neurobiological processes that underlie different kinds of behaviour within educational settings.</t>
  </si>
  <si>
    <t>Please note: domestic applications for this course will open in late March.
With a flexible delivery model that offers both online and on-campus study options, UNE stands as a leader in nursing education in Australia. Our Master of Nursing Practice (Preregistration) is designed as a professional entry degree, paving the way for eligibility as a Registered Nurse. With the rapidly growing demand for healthcare professionals, you will graduate from this course with a wide range of career opportunities both locally and internationally. You can pursue roles in the public and private health sectors, nurse education and research, health and welfare service management, as well as health care promotion and public health.</t>
  </si>
  <si>
    <t>Organisations of all kinds and sizes, in Australia and internationally, are facing dramatic changes to their operating environments, technology and finances. They need professionals who are equipped with the expertise to help them make informed decisions about the best direction to take in this rapidly evolving world. UNE's Master of Professional Accounting will advance your financial, analytical, research and communication skills, helping you become an indispensable asset in any workplace, and will qualify you for entry to the major professional accounting bodies.</t>
  </si>
  <si>
    <t>Future-fit your career in the rapidly changing world of clinical psychology by adding advanced clinical skills and the practical training necessary to pursue an Area of Practice Endorsement in Clinical Psychology. UNE's accredited Master of Psychology (Clinical) prepares you for clinical practice in this diverse field. You will complete an internal placement in our state-of-the-art UNE Psychology Clinic guided by a dedicated, experienced clinical team, and graduate empowered to provide specialist evidence-based psychological services for a wide range of clients across the lifespan. If you are a registered psychologist seeking to upskill, take advantage of flexible online study options and enhance your credentials with us.</t>
  </si>
  <si>
    <t>The Master of Psychology (Clinical) Advanced Entry provides advanced training in Clinical Psychology to Psychology graduates who already hold an accredited fifth-year qualification. Adding clinical psychology skills will broaden your scope of practice, better equipping you to assess, diagnose, and treat a wider range of mental health issues and disorders. This can open up new career pathways, including positions in clinical settings such as hospitals, mental health clinics, private practice, and research institutions. Applications close AEDT 11.59pm on 31 October.</t>
  </si>
  <si>
    <t>Upgrade your skills and develop your expertise with science-based agricultural studies through UNE's Master of Science in Agriculture. Our flexible program of specialist coursework allows you to steer your studied towards your interests and shape the direction of your career within the agricultural industry. We offer a range of specialisations, including animal science, meat science, genetics and animal breeding, and agronomy and soil science. Choose from a wide range of units, covering all aspects of the agricultural industry and receive a comprehensive introduction to research skills and research methodology. You can also undertake a research project supervised by our world-class researchers.</t>
  </si>
  <si>
    <t>With a wide range of majors in both the pure and applied sciences, UNE's Master of Scientific Studies provides you with specialised training in your chosen scientific discipline. Do you want to be able to respond to constant technological disruption in the workplace by learning more about big data? Perhaps you are passionate about our natural environments and want to refine your knowledge of Australian plants and animals. Are you upskilling to position yourself at the cutting-edge of new medical discoveries? Our coursework Master's degree gives you opportunities to future fit your career by expanding on your expertise, upgrading your applied skills, and developing the advanced knowledge needed to solve complex problems in the rapidly changing world of science and technology.</t>
  </si>
  <si>
    <t>Build on your existing knowledge and passion for social justice and human rights with practical experience and flexibly delivered case-based learning. Gain the skills necessary to address barriers, inequality and injustices faced by marginalised and disadvantaged groups in Australia's socially and culturally diverse society. With a focus on rural and regional communities, UNE's Master of Social Work (Qualifying) will provide you with the tools to thrive in this rewarding and rapidly-evolving profession. Why study the Master of Social Work (Qualifying) with UNE?
Social workers address the barriers, inequality and injustices faced by many disadvantaged and marginalised individuals and groups in our community. UNE's Master of Social Work (Qualifying) is designed for people who wish to change their career direction, or for those already working in the community services who wish to boost their career trajectory.</t>
  </si>
  <si>
    <t>Accelerate your career opportunities with the UNE Master of Teaching (Secondary). Gain the specialist knowledge and skills you need to become a sought-after teacher who makes a difference. Study online in a flexible timeframe that suits your lifestyle. Be positioned at the forefront of educational expertise to make your education career goals a reality. Why study the Master of Teaching (Secondary) with UNE?
The UNE Master of Teaching (Secondary) is a graduate initial teacher education program that provides you with a supportive and intellectually challenging way to build your expertise as a sought-after secondary teacher. Combining theoretical knowledge with practical experience, this degree will open the door to a variety of secondary teaching opportunities.</t>
  </si>
  <si>
    <t>Planning experts work strategically, often with competing stakeholders, to achieve the best social, environmental and economic outcomes. UNE's Master of Urban and Regional Planning offers a multi-disciplinary, comprehensive course that integrates the knowledge and skills required by planning experts to achieve the best outcomes. The course is fully accredited with the Planning Institute of Australia and graduates are eligible for membership of the Institute's Urban and Regional Planning Chapter.</t>
  </si>
  <si>
    <t>This program will immerse postgraduate students in new and emerging trends in theoretical and practical midwifery and maternity care, re-engage them with their profession, and enhance their academic development, making them eligible for registration as a midwife once again in Australia, and potentially making their graduate certificate a pathway to further learning.</t>
  </si>
  <si>
    <t>Callaghan Campus, Gosford</t>
  </si>
  <si>
    <t>The School of Architecture and Built Environment has developed an innovative approach to architectural education. From the beginning of the program, students work on projects that reflect real design problems met by architects in practice and use them to develop the knowledge and competence required of a graduate entering the profession. Working usually in small groups with tutors, as in a design office, students learn to creatively integrate the contributions of various disciplines to the effective practice of architecture. The basic building needs of work, home and public life from the themes of design problems covered in the program. The Architecture design studio provides students with personal-work-stations and computer network connections to allow participation in the synergy of a shared learning experience.</t>
  </si>
  <si>
    <t>Callaghan Campus</t>
  </si>
  <si>
    <t>The Master of Clinical Psychology is a professional qualification for those who wish to work as clinical psychologists. Graduates will be knowledgeable, skilled and ethical practitioners of clinical psychology, capable of adhering to the 'scientist-practitioner' model of practice. The program is accredited by the Australian Psychology Accreditation Council (APAC), and approved by the College of Clinical Psychologists for the purposes of determining College membership, and accepted by the Psychology Board of Australia as an approved fifth and sixth year of study.</t>
  </si>
  <si>
    <t>The Master of Mental Health Nursing is intended for Registered Nurses wishing to undertake a specialist qualification in Mental Health Nursing. The focus of the program is on advanced clinical practice in an area of mental health service provision. The program provides opportunities to study issues and topics of particular interest such as dual diagnosis, psycho-social and psycho-educational interventions, forensic management and legal aspects of mental health care, mental health care for older people, illness management and recovery and mental health in primary care.</t>
  </si>
  <si>
    <t>The Master of Midwifery (Graduate Entry) program will prepare Registered Nurses to be eligible for registration as midwives with the Nursing and Midwifery Board of Australia (NMBA). Graduates will be educationally prepared to practice across the full scope of midwifery meeting the International Confederation of Midwives International Definition of a Midwife and the NMBA Midwife Standards for Practice.</t>
  </si>
  <si>
    <t>The Master of Midwifery Studies is designed to develop an in-depth understanding of contemporary midwifery theories and practice which enables students to demonstrate leadership within the midwifery profession and contemporary maternity services. Extending midwifery education in this way will place students in an optimum position to positively influence future midwifery practice and maternity services provision.</t>
  </si>
  <si>
    <t>Callaghan Campus, Online</t>
  </si>
  <si>
    <t>The Master of Professional Psychology is accredited by the Australian Psychology Accreditation Council and, together with a subsequent year of supervised practice, is a pathway to becoming a registered, practicing Psychologist in Australia. Having completed your four years of psychology undergraduate studies, this one year Masters level program will provide you with applied professional practice knowledge, skills and experience in areas such as assessment, interventions, counselling skills, practice management and professional ethics. The program includes two professional placements. On completion of the program you are eligible to then acquire and undertake a one year internship as required and managed by the Psychology Board of Australia.</t>
  </si>
  <si>
    <t>The Master of Teaching (Primary) Program provides a postgraduate pathway into a highly successful and rewarding career in teaching. This innovative program is taught in trimester mode, enabling our graduates to enter the workforce rapidly and well prepared. The program aims to develop graduates who are outstanding teachers, who act professionally, ethically and effectively in their professional contexts; who engage in critical inquiry in their practice and the contexts of their practice; and, who play a constructive leadership role in public discourse on, and beyond education.</t>
  </si>
  <si>
    <t>The Master of Teaching (Secondary) program at the University of Newcastle provides a postgraduate pathway into a highly successful and rewarding career in teaching. This innovative program is taught in trimester mode, enabling our graduates to enter the workforce rapidly and well prepared. The program aims to develop graduates who are outstanding teachers who act professionally, ethically and effectively in their professional contexts; who engage in critical inquiry in their practice and the contexts of their practice; and who play a constructive leadership role in public discourse in and beyond education.</t>
  </si>
  <si>
    <t>The Graduate Diploma in Teaching (Secondary) program provides a postgraduate pathway into a successful and rewarding career in secondary teaching. This innovative one-year online program is taught in trimester mode. The program uses state of the art technologies and evidence-based practice to develop graduates who are outstanding teachers; act professionally, ethically, and effectively in their classroom contexts; and play a constructive leadership role in public discourse in and beyond education.</t>
  </si>
  <si>
    <t>https://handbook.newcastle.edu.au/program/2025/40314</t>
  </si>
  <si>
    <t>https://handbook.newcastle.edu.au/program/2025/12060</t>
  </si>
  <si>
    <t>https://handbook.newcastle.edu.au/program/2025/40187</t>
  </si>
  <si>
    <t>https://handbook.newcastle.edu.au/program/2025/12197</t>
  </si>
  <si>
    <t>https://handbook.newcastle.edu.au/program/2025/40313</t>
  </si>
  <si>
    <t>https://handbook.newcastle.edu.au/program/2025/40143</t>
  </si>
  <si>
    <t>https://handbook.newcastle.edu.au/program/2025/40117</t>
  </si>
  <si>
    <t>https://handbook.newcastle.edu.au/program/2025/40205</t>
  </si>
  <si>
    <t>https://handbook.newcastle.edu.au/program/2025/40204</t>
  </si>
  <si>
    <t>https://handbook.newcastle.edu.au/program/2025/50012</t>
  </si>
  <si>
    <t>13 - 15 months full-time</t>
  </si>
  <si>
    <t>15 months full-time</t>
  </si>
  <si>
    <t>Sydney, CBD Level 16, 17 and 18, 133 Castlereagh Street</t>
  </si>
  <si>
    <t>Our Master of Project Management will provide you with the fundamental methodologies, modelling and analytical techniques for designing and implementing projects across a wide range of industries.
This course is designed for working professionals looking to manage successful projects.</t>
  </si>
  <si>
    <t>The Juris Doctor is a graduate entry professional law degree that covers the areas of knowledge required for admission to practice law in Australia.
The Juris Doctor provides a pathway into the law profession for graduates from non-law degrees or for those with law degrees from overseas.</t>
  </si>
  <si>
    <t>3 years full-time</t>
  </si>
  <si>
    <t>4 years full-time</t>
  </si>
  <si>
    <t>Not applicable</t>
  </si>
  <si>
    <t>3 years part-time</t>
  </si>
  <si>
    <t>Westmead Campus</t>
  </si>
  <si>
    <t>Sydney Conservatorium of Music</t>
  </si>
  <si>
    <t>In our Master of Architecture program you will mature your skills and critical thinking in envisioning novel, intelligent, and ethical architectural designs. Blending interdisciplinary theory and practice, be guided by leading experts and practitioners through diverse studio itineraries to investigate issues in our built environments.
The Master of Architecture is designed for graduates and professionals who wish to become a registered architect. Our customisable curriculum is ideal for crafting your personal design philosophy with versatile skills that are adaptive to environmental and societal challenges in practice.</t>
  </si>
  <si>
    <t>The Master of Building Performance and Sustainable Design will see you develop advanced technical, collaborative and cultural competencies to drive world-leading environmental outcomes in interdisciplinary teams and projects for a low-carbon built environment.
The Master of Building Performance and Sustainable Design is designed for graduates aspiring to a career focusing on sustainability in the built environment and sustainable design consulting fields, and for graduates already working in the sector seeking formal qualifications in sustainable design.</t>
  </si>
  <si>
    <t>The Master of Design provides new skills for industry leaders of tomorrow. The degree introduces the principles of design-led innovation, strategic design and leadership, and design research methods, equipping you with the ability to lead by design in challenging environments and global economies.
This program is aimed at talented designers who seek to create the transformative strategies, organisations and services the world needs. It is ideal for design professionals who wish to use design innovation and strategy across business and social domains to create value and social impact.</t>
  </si>
  <si>
    <t>Heritage conservation is much more than the simple preservation of existing buildings. Instead, by engaging with history, your role is to provide value to building owners, visitors and cultural bodies, all of which have a shared interest in understanding, adapting and preserving our heritage.
The Master of Heritage Conservation allows graduates from architectural, urban planning, archaeological, historical, engineering or related backgrounds to develop their specialist conservation and adaptive reuse skills.</t>
  </si>
  <si>
    <t>The Master of Interaction Design and Electronic Arts introduces students to the fundamentals of human-centred design of products and services, with a focus on interactive technologies and experiences. It promotes a creative and critical approach, within the framework of research-driven interaction design and user experience methodologies.
The Master of Interaction Design and Electronic Arts is aimed at talented people who are seeking a career in the design of user experiences (UX), user interfaces (UI), interactive products and services, or who wish to use technology creatively for design and commercial purposes.</t>
  </si>
  <si>
    <t>Ther Master of Urban Design will develop your leadership and expertise in urban design and urbanism with a strong emphasis on sustainability, quantification and implementation. Gain a multidisciplinary outlook with emphasis on communication and collaboration that emulates real-world practice.
The Master of Urban Design is suited to professionals and graduates in architecture, landscape architecture, urban planning or similar areas who wish to develop and extend their professional expertise.</t>
  </si>
  <si>
    <t>The program introduces you to contemporary planning theories and debates while instilling expertise in key areas of heritage conservation and policy. You will develop broad knowledge of urbanism and deep specialisation in heritage to offer your expertise across a range of urban conservation issues.
This program is open to a broad range of applicants who wish to develop an interdisciplinary approach to urbanism, with specialist skills in conservation and adaptive reuse, that can be applied across roles in development, policymaking and design of the built environment.</t>
  </si>
  <si>
    <t>The program introduces you to contemporary planning theories and debates while instilling expertise in urban design, planning, and policy. You will develop broad knowledge of urbanism and deep specialisation in urban design to offer your expertise bridge the concerns of architecture and planning.
This program is open to a broad range of applicants who wish to develop an interdisciplinary approach to urbanism, with specialist skills in urban design, that can be applied across roles in development, policymaking, and design of the built environment.</t>
  </si>
  <si>
    <t>The program introduces you to contemporary planning theories and debates while instilling expertise in key areas of planning practice. You will develop broad knowledge of urbanism and deep specialisation in planning to offer your expertise across the built environment sector.
This program is open to a broad range of applicants who wish to develop an interdisciplinary approach to urbanism, with specialist skills in planning practice, that can be applied across roles in development, policymaking and design of the built environment.</t>
  </si>
  <si>
    <t>Prioritise your development as a creative writer, reader, and thinker. Learn core skills of creative writing, structuring, and editing in our multi-genre writing workshops, while gaining a deep understanding of practice-based research methods and industry practices for creative writers.
Those seeking creative writing skills, knowledge of literature and the literary world, and expert guidance to develop your writing practices and creative projects towards publication or further study. Also, for teachers seeking professional development to enhance your workshop skills and pedagogy.</t>
  </si>
  <si>
    <t>Learn core concepts of language and culture, and gain skills in applying them in areas ranging from marketing to education, teaching English to speakers of other languages, community relations, media, medicine, and business.
Our students seek knowledge, skills, concepts, and methods from linguistics and cross-cultural research to apply in professional lines of work or as a foundation for higher-degree research.</t>
  </si>
  <si>
    <t>This program encompasses a wide range of subjects within popular culture, media, gender, sexuality, globalisation, and consumer culture. Using real-world examples, you'll develop the skills to analyse cultural expressions and engage in discussions about their contextual significance.
This degree is tailored for students seeking to enhance their careers by applying a profound understanding of cultural processes to their respective industries.</t>
  </si>
  <si>
    <t>This unique degree offers a flexible program of study in multiple aspects of digital communication and culture, including the latest developments in internet platforms, social media, research tools, digital audiences, mobile media, online governance, cross-media creative and games.
This program is aimed at people pursuing careers in fields where digital media are bringing the greatest changes. These include media, education, museums, web, marketing, publishing, creative industries, social media, mobile media, communications and computer games.</t>
  </si>
  <si>
    <t>The Master of Economic Analysis is a challenging course for highly focused students. Alongside advanced core and elective studies in economic theory and applications, you will undertake a substantial independent research project under the supervision of an academic staff member.
The course is designed for both recent graduates and professionals seeking high-level training in economics for career progression or a career change. It is suitable for those with a strong background in economics and may serve as a pathway to PhD studies.</t>
  </si>
  <si>
    <t>The Master of Economics equips you with the critical thinking, data analysis, and problem-solving skills required for a rewarding career in a diverse range of roles in the public and private sectors.
The course is designed for both recent graduates and professionals seeking further training in economics for career progression or a career change. Students with an undergraduate background in economics may be eligible for a reduced course duration.</t>
  </si>
  <si>
    <t>The Master of English Studies delves into contemporary critical theory, the enduring significance of literature in the 21st century, and Australian literary works. It offers opportunities for critical reading, explores literary history, and examines English as a global literature.
  The Master of English Studies is designed for research students from Australia and overseas, secondary school teachers and those interested in studying English literature at an advanced level.</t>
  </si>
  <si>
    <t>The Master of Film and Screen Arts (MFSA) offers you a hands-on education in contemporary screen production by teaching you how to develop a film project from concept to screen.
It is ideal for professionals pursuing a career in the film, screen arts and digital media sector, and for anyone wishing to engage with contemporary filmmaking and interactive media.</t>
  </si>
  <si>
    <t>Develop the core communication skills required to become an effective communicator across health and medicine, public affairs, public relations, community relations and journalism.
This degree is designed for aspiring and experienced communicators, health advocates, public relations specialists, media experts, and healthcare professionals.</t>
  </si>
  <si>
    <t>Uncover complex issues like the causes and consequences of war, ethnic and ideological conflicts, and threats from climate change, disease, and nuclear proliferation. Explore insights from economics, political science, law, business, public health, and beyond.
This degree is designed for people seeking a career in international security, in both the public and private sectors as well as with international and non-government organisations.</t>
  </si>
  <si>
    <t>Discover content production in the dynamic and increasingly global field of media and communications, including broadcast and online journalism, writing for media, social media communication, ethical and legal issues, and international media practice.
  Those looking for a career change into the ever-changing world of journalism and media or existing content producers wishing to diversify their skills across a broad range of practical professions and fields.</t>
  </si>
  <si>
    <t>Develop a deep understanding of the core historical and theoretical developments in museum and heritage studies, current practice and debates. Discover how meaning is constructed in museums and at heritage sites through material objects, cultural practices, exhibits, education and public programs.
This qualification is suited to those looking to bridge the connection of museum and heritage with the public, creating meaning through history and how the public engages and values museums and heritage, including sites of trauma, commemoration and memorialisation.</t>
  </si>
  <si>
    <t>The Master of Political Economy focuses on how economic life is shaped by political, institutional, social, cultural and historical factors, and explores different theoretical traditions to ask a variety of questions about markets, the state and households.
For those seeking a career in economic analysis and research, the Master of Political Economy will provide you with a deep knowledge of current economic challenges and trends.</t>
  </si>
  <si>
    <t>Gain critical perspectives on the global, national and local levels of a rapidly changing policy environment with growing public scrutiny and complex challenges through the Master of Public Policy.
This degree is designed for people who work in (or are looking to work in) government and the public sector, and for those working in non-government or private sector bodies who seek a better understanding of the role of government in public policymaking.</t>
  </si>
  <si>
    <t>Gain the skills required for the dynamic world of book, magazine, digital and online publishing. Receive both professional training with direct vocational applications, as well as a scholarly approach to the history of publishing, its cultural significance and changing directions.
This degree is aimed at students looking to pursue careers in publishing houses, as editorial staff at magazines, and as social media editors.</t>
  </si>
  <si>
    <t>Address issues in development policy and debate with experts in anthropology, international relations, political economy, linguistics, public health, human geography, economics and sociology. Benefit from workshops, seminars and conferences in a research-driven environment and industry connections.
Best suited to those who want to make a meaningful difference in developing nations and address humanitarian crises in a practical, sustainable way. It provides the critical knowledge you need to develop imaginative, ethical and evidence-backed approaches to make a real, sustainable difference.</t>
  </si>
  <si>
    <t>Gain a critical understanding of the roots of human rights violations and the tools and mechanisms deployed to promote and protect them, while developing key skills in research, analysis, communication and advocacy that can be applied in domestic, regional and international contexts.
For people who wish to make a meaningful difference in the world, this course is suited to those who want explore the potential power of, and challenges to, policy, advocacy, and research in human rights and humanitarianism, whether locally, regionally, or internationally.</t>
  </si>
  <si>
    <t>From justice and reconciliation after mass violence to the role of the United Nations in peacekeeping and peace building, we will explore the intellectual and practical challenges of attaining peace with justice in a program that you can tailor to suit your personal interests and career aspirations.
This course is suited to people who wish to make a meaningful difference in challenging and rewarding professions with the United Nations, non-government organisations, media organisations, the private sector, government departments and agencies.</t>
  </si>
  <si>
    <t>This program equips you to take on leadership roles in social work and gives you the skills and knowledge to become a professional social worker in the health, community services or non-government sector. It is also a pathway to leadership roles in social work and related professions.
If your ambition is to make a positive difference in mental health, women's services, corrections, disability support, child and family services, migrant and refugee services or international development, then this is the program for you.</t>
  </si>
  <si>
    <t>Covering corporate, government, media, investor, community, political and environmental relations, the course offers a critical approach that encourages you to determine your influence as a practitioner and reflect on how you, in turn, are influenced by dominant discourses and meta-narratives.
A postgraduate qualification aimed at those looking for a career change into the field of public relations, or existing media professionals wishing to enhance their skillset, upgrade or diversify their expertise in the field.</t>
  </si>
  <si>
    <t>Develop a global, responsible and adaptable mindset and the skills and experience to succeed in the dynamic future of work with our Master of Commerce.
Co-designed with industry, the program's eight future-focused specialisations will allow you to follow your passions and graduate in demand.
The Master of Commerce is designed for students with prior business or management qualifications seeking to build on their existing expertise.</t>
  </si>
  <si>
    <t>Develop a global, responsible and adaptable mindset and the skills to succeed with our Master of Commerce (Extension).
This extended program gives you greater flexibility to follow your passions, with the option to complete two specialisations, conduct research or undertake global exchange.
The Master of Commerce (Extension) is for students with no prior business experience who are looking to make a career change, or who wish to undertake a longer program which allows completion of:
two future-focused specialisations,
participation in a global exchange program,
or a research dissertation.</t>
  </si>
  <si>
    <t>The Master of Human Resource Management and Industrial Relations will provide you with a sound understanding of key employment issues and equip you with the skills to respond to the rapid changes reshaping local and international work practices and policies.
Our future-focused program is designed for students who wish to develop the skills necessary to build a rewarding and successful career in people management.</t>
  </si>
  <si>
    <t>The Master of International Business is a global business program that emphasises the need for effective and sustainable international business growth. You will develop the skills necessary to devise and implement strategic decisions that facilitate sustainable, global corporate expansion. 
This course is designed for students who wish to accelerate their global career. Graduates will develop highly portable knowledge and skills in strategic decision making and global expansion that will be of value to organisations around the world.
*QS International Trade Rankings 2025</t>
  </si>
  <si>
    <t>Delve into a fast-growing global sector with our Master of Logistics and Supply Chain Management.
With a strong focus on resilience, analytics, sustainability, ethics and responsible management, this program will equip you with the relevant skills for a successful and rewarding career.
  This course is designed for students who wish to develop specialist skills in logistics, supply chain management and transport planning and management.
*2024 ShanghaiRanking Global Ranking of Academic Subjects</t>
  </si>
  <si>
    <t>Specifically designed for recent graduates from any area of study, our Master of Management provides you with access to business projects with industry leaders, personalised career coaching and opportunities. All in one year. 
This program is designed for those who want to gain experience in the essential areas of business, from strategy to digital innovation. No prior work experience is needed and graduates from any area of study are encouraged to apply. You will be part of a hand-picked group of around 50 students.</t>
  </si>
  <si>
    <t>If you are from a business background, the Master of Management (CEMS) will open doors for you internationally.
Specifically designed for recent business graduates, the Master of Management (CEMS) provides you with the opportunity to graduate with two degrees in just 1.5 years. 
This program is designed for those who want to gain experience in the essential areas of business, from strategy to digital innovation. No prior work experience is needed and business graduates are encouraged to apply. You will be part of a hand-picked group of around 50 students.</t>
  </si>
  <si>
    <t>Build a future-proofed skillset that will help you identify business opportunities and solve accounting and business problems in innovative ways to drive organisational performance. Develop the skills you need to become an ethical business leader in management, accounting practice and beyond.
This course is designed for students who wish to pair key analytics, technology and employability skills with deep technical expertise in accounting in order to bring value to any organisation.</t>
  </si>
  <si>
    <t>Taught by active researchers and designed for experienced educators, leaders and future leaders of education, this flexible and rigorous degree will enhance your knowledge and practice and deepen your understanding of educational theory and research.
If you are an educator looking for your next professional challenge, the Master of Education offers advanced learning and development opportunities across a range of specialisations.</t>
  </si>
  <si>
    <t>The Master of Education (Educational Leadership) examines concepts in educational administration and management, from theories and models of organisational behaviour to understanding change processes and their effects on organisations.
This specialisation is designed for anyone who aspires to a leadership position in an educational organisation or who is interested in understanding more about management and leadership positions within these contexts.</t>
  </si>
  <si>
    <t>Develop a deep understanding of theory and current research into diverse areas such as learning, motivation, child and adolescent development (including brain development), thinking skills and individual differences.
The program is suited for teachers of children of all ages and highly relevant for those working in other diverse fields of education practice and policy.</t>
  </si>
  <si>
    <t>Develop the specialised skills, knowledge and values you need to teach children with special education needs, and for leadership, consultancy and resources roles in Special and Inclusive Education.
This degree is designed to help teachers qualify for appointments as leaders, consultants and resources personnel in special and inclusive education.</t>
  </si>
  <si>
    <t>This qualification will equip you to apply a significant range of coaching principles and complex techniques across a wide and often unpredictable variety of coaching situations.
If you are an elite level coach or an experienced elite athlete looking for a competitive edge, this course has been designed with you in mind.</t>
  </si>
  <si>
    <t>Develops the knowledge and expertise needed to successfully face the challenges of English language teaching in second language contexts. Using the latest research and pedagogy, this program explores key theoretical and practical issues of importance to English language teachers in various contexts.
The Master of Education (TESOL) will develop your professional expertise and knowledge in the areas of English language education whether you are or are aspiring to become an English language teacher of children, adolescents or adults.</t>
  </si>
  <si>
    <t>Explore policy frameworks impacting teaching in NSW, Australia and globally. Develop professional knowledge, learn from leading academics, and engage in classroom-based teaching and learning. You can tailor your study schedule, giving the flexibility you need to qualify as a primary school teacher.
For undergraduates aspiring to become primary school teachers, this program offers comprehensive training in the primary curriculum, including Aboriginal education, TESOL, digital tech, and inclusive education. It equips you to inspire and empower students to fulfil their potential.</t>
  </si>
  <si>
    <t>https://www.sydney.edu.au/courses/courses/pc/master-of-art-curating.html</t>
  </si>
  <si>
    <t>Taught in collaboration with leading institutions and art spaces, this degree trains art sector leaders of the future by cultivating a comprehensive knowledge of the cultural, theoretical, social, political and economic forces that shape gallery and museum systems.
  This degree will equip you with the expert knowledge, and relevant professional and research skills for your future career in the arts sector. You may be a recent graduate, an arts and cultural worker looking to accelerate your career or looking to grow and adapt existing skills for the arts sector.</t>
  </si>
  <si>
    <t>Obtain a qualification to teach 1-2 secondary school subjects, including English, mathematics, science, HSIE, creative arts (drama or music), PDHPE, or languages. Develop expertise in Aboriginal education, teaching for diversity, and the use of educational innovation and technology in classrooms.
For undergraduates aspiring to be qualified secondary school teachers, specialising in 1-2 teaching areas based on your undergraduate degree and interest.</t>
  </si>
  <si>
    <t>Gain comprehensive technical knowledge to model, analyse and design resilient technological, socioeconomic and socioecological systems, as well as develop strategies for crisis forecasting and management. Develop skills in quantitative modelling and computational simulation of system dynamics.
Our Master of Complex Systems is the only degree of its kind in the Southern Hemisphere and is ideal for graduates wanting to develop skills in quantitative modelling and computational simulation of system dynamics.</t>
  </si>
  <si>
    <t>Gain expertise, skills and experience in information technology. By combining technical knowledge with real-world experience, graduate ready to develop innovative solutions that address challenges in generative AI, cybersecurity, programming, software engineering, network systems and more.
Providing foundational knowledge through to specialised skills and experience, the Master of Computer Science suits those looking to operate as a computer scientist or enter the IT industry.
The Master of Computer Science (advanced entry) is available for applicants with a computing qualification.</t>
  </si>
  <si>
    <t>You will develop the analytical and technical skills to use data science to guide strategic decision making. Explore data mining, machine learning and data visualisation, and develop the skills to communicate data insights to key stakeholders effectively.
Our Master of Data Science is tailored for professionals with a strong mathematical or quantitative background who are passionate about drawing meaningful knowledge from data to drive business decision-making or research output.</t>
  </si>
  <si>
    <t>Develop specialised technical knowledge in mechanical engineering, gaining an advanced understanding of the design of mechanical components, whole machines, mechanical systems and mechanical processes. 
The Master of Engineering is tailored for qualified engineers seeking to develop specialised technical knowledge in mechanical engineering.</t>
  </si>
  <si>
    <t>Develop your critical understanding about the prevalence and identification of transport systems, core capabilities for analysing and designing such systems, and proficiencies in broad interdisciplinary analysis.
Our Master of Transport is ideal for graduates wanting to pursue a career in the ever-growing global transport sector or professionals already in the field wanting to upskill.</t>
  </si>
  <si>
    <t>This specialist qualification in business law and regulation provides an opportunity to choose from the entire range of units of study offered through Sydney Law School's commercial law, corporate, securities and finance law, international business law, international taxation and taxation programs.
The Master of Business Law is designed for business professionals and graduates who require specialist legal knowledge without the need to practise law. 
It also provides a master's-level qualification that builds on the completion of professional accountancy qualifications.</t>
  </si>
  <si>
    <t>The Master of Criminology addresses contemporary questions about crime and social control in policy, theory and practice. You will scrutinise crime and criminal justice in modern Australia and compare it with a wide range of local and global community concerns. 
Designed for anyone with an interest in criminal justice, we welcome practitioners and students from a broad range of backgrounds including social policy, research, advocacy, psychology, public health, history, media, policing, corrections, law, socio-legal studies and criminology.</t>
  </si>
  <si>
    <t>The Master of Health Law (MHL) is a flexible, specialist qualification covering wide-ranging legal and ethical issues in healthcare. You will learn to identify, analyse and develop solutions to complex legal, ethical and policy issues affecting health and health services.
Our students come from a wide range of disciplinary backgrounds. They include practising lawyers, health professionals, health administrators, government officers, health advocates and others seeking a deeper understanding of legal and regulatory issues arising within the health sector.</t>
  </si>
  <si>
    <t>International law concerns the relations between states and between nations. As a student of International Law, you will examine the international rules governing the world as a whole, led by our esteemed faculty.
This course is designed for anyone wishing to consider international law in an interdisciplinary context with knowledge of international relations, security studies, politics and government integrated with knowledge of the legal structures and principles that underpin the international legal order.</t>
  </si>
  <si>
    <t>Our Doctor of Medicine (MD) is a masters-level degree that provides students with world-class clinical and research training.
On completion, graduates are eligible for provisional registration with the Medical Board of Australia as a medical practitioner.
Our Doctor of Medicine (MD) is suitable for graduates from any discipline who are interested in becoming a doctor and have a passion for healthcare.</t>
  </si>
  <si>
    <t>Our Doctor of Physiotherapy is a three-year course which will provide you with clinical education and research training across core areas of physiotherapy practice.
Our course is designed for students who wish to become physiotherapy professionals working in variety of settings, including clinical and academic settings. You will gain real-world, hands-on training through work-integrated learning within our extensive network of health partners.</t>
  </si>
  <si>
    <t>Our Graduate Certificate in Clinical Nursing will enable you to work across a variety of clinical environments that often demand rapid and challenging decisions in order to deliver high quality care.
Our Graduate Certificate in Clinical Nursing is suitable for registered nurses seeking to further develop their nursing knowledge and start building specialty understanding.</t>
  </si>
  <si>
    <t>Our Graduate Certificate in Pharmacy Practice is the only tertiary education/university level program of its kind offered in NSW that will provide graduates with the training, experience and education needed for professional registration as a pharmacist. 
Our course incorporates an Intern Training Program to enable pharmacy graduates to meet the legal requirements to register as a pharmacist in Australia.
Registered pharmacists may complete the course by choosing four other units of study in place of those relating to the Intern Training Program.</t>
  </si>
  <si>
    <t>Designed for Aboriginal and Torres Strait Islander health workers, our Graduate Diploma in Indigenous Health Promotion aims to improve Indigenous health at a community level. This program will give you the knowledge and skills to identify community needs, develop a plan of action and execute it. 
Our program is for Indigenous health practitioners who already have a role in promoting the health of their communities or hold equivalent qualifications. It is designed to give practitioners skills they need to help prevent illness and reduce the harms in the community.</t>
  </si>
  <si>
    <t>Our Master of Advanced Nursing Practice provides the specialist expertise, leadership skills and confidence to work across a variety of clinical environments that often demand rapid and challenging decision in order to deliver high quality care.
Our Master of Advanced Nursing Practice is ideal for registered nurses working in a variety of general clinical areas who are looking to advance to clinical leadership roles, pursue a career in management or research, or build professional practice capabilities.</t>
  </si>
  <si>
    <t>Our Master of Cancer and Haematology Nursing aims to assist nurses who care for people affected by cancer and haematological illness to develop their knowledge and skills for their care. Students will investigate the biology of cancer and haematology and associated treatments.
Our Master of Cancer and Haematology Nursing is designed for Registered Nurses caring for patients the in cancer and haematology field to expand their knowledge, clinical capability and clinical research ability to advance their practice and improves outcomes for their patients.</t>
  </si>
  <si>
    <t>Our Master of Diagnostic Radiography teaches you how to work with a range of innovative imaging technologies including small mobile X-ray machines and larger units such as MRI and CT scanners, as well as sophisticated cardiac units to enable accurate patient diagnosis and treatment.
Our course is designed for students who want to become registered diagnostic radiographers. You will learn from expert academics to work closely with radiologists and use a range of modalities to provide images and data for the diagnosis and treatment of injury or disease.</t>
  </si>
  <si>
    <t>Our Master of Emergency Nursing aims to develop the specialist knowledge and skills required to work closely with patients and their families who are confronted with trauma, accidents or acute and unexpected illnesses.
Our course is designed for registered nurses working in the emergency environment who are looking to advance to clinical leadership roles or build professional practice capabilities.</t>
  </si>
  <si>
    <t>Our course focuses on the social, environmental, economic, and political processes that produce and reinforce patterns of ill-health and health inequity. 
Our teaching and placement opportunities prepare graduates to redress inequity in health and health resources and improve health globally
Our course is designed for graduates from health and non-health backgrounds who are passionate about equity, and engaging in activities which support and improve health and wellbeing throughout the life course and across the globe.</t>
  </si>
  <si>
    <t>Our Master of Health Policy and Planning will provide you with a detailed and practical understanding of health systems and the policy-making process.
It offers a strong and explicit focus on health policy, moving beyond administration and management to progress early-mid public service careers.
Our course is designed for those who are engaged or planning a career in health policy wishing to extend their knowledge in health services, policymaking, leadership or conceptual modelling, as well as health practitioners who are interested in strategic decision making and systems thinking.</t>
  </si>
  <si>
    <t>Our course aims to provide nurses with sound theoretical underpinning of clinical practice skills to deliver comprehensive care and advice to critically ill patients and their families, as well as work across complex medical environments that demand rapid, advanced and challenging decision making.
Our Master of Intensive Care Nursing is designed for registered nurses working in the intensive care environment who are looking to become an expert and advance to clinical leadership roles or build professional practice capabilities.</t>
  </si>
  <si>
    <t>Our Master of Medicine (Clinical Epidemiology) is a fully online degree with optional face-to-face components for clinicians and clinical researchers. You will learn the skills needed to generate high quality clinical research and interpret research evidence to improve patient care outcomes. If you wish to complete a smaller number of credit points, we also offer a graduate diploma and a graduate certificate.
Our Master of Medicine (Clinical Epidemiology) is tailored to health care professionals, clinical researchers and health decision makers who want to learn:
clinical research methods
evidence-based practice skills.</t>
  </si>
  <si>
    <t>Our Master of Medicine (Pain Management) is an evidence-based and clinically relevant program that explores the problem of pain in the community and the role of health professionals in managing and treating a range of pain conditions.
Our course is suitable for graduates in medicine, dentistry, psychology, nursing, physiotherapy, occupational therapy and other relevant health disciplines, who wish to be equipped with knowledge and strategies to prevent acute and sub-acute pain from progressing to chronic and disabling pain.</t>
  </si>
  <si>
    <t>Our Master of Nursing (Nurse Practitioner) will enable you to build on your experience as an advanced practice clinician to develop the knowledge and skills to become a nurse practitioner, working autonomously and collaboratively in a variety of healthcare settings in Australia.
Our course is designed for registered nurses working at an advanced practice level who are looking to build specialist professional practice capabilities leading to endorsement as a nurse practitioner.</t>
  </si>
  <si>
    <t>Our two-year course builds on major concepts from the study of human biochemistry and physiology to discuss the roles of nutrients, nutritional contents of food and diet in health and disease. It covers all the content and skills needed for you to become a career-ready professional.
Designed for science graduates, our Master of Nutrition and Dietetics is a gateway to a dietetics career, offering hands-on nutrition training and a pathway to leading-edge dietetic and nutrition research and practice.</t>
  </si>
  <si>
    <t>Our Master of Occupational Therapy equips you with the knowledge and skills to provide high-quality healthcare and change lives. Through practical learning and extensive clinical placements, you will learn to work with clients to help them participate fully in life by focusing on their strengths.
Our course is designed for students who wish to become professional occupational therapists and would like to work as health professionals in a variety of settings.</t>
  </si>
  <si>
    <t>Our Master of Pharmacy offers an entry pathway to fast-track your career into the pharmacy profession.
Our course is an accredited and innovative coursework program designed to prepare you for all aspects of the pharmacy profession, including leadership in innovative and evidence-based practice.
Our course is designed for aspiring pharmacists who would like to be an integral part of the healthcare system and want to directly affect the lives and lifestyles of the people with whom they interact.</t>
  </si>
  <si>
    <t>Our Master of Public Health focuses on the prevention of illness and promotion of health with opportunities to develop essential knowledge and skills required for practitioners in public health - including the effective management of community health problems to improve conditions and outcomes.
Students from a diverse range of medical, non-medical, academic and professional backgrounds looking for advanced postgraduate training to equip them with the skills and requirements for a career as a public health professional.</t>
  </si>
  <si>
    <t>Our Master of Science in Medicine (Clinical Neurophysiology) aims to provide structured educational programs in neurophysiological monitoring to complement experiential learning in the workplace.
Our course is designed for scientists, trainee scientists and those with appropriate qualifications seeking to work in neurophysiology laboratories and clinics.</t>
  </si>
  <si>
    <t>Our Master of Science in Medicine (Metabolic Health) is a highly practical degree that has been designed to help students to develop a comprehensive understanding of the aetiology, diagnosis and multidisciplinary treatment of metabolic diseases.
Our metabolic health program allows you to gain a qualification in a rapidly evolving and important area of clinical practice. It is suitable for healthcare professionals, including nurses, dieticians, pharmacists, and other allied health professionals with an interest in the field.</t>
  </si>
  <si>
    <t>Our Master of Science in Medicine (Pain Management) provides advanced education in pain management for graduates in medicine, dentistry, nursing, physiotherapy, psychology and other disciplines involved in pain management. 
Our course is for graduates of health-related disciplines and health care professionals who want to improve the services offered to patients in pain.</t>
  </si>
  <si>
    <t>The Master of  Science in Medicine (Sleep Medicine) aims to provide students with comprehensive information on the theory and practice of sleep medicine and provide training in clinical, theoretical and research techniques in the discipline.
The course is designed for health professionals working in the area of sleep medicine or those wishing to develop expertise in the field. It also suits graduates with either a background in a relevant health or science discipline.</t>
  </si>
  <si>
    <t>Our Master of Science in Medicine (Trauma-Informed Psychotherapy) teaches an approach that helps people with personality or anxiety disorders, dysthymia, post-traumatic disorders, chronic depression, somatisation and other conditions in which trauma is a contributing factor.
Our course is suitable for clinicians with mental health experience, such as social workers, psychologists, nurses, psychotherapists, counsellors and school counsellors and may be of interest to others such as speech pathologists and dentists.</t>
  </si>
  <si>
    <t>Our Master of Speech Language Pathology prepares you for professional practice as a speech pathologist, developing the skills to assess and treat people of all ages, backgrounds and cultures, and change lives by making it easier for people to communicate.
Our Master of Speech Language Pathology is a graduate entry program designed to accommodate all qualified candidates regardless of their previous discipline. A career in speech pathology gives you the opportunity to work across hospitals, private practice, schools and early childhood services.</t>
  </si>
  <si>
    <t>Develop and refine the technical and interpretive qualities of the voice as an operatic instrument, developing self-sufficiency in repertoire choice and role selection, preparation, and performance, with a strong focus on text-related matters to foster skills as an interpreter in operatic languages.
The Master of Music Studies (Opera Performance) is designed to meet the needs of advanced graduates and young professional singers who wish to extend their performance skills and knowledge in the context of operatic repertoire and current professional practice.</t>
  </si>
  <si>
    <t>This course will provide you with a command of relevant performance technique and the ability to communicate through musical performance, including orchestral and solo instruments, early music, jazz and contemporary music.
This degree is aimed at musicians who wish to enhance their mastery in music performance, in preparation for a career at the highest levels of the performance industry.</t>
  </si>
  <si>
    <t>Our Doctor of Veterinary Medicine will turn you into a career-ready vet with the skills to work in managing animal health and disease in Australia and around the world.
Our four-year graduate entry course is open to applicants with a completed Bachelor's degree who want to study to become registered veterinary practitioners.</t>
  </si>
  <si>
    <t>Psychology is a fascinating area of study. It will help you understand human behaviour, mental processes, and allow you to better understand how we think, act and feel. If you are interested in a deeper understanding of the human condition, this is the course for you.
For graduates brand new to psychology, the Graduate Diploma opens the doors to the discipline. Whether you want to gain registration as a practising professional or continue on to higher studies beyond, this postgraduate course will get you started on the path to becoming a psychologist.</t>
  </si>
  <si>
    <t>Gain the knowledge and practical experience to work as a professional clinical psychologist through the Master of Clinical Psychology (MCP), with expert supervision in clinics, teaching hospitals and community settings.
If you have studied psychology and wish to further your experience and education, the MCP is the perfect course for you, and will help you to gain full registration as a professional psychologist in Australia.</t>
  </si>
  <si>
    <t>The Master of Environmental Science degree is a launch pad into leadership for professionals in the environmental sector. Drawing on a wide range of science-based disciplines and applications, the Master of Environmental Science gives you a grounding in basic environmental issues.
If you are a new graduate keen to kick-start your career, or a professional looking to up-skill or gain formal qualifications, then this one-and-a-half-year course is an ideal choice.</t>
  </si>
  <si>
    <t>Learn from leading experts in some of the best coastal locations in Australia, covering marine science and management subjects plus hands-on experience in a range of aquatic field sites. Acquire skills to work in various marine science roles and leadership positions.
Highly regarded in the professional field, this degree is the perfect option for graduates passionate about ocean conservation and seeking careers in marine science. This course accommodates those wanting to build on their expertise through specialised theoretical and practical training.</t>
  </si>
  <si>
    <t>In our increasingly technological world, the study of mathematics is vital to future developments and discoveries. A foundation in this area will enable you to apply logic and quantitative reasoning to an array of situations, changing the way you think about your surroundings and how things work.
The degree will provide thorough training in the mathematical sciences for students who wish to transition from undergraduate studies to research in the mathematical sciences. The degree will also provide a solid foundation for students wishing to pursue PhD studies.</t>
  </si>
  <si>
    <t>The Master of Medical Physics program provides specialist postgraduate training in the application of radiation physics, artificial intelligence, dosimetry, imaging, radiobiology and radiation protection for a range of medical conditions including cancer.
The Master of Medical Physics will set you on the path to becoming a clinical medical physicist. This entry-level qualification will give you the foundation knowledge to work within a clinical setting across areas of medicine including cancer treatment, diagnostic imaging, and health physics.</t>
  </si>
  <si>
    <t>Coaching psychology is an applied positive psychology course and sits at the intersection of counselling, clinical and organisational psychology. This unique course will give you the skills to enhance productivity and quality of life of individuals, organisations and the broader community.
For anyone focused on coaching in business and organisational settings. The program aims to give you the knowledge to be a skilled coach, capable of coaching in an extensive variety of settings and with a wide range of clients including executive, management and personal coaching.</t>
  </si>
  <si>
    <t>Diversify your career in areas like environmental science, finance, law, urban planning, sustainable building design and public health. Gain expertise in conservation, population health, food security, sustainability policy, and analysis tools through coursework and an industry placement.
If you are interested in increasing your understanding of complex sustainability challenges and discovering tools to measure, report on and identify solutions to these challenges, you'll gain these skills with the Master of Sustainability.</t>
  </si>
  <si>
    <t>Kensington</t>
  </si>
  <si>
    <t>The Graduate Certificate in Design consists of four courses, two in the design core which introduce you to design processes and communication, and two from areas of design practice or other studio electives.
These electives include Spatial Experiences, Interaction Design and UX Experience, Visualisation and Visual Effects, Future Making, Graphic Communication, Planar Practices and Temporal and Spatial Practices.</t>
  </si>
  <si>
    <t>Paddington</t>
  </si>
  <si>
    <t>The Graduate Certificate in Education is designed for qualified teachers and other educational professionals who wish to upgrade their knowledge and skills in a specific area of education at an advanced level. Our postgraduate programs aim to meet the diverse needs of educators, with a strong focus on developing teacher skills to support students in all environments.
The program offers seven areas of specialisation: 
Curriculum and Assessment
, opens in a new window
Educational Psychology
, opens in a new window
Educational Research
, opens in a new window
Educational Studies
, opens in a new window
Gifted Education
, opens in a new window
 Special and Inclusive Education
, opens in a new window
TESOL
, opens in a new window
The Graduate Certificate in Education can be undertaken as a fully online program, although some specialisations such as TESOL and Special Education may contain face to face Work Integrated Learning components.
The program is suitable for teachers, trainers in industry and commerce, adult educators and other professionals, but does not provide a qualification in pre-service education.</t>
  </si>
  <si>
    <t>Are you seeking to hone your knowledge of the latest theory and research that informs educational leadership practice? The Graduate Certificate in Educational Leadership is a short and flexible degree of professional development in educational leadership theory, research, policy and practice.
You will be encouraged to share your own research and experience with other students to better understand and develop leadership roles. The degree includes a wide range of electives, allowing you to tailor your course to suit your individual educational leadership interests and aspirations. 
The Graduate Certificate in Educational Leadership is designed for aspiring and current educational leaders.</t>
  </si>
  <si>
    <t>The Graduate Certificate in Environmental Management offers transformative thinking at local and global scales to prepare graduates to become reflexive leaders, change-agents, and advocates. You'll rigorously, critically, and creatively engage with sociocultural and political-economic causes of, and responses to, today's human-inclusive environmental challenges.
In addition to the programs key focus on conceptual tools, you'll have the opportunity to develop an array of experiential and practical tools to inform ethical and restorative sustainability leadership in professional and change-making contexts.
The program is structured around a transdisciplinary integration and bridging of social sciences, humanities, natural sciences, creative arts, and participatory community and place-based approaches. The experience of moving among diverse knowledge systems empowers you to communicate complex ideas, to nurture personal and collective societal capacities to rethink and reshape the world, and to partner with others in reparative and regenerative ways.</t>
  </si>
  <si>
    <t>The Graduate Diploma in Design is a professionally relevant one-year program featuring eight courses from the Master of Design. You will learn about design as processes, design practice and history, gaining an understanding of design communication and research.
You will also take three courses from other areas of practice and studio electives including Spatial Experiences, Interaction Design and UX Experience, Visualisation and Visual Effects, Future Making, Graphic Communication, Planar Practices and Temporal and Spatial Practices.
Anyone who wishes to extend their professional qualifications with a shorter period of study will benefit from this program, as well as those intending to broaden or change direction in their design and media practice.</t>
  </si>
  <si>
    <t>This intensive program provides a pathway to advanced industry opportunities, whether you have a background in design and media practice or if you wish to enter these fields from other professional backgrounds. Our degree focuses on integrated and multidisciplinary studios that will underpin the development of professional skills, capabilities and confidence needed for leadership and to dynamically support innovation in freelance, project or design, media and technology business contexts. 
Studio-based courses enable you to focus on a specific area of design and digital media practice or put together a suite of courses from across design, material practice and digital media.</t>
  </si>
  <si>
    <t>The Master of Development Studies at UNSW Sydney is a full-time interactive degree designed for individuals seeking to understand and address the challenges of global development. The degree focuses on equipping you with the knowledge and skills necessary to tackle some of the most pressing contemporary issues faced by communities worldwide.
You will learn critical development studies theories and methods that emphasise human rights, gender and intersectionality, and social, racial, indigenous and environmental justice to develop frameworks that explain the causes and drivers of both global and local inequalities. All while considering the diverse contexts in which global and local development occurs.
Guiding you through your studies is an academic team with significant practical experience and expertise both in Australia and globally.</t>
  </si>
  <si>
    <t>Enhance career options and professional advancement opportunities with the UNSW Master of Education. You will be equipped to progress into specialist fields, or leadership roles within your current field, or into further study with research degrees - such as the Doctor of Philosophy (PhD) or the Doctor of Education (EdD).
Choose a program duration that respects your experience and goals. You can fast-track your studies to graduate in only one year, deepen your expertise in a 1.5-year program, or confidently begin your new direction with a two-year program.
Please note: this degree program does not provide professional accreditation or teacher qualification. If you seek professional accreditation as a teacher, consider the Master of Teaching (Secondary) or the Master of Teaching (Primary).</t>
  </si>
  <si>
    <t>1-2 years FT, 2-4 years PT</t>
  </si>
  <si>
    <t>The UNSW Master of Interpreting is a 1.7 year full-time postgraduate degree that gives you practical experience in professional settings, alongside skills and theoretical foundations based on current research. Learn from leading interpreting and linguistics practitioners and researchers to prepare a successful career and open up opportunities in a variety of industries, both in Australia and overseas. This degree prepares you for National Accreditation Authority for Translators and Interpreters (NAATI) certification. 
This degree builds dynamic skills in communicating the spoken word. If you're more interested in communicating the written word, please see the UNSW Master of Translation.</t>
  </si>
  <si>
    <t>The Graduate Certificate in Business Analytics is designed for professionals who are looking to upskill in business analytics and technical skills. You don't need to have an undergraduate degree to undertake this program.
This program offers a pathway into the Master of Commerce. You can select courses to meet your professional development needs or interests. You'll gain exposure to conceptual frameworks, modelling techniques, database management and ethical debates to provide a holistic view of business analytics.</t>
  </si>
  <si>
    <t>1 year F/T, 2 years P/T</t>
  </si>
  <si>
    <t>If you're an engineer or a graduate wanting to further develop and expand your knowledge in a specialised area, the Graduate Diploma of Engineering Science is for you. This program will enable you to meet or maintain professional accreditation standards, provide opportunities for continuing professional development and interact with those at the cutting edge of their discipline. You'll add breadth to your knowledge of engineering in general and expand your skills in engineering management, as well as developing your technical knowledge and ability to analyse engineering problems. 
The specialisations available include:
Biomedical Engineering; Chemical Engineering; Civil Engineering; Transport Engineering; Environmental Engineering; Project Management; Water Engineering: Catchments to Coast; Water, Wastewater and Waste Engineering; Geospatial Engineering; Geotechnical Engineering and Engineering Geology; Geoenergy &amp; Geostorage Engineering; Structural Engineering; Electrical Engineering; Energy Systems; Food Process Engineering; Manufacturing Engineering and Management; Mechanical Engineering; Nuclear Engineering; Petroleum Engineering: Petroleum Engineering Open Learning; Photovoltaics and Solar Energy; Renewable Energy; Telecommunications; Systems and Control; Space Systems Engineering; Sustainable Systems; and Robotics. This program also serves as a pathway towards the Master of Engineering Science.</t>
  </si>
  <si>
    <t>1.7 years F/T, 3.3 Years P/T</t>
  </si>
  <si>
    <t>1.7 years FT/3 years PT</t>
  </si>
  <si>
    <t>1.5 - 3 years</t>
  </si>
  <si>
    <t>There is a rapidly growing need for a skilled workforce in forensic mental health in NSW and beyond. The criminal aspects of forensic mental health services are largely provided for by NSW Justice Health, and the development of new facilities will require additional, suitably-qualified staff for the foreseeable future. Forensic psychiatry private practice provides further opportunities for practitioners.
The Graduate Certificate in Forensic Mental Health offers you training in forensic mental health, covering the theoretical and practical aspects of criminal, civil, child and family forensic mental health sub-speciality. The program aims to provide specialised levels of expertise in the clinical and legal aspects of Law and Forensic Mental Health to an emerging skilled multidisciplinary workforce.
It draws upon the existing body of leading expertise in law, medicine and nursing, and the rich clinical resources of the Justice Health Long Bay Matraville complex which includes the high secure Forensic Hospital. The program is entirely online, through video lectures, forums and activities.
This degree is designed for mental health professionals including medical practitioners, nurses, psychologists, social workers and occupational therapists. The program is also open for members of the legal profession, corrections, police and criminologists.</t>
  </si>
  <si>
    <t>The Graduate Certificate in Global Health is designed to address the continuing education needs of professionals in global health, or health professionals who want to upskill or advance their careers. It also provides the orientation and skills necessary for those who want to launch a career focused on global health issues.
You will develop the skills necessary for professional practice in global health, gain a strong understanding of global health issues, and learn advanced disciplinary knowledge and technical capacities. It will benefit students returning to postgraduate study after a long period in the workforce by updating their skills and knowledge.
Through the graduate certificate, you can continue on to study the Master of Global Health and associated dual and extension programs.</t>
  </si>
  <si>
    <t>Health Data Science (HDS) is the science and art of generating data-driven solutions through comprehension of complex real-world health problems, employing critical thinking and analytics to derive knowledge from big data. HDS is an emergent discipline, arising at the intersection of biostatistics, computer science, and health. 
The Graduate Certificate in Health Data Science covers the first part of the HDS pipeline concerned with comprehension of health context, statistical foundations, principles of programming, and data wrangling and management. Graduates can embark on further study in the Graduate Diploma or Master of Science in Health Data Science.</t>
  </si>
  <si>
    <t>The Graduate Certificate in Health Leadership and Management provides students with the theoretical and technical capacities for leadership roles in health service management in Australia or internationally.
The program provides the opportunity for health professionals to upskill, push their career forward, and improve their employability.
You will develop your professional judgement, and graduate with the essential knowledge and skills required to improve health services across a range of settings. The program fosters essential skills required for health management and leadership roles including strategic leadership, change management, workforce management, quality enhancement and decision making.
Through the graduate certificate, you can continue on to study the Master of Health Leadership and Management and associated dual and extension programs.</t>
  </si>
  <si>
    <t>The Graduate Certificate in Ocular Therapeutics is a one-year program accredited by the Optometry Council of Australia and New Zealand (OCANZ). You will study three part-time courses that cover the didactic and clinical components of ocular therapy. On completion of this specialised program you will be able to prescribe topical therapeutic agents effectively, safely and in line with relevant legislation to manage ocular disease in your optometry patients. This is also the longest active Graduate Certificate in Ocular Therapeutics in Australia, with an award-winning teaching team and a broad availability of clinical placement sites.
Please note the Graduate Certificate in Ocular Therapeutics is delivered every two years, with the next intake in 2026.</t>
  </si>
  <si>
    <t>The Graduate Certificate in Public Health provides preparation for work, education and research in public health. It provides the skills necessary to launch a career in public health and the education needs of public health professionals who want to advance their careers.
You will graduate with the necessary skills for professional public health practice across a broad range of settings. The program fosters understanding of fundamental areas of public health professional practice and will benefit students returning to postgraduate study after a long period in the workforce. Graduates are equipped to contribute knowledge and skills with well-developed judgement for improving public health outcomes across diverse community and organisational settings.
Through the graduate certificate, you can continue on to study the Master of Public Health and associated dual and extension programs.</t>
  </si>
  <si>
    <t>1 Year</t>
  </si>
  <si>
    <t>There is a rapidly growing need for a skilled workforce in forensic mental health in NSW. The criminal aspects of forensic mental health services are largely provided for by NSW Justice Health, and the development of new facilities will require additional suitably qualified staff for the foreseeable future. Forensic psychiatry private practice provides further opportunities for practitioners.
The Graduate Diploma in Forensic Mental Health offers you comprehensive training in forensic mental health, covering the theoretical and practical aspects of criminal, civil, child and family forensic mental health sub-specialities. The program aims to provide specialised levels of expertise in the clinical and legal aspects of Law and Forensic Mental Health to an emerging skilled multidisciplinary workforce. It draws upon the existing body of leading expertise in law, medicine and nursing, and the rich clinical resources of the Justice Health Long Bay Matraville complex which includes the high secure Forensic Hospital. The program is entirely online, through video lectures, forums and activities.</t>
  </si>
  <si>
    <t>1.5 Years</t>
  </si>
  <si>
    <t>The Graduate Diploma in Health Leadership and Management provides students with the theoretical and technical capacities for leadership roles in health service management in Australia or internationally.
The program provides the opportunity for health professionals to upskill, push their career forward, and improve their employability.
You will develop your professional judgement, and graduate with the essential knowledge and skills required to improve health services across a range of settings. The program fosters essential skills required for health management and leadership roles including strategic leadership, change management, workforce management, quality enhancement and decision making.
Through the graduate diploma, you can continue on to study the Master of Health Leadership and Management and associated dual and extension programs.</t>
  </si>
  <si>
    <t>Orientation and Mobility (O&amp;M) is the practice of enabling people with low vision or blindness to know where they are, so they can get where they want to go safely. O&amp;M specialists work with people of all ages, tailoring interventions to suit the needs of the individual client, including people with additional complexities such as health conditions.
Work integrated learning placements form a significant portion of the program and provide opportunities for students to undertake supervised placements at partner organisations such as health facilities, education settings and other relevant agencies. Students are exposed to a wide breath of experience and upon graduating, you will be able to able to demonstrate clinical competence with various populations of individuals with blindness and low vision, allowing you to work across a wide range of organisations that provide O&amp;M services.</t>
  </si>
  <si>
    <t>The Graduate Diploma in Public Health prepares students for work, education and research in public health. It provides the skills necessary to launch a career in public health and the education needs of public health professionals who want to advance their careers.
You will graduate with the necessary skills for professional public health practice across a broad range of settings. Gain an in-depth understanding of health promotion, the social determinants of health, population health priorities and the methods used to improve these across versatile professional contexts.
Through the graduate diploma, you can continue on to study the Master of Public Health and associated dual and extension programs.</t>
  </si>
  <si>
    <t>Explore the ways our criminal justice and mental health systems interact. Forensic mental health services assess and treat people with mental health problems who have a history of or are at risk of criminal offending. Professionals in this field might also work in civil legal settings, such as the family court. Forensic mental health is a major consideration for professionals in a range of fields, including medicine, law, nursing, criminology, psychology, occupational therapy and social work.
The Master of Forensic Mental Health was established in response to a local need for trained professionals to work in this expanding field. This progressive degree brings together a diverse cross-section of experiences and perspectives from mental health professionals, members of the legal profession and those involved in the criminal justice system. Through live video discussions, students can exchange viewpoints and insights in an interdisciplinary setting.</t>
  </si>
  <si>
    <t>The Master of Global Health and Master of Infectious Diseases Intelligence double degree is an innovative approach to postgraduate health education. It enables you to better understand infectious diseases in the era of new and emerging disease threats as well as management approaches for the identification, assessment, prevention and control of infectious diseases.
This combination fosters a sophisticated understanding across a complex body of multidisciplinary knowledge including infectious diseases intelligence, policy design, implementation and evaluation. You will be equipped with the specialised skills and concepts needed for professional practice in the prevention, identification, assessment and control of infectious diseases.
You will become a judgement-ready practitioner who can contribute to improving population health and work across a range of contexts including government, non-government and voluntary organisations, military and first-responder organisations, primary care and community health care services.</t>
  </si>
  <si>
    <t>The Master of Global Health and Master of Public Health is a double degree that provides essential knowledge for those pursuing a public health career internationally in health departments, with non-government organisations (NGOs), and with international and bilateral aid agencies.
The Master of Public Health is widely recognised as essential if you want to work in population health and the Master of Global Health is a sought-after qualification relevant to international health priorities and settings. Combined, these programs provide you with the deep understanding required for a career in global health, including health promotion, primary health care, policy formulation, research and management of health programs.
You can specialise in: Public Health, Ageing and Health, Infectious Diseases Control, International Health, Health Promotion, Primary Health Care, Aboriginal Health &amp; Wellbeing, Health Economic Evaluation, Epidemiology, Social Research or Public Security.</t>
  </si>
  <si>
    <t>The Master of Global Health (Extension)/Master of Infectious Diseases Intelligence will provide you with advanced disciplinary knowledge and skills to undertake infectious diseases prevention and control and health services management roles in government, community and health service settings with a focus on international settings.
The degree, which features three electives in International Health, fosters a sophisticated understanding and application across a complex body of multidisciplinary knowledge including infectious diseases intelligence, policy design, implementation and evaluation. This degree also includes a research project which will cultivate your critical thinking and communication skills as you explore contemporary global health issues.
On graduating, you will be equipped with the specialised skills and concepts needed for professional practice in the prevention, identification, assessment, and control of infectious diseases.
This degree is designed for anyone looking to contribute to improving population health and work across a range of contexts including ministries and departments of health, government and non-government and voluntary organisations, military and first responder organisations, primary care and community healthcare services in both public and private sectors.</t>
  </si>
  <si>
    <t>The Master of Global Health and Master of Health Leadership and Management is a double degree providing the essential knowledge, skills and attributes to carry out senior managerial and leadership roles in population, clinical and departmental health services. It is designed for those keen to work internationally in health departments, with non-government organisations (NGOs), and with international and bilateral aid agencies. You will gain a deep understanding of topics such as health promotion, health care economics and financial management, epidemiology, workforce management and clinical governance, as well as having the opportunity to study tropical disease control, immunisation policy, infectious diseases intelligence or bioterrorism.</t>
  </si>
  <si>
    <t>The Master of Global Health/Master of Public Health (Extension) is an innovative approach to postgraduate health education, enabling you to specialise in public health in international developing country contexts as well as Australia and other developed countries. This program meets a well-recognised need to strengthen public health capacities within Australia and internationally.
The Master of Global Health is a sought-after qualification in international health. The Master of Public Health (Extension) will provide an opportunity to extend your studies by completing additional courses and a research project in public health. Studying this combination of degrees will cultivate sophisticated knowledge and skills in public health that you can apply to a broad range of highly complex population health issues in local and global settings.</t>
  </si>
  <si>
    <t>The Master of Health Leadership and Management (Extension) provides you with advanced disciplinary knowledge and capacities for tackling challenging senior managerial roles in health services in Australia or internationally. The degree is designed to develop judgement-ready, critically reflexive practitioners who can improve health service systems and outcomes.
You will gain a sophisticated understanding across the complex body of multidisciplinary knowledge of health management, including financial and economic management, quality and safety improvement programs, leadership and human resource management, strategic planning and change management, and policy and health program design, implementation and evaluation. Many of our graduates occupy key positions in health services and universities in Australia and across the globe.</t>
  </si>
  <si>
    <t>The Master of Health Leadership and Management/Master of Infectious Diseases Intelligence is a 1.7 year postgraduate double degree that provides you with the advanced disciplinary knowledge and skills for health services management roles in government, community and health service settings in Australia and internationally.
You'll develop a deep understanding of infectious diseases in the era of new and emerging disease threats, and learn management approaches for the identification, assessment, prevention and control of infectious diseases. You'll also be equipped with the specialised skills and leadership needed for professional practice in control of infectious diseases and for health management research and evidence-based professional practice.</t>
  </si>
  <si>
    <t>The Master of Health Leadership and Management/Master of Infectious Diseases Intelligence (Extension) enables you to specialise in both infectious disease intelligence and health management. With this degree, you will develop research skills and apply them while undertaking a scholarly project as part of the program. 
During your studies, you will gain a sophisticated understanding of a complex body of multidisciplinary knowledge including: infectious diseases intelligence; leadership and workforce management; strategic planning and change management; quality improvement and health program and policy design; and implementation and evaluation. 
The program fosters judgment-ready practitioners who can contribute to improving population health and work across a range of contexts including ministries and departments of health, government and non-government and voluntary organisations, primary care and community healthcare services in both public and private sectors.</t>
  </si>
  <si>
    <t>The Master of Public Health/Master of Health Leadership and Management (Extension) double degree will enable you to specialise in both public health and health management and to develop research skills in health management. You will gain the advanced disciplinary knowledge and skills to undertake population health and health services management roles in government, community and health service settings in Australia and internationally.  This degree also includes a research project which will cultivate your critical thinking and communication skills as you explore contemporary health management issues. 
By undertaking this combination of degrees you will come away with a sophisticated understanding of the multidisciplinary knowledge required for public health and health management. This includes epidemiology, biostatistics, social determinants of health, population-targeted health research methods, leadership and workforce management, quality improvement, and the design, implementation and evaluation of health programs and policy. You will acquire the specialised skills needed for health management research and evidence-based professional practice and leadership across a range of contexts.</t>
  </si>
  <si>
    <t>The Master of Infectious Diseases Intelligence (MIDI) (Extension) prepares graduates for a career in health emergencies, outbreaks, infectious diseases risk assessment and emergency response related to infectious diseases and other threats.
You will gain advanced disciplinary knowledge and skills needed for professional practice in control of infectious diseases and emergencies across a range of contexts including ministries and departments of health, government organisations, non-government and voluntary organisations, and primary care and community healthcare services in both public and private sectors. This degree also includes a research project which will cultivate your critical thinking and communication skills as you explore major issues in the control of infectious diseases. The degree fosters judgment-ready practitioners who can contribute to improving population health outcomes specific to infectious diseases in diverse settings.
This degree is designed for anyone wishing to gain a better understanding of infectious diseases intelligence in the era of new and emerging disease threats, and management approaches for the identification, assessment, prevention and control of infectious diseases.</t>
  </si>
  <si>
    <t>The Master of Public Health and Master of Infectious Diseases Intelligence is a double degree providing essential knowledge and skills for those pursuing a career in public health with a focus on infectious diseases epidemiology and control. This program enables you to better understand infectious diseases in the era of new and emerging disease threats. You'll also learn sophisticated management approaches for the identification, assessment, prevention and control of infectious diseases.
The Master of Public Health is widely regarded as essential for a career in population health, including health promotion, primary health care, policy formulation, research and management of health programs. When combined with the Masters of Infectious Disease Intelligence, you'll acquire a deep understanding of multidisciplinary knowledge including infectious diseases intelligence, policy design, implementation and evaluation.</t>
  </si>
  <si>
    <t>The Master of Public Health (Extension)/Master of Infectious Diseases Intelligence enables you to specialise in both public health and infectious disease epidemiology, prevention and control and develop research skills in public health.
The Master of Public Health is widely recognised as essential for a career in population health, including health promotion, primary health care, policy formulation, research, and management of health programs. This degree also includes a research project which will cultivate your critical thinking and communication skills as you explore contemporary public health issues. When combined with the Master of Infectious Diseases Intelligence, you will gain a sophisticated understanding and application across a complex body of multidisciplinary knowledge - including infectious diseases intelligence, policy design, implementation and evaluation.
The program fosters judgment-ready practitioners who can contribute to improving population health and work across a range of contexts including ministries and departments of health, government and non-government and voluntary organisations, military and first responder organisations, primary care and community healthcare services in both public and private sectors.</t>
  </si>
  <si>
    <t>The Master of Public Health is widely recognised as essential for a career in population health, including health promotion, primary health care, policy formulation, research and management of health programs. You will extend your knowledge and skills in public health research by undertaking an advanced research project.
This Master of Public Health (Extension) degree will give you a sophisticated understanding across the complex body of multidisciplinary knowledge of public health including epidemiology, biostatistics, social determinants of health, health promotion, population research methodologies, and health program design, implementation and evaluation. You will be perfectly positioned to pursue a PhD in Public Health to further advance your career in public health research.</t>
  </si>
  <si>
    <t>The Graduate Certificate in Mathematics and Statistics is a short and flexible program designed to deepen the mathematics or statistics knowledge gained in undergraduate studies. It's designed for students with a degree comprising a significant quantitative component, such as science, engineering or finance, who wish to consolidate their mathematical background for further studies.</t>
  </si>
  <si>
    <t>The Graduate Certificate in Child Development gives professionals from non-psychology backgrounds specialised skills to apply psychological principles to their work with children, improving outcomes for children with diverse needs. If you work in education, nursing, juvenile justice, social work or any other field involved with young people, this program will give you a highly-valued suite of psychological skills.
The Graduate Certificate in Child Development is a unique offering in Australia. Delivered entirely online, it will equip you to apply an evidence-based approach to your work with children. You will gain an understanding of typical - compared to atypical - child development; age-appropriate capabilities and performance expectations; factors that influence attention, learning, and memory; the development, management and treatment of common childhood disorders; and factors that promote well-being and resilience.
As the program is delivered online, it is suitable for students who prefer to study in a flexible format, balancing study with work and other commitments. It also offers an introduction to the study of psychology that may lay the groundwork for further higher education in psychological sciences. This program runs on the UNSW online hexamester calendar
, opens in a new window
.</t>
  </si>
  <si>
    <t>The UNSW Graduate Diploma in Mathematics and Statistics is a flexible program designed to deepen the mathematics or statistics knowledge gained in undergraduate studies. It is intended for students with a degree comprising a significant quantitative component, such as Science, Engineering or Finance, who wish to consolidate their mathematical background for further studies.</t>
  </si>
  <si>
    <t>Modern finance relies heavily on mathematical modelling to manage investment portfolios, financial planning, pricing of financial products and analysing business risk. The Master of Financial Mathematics was introduced in 2007 to provide the financial sector (banks, insurance companies, investment companies) with a stream of highly trained specialists in quantitative finance. This program is suitable for students with an aptitude for mathematics and a keen interest in finance, who are looking for a pathway into the financial industry.</t>
  </si>
  <si>
    <t>The spectrum of mathematics stretches from the most fundamental and abstract research, to specific theories supporting new scientific findings, to concrete analyses of the world around us. The UNSW Master of Mathematics program offers intensive, high level training in all those aspects of mathematical sciences.
The flexible structure allows you to build a program which suits your individual interest best, as its building blocks consist of both components which address the core theory, and components which explore practical solutions to real-world problems.</t>
  </si>
  <si>
    <t>Graduate Certificate in Writing, Editing and Publishing </t>
  </si>
  <si>
    <t>This course is designed for graduates seeking to qualify as primary school teachers in NSW. It is ideal for those with relevant undergraduate degrees, and it can be completed in two years.
It takes a comprehensive approach to teaching, blending educational theory with practical decision-making. Importantly, it stands out for its focus on inclusive education, digital learning, Indigenous Australian perspectives, and data-driven research and evaluation.</t>
  </si>
  <si>
    <t>City campus</t>
  </si>
  <si>
    <t>This course equips graduates with the credentials to teach in NSW secondary schools, targeting those with relevant undergraduate degrees seeking a career in education. It will enable you to gain a master's qualification in just two years, with specialisations in key subjects like English, Mathematics, and Sciences, among others.</t>
  </si>
  <si>
    <t>This is a course designed to help you become a specialist teacher in one of the following three fields: 1) English language, literacy and/ or numeracy teaching in the adult education sector, 2) English as an additional language or dialect teaching in the primary or secondary education sector or 3) academic English teaching in the post-secondary education sector. As a student in the course, you will develop the knowledge and skills for professional practice in one of the three fields that you choose.</t>
  </si>
  <si>
    <t>This course is designed for those who wish to work in writing, editing, and publishing or for experienced creators who wish to enhance their existing knowledge. Distinguished by its four-decade legacy, the course boasts a track record of alumni excellence.
Benefit from instruction by active industry experts who provide insights into diverse professional settings. You will acquire a versatile skill set, developing the art of storytelling and the precision of editing, while honing analytical and collaborative strengths to stay agile in a shifting industry.</t>
  </si>
  <si>
    <t>This course is tailored for those committed to social justice, seeking to lead and innovate in the not-for-profit and social enterprise sectors. Choose this programme to become adept in creating impactful social solutions and managing organisations with a social mission.
Distinctive in its approach, the course blends professional practice with academic rigour, culminating in hands-on capstone projects or internships that tackle real-world challenges. You will acquire expertise in not-for-profit and social enterprise management, alongside essential general management skills to steer complex, purpose-driven organisations.</t>
  </si>
  <si>
    <t>This course is designed for graduates aiming to become practising architects, building on foundational knowledge from a Bachelor of Design in Architecture or equivalent. Choose this programme for its innovative approach, offering a flexible structure that empowers you to tailor your specialisation to your career aspirations. Its distinctiveness lies in the integration of critical architectural design with practical research, preparing you for the dynamic nature of architectural practice.</t>
  </si>
  <si>
    <t>This course is designed for professionals in design, planning, and property seeking to advance their careers with a comprehensive understanding of planning and negotiation skills. Choose this course to transform your perspective on planning from a mere approval process to a critical, community-connecting task. It stands out by integrating disciplines such as urban design, economics, and law, ensuring a multidisciplinary approach to urban planning.</t>
  </si>
  <si>
    <t>Targeted at both new and experienced project managers, this Master of Project Management course at UTS is ideal for professionals seeking to advance their careers across various sectors, including IT, construction, and health. Choose this course for its comprehensive curriculum that blends foundational knowledge with practical skills, tailored to your career aspirations through elective specialisations in business, construction, data science, or property development.</t>
  </si>
  <si>
    <t>This course is designed for aspiring landscape architects seeking to shape future cities through innovative design. Choose this programme to collaborate with top-tier professionals and tackle pressing urban and environmental challenges, including urban densification, climate change, and biodiversity loss.</t>
  </si>
  <si>
    <t>Targeted at both domestic and international students, this course serves as a stepping stone to the UTS Master of Landscape Architecture, equipping you with the necessary skills for entry into the master's programme.
Opt for this course to bridge any skill gaps and prepare for advanced studies, whether you're an international student or a local professional seeking to enhance your qualifications or return to academia.</t>
  </si>
  <si>
    <t>This course is suitable for those who wish to change careers, for qualified Landscape Architects who want to update their skills, or for anyone wanting to undertake an accredited Masters of Landscape Architecture at UTS via the Graduate Certificate in Landscape Architecture.
Based on prior experience and faculty advice, applicants choose from the wide range of studio, technical and theory subjects taught in the undergraduate program to create a tailored curriculum such as the example provided under the course program.</t>
  </si>
  <si>
    <t>Targeted at graduates aiming to become registered pharmacists, this Master of Pharmacy programme offers a path to professional registration. The course contains an innovative, practice-oriented curriculum that extends your scientific knowledge to meet modern pharmacy demands. Distinctive features include the capstone subject 'Molecule to Market' and two electives for tailored learning.</t>
  </si>
  <si>
    <t>Targeted at graduates aiming to become registered pharmacists, this course offers a unique opportunity to achieve a Master of Pharmacy with an international perspective. Stand out from your peers by engaging in a one-year clinical placement abroad in Canada, the US, or the UK.
This course offers a pioneering blend of scientific rigour and practical application, designed to equip you with advanced knowledge in pharmaceutical sciences, professional services, integrated therapeutics, and the distinctive 'Molecule to Market' module. You can further customise your learning with two elective subjects.</t>
  </si>
  <si>
    <t>The Master of Clinical Exercise Physiology provides you with an established pathway to become an allied health professional as an Accredited Exercise Physiologist (AEP) with Exercise and Sports Science Australia (ESSA), where you will help people prevent, manage, or overcome acute and chronic health conditions through exercise medicine.</t>
  </si>
  <si>
    <t>Moore Park Precinct</t>
  </si>
  <si>
    <t>This interdisciplinary course targets health professionals aiming to excel in palliative care at an advanced level. Choose this degree to enhance your clinical performance, decision-making, and leadership in palliative care. The course is designed and delivered by leading experts, ensuring a blend of theory and practical application across diverse healthcare contexts.</t>
  </si>
  <si>
    <t>This course is designed for health professionals seeking to specialise in diabetes education and management across various settings. This course offers a collaborative learning environment, featuring direct engagement with experienced academics and clinicians from leading hospitals, diabetes centres and primary health clinics.</t>
  </si>
  <si>
    <t>The Graduate Diploma of Midwifery is a course designed for registered nurses who wish to join the profession of midwifery. This course is approved and recognised by the Australian Health Practitioner Regulation Agency/Nursing and Midwifery Board of Australia. This course aligns with national standards.</t>
  </si>
  <si>
    <t>Tailored for non-law graduates, our postgraduate Juris Doctor Graduate Certificate in Trade Mark Law and Practice is designed for those aiming to become standout professionals in the fields of law and trade mark practice.
This course meets the educational requirements for admission as a legal practitioner in NSW.</t>
  </si>
  <si>
    <t>Tailored for non-law graduates, our postgraduate Juris Doctor Master of Intellectual Property is designed for those aiming to become standout professionals in the fields of law and intellectual property.
This course meets the educational requirements for admission as a legal practitioner in NSW. Upon completion of specialised subjects, you may also meet the knowledge requirements for registration as a Trans-Tasman patent attorney in Australia and New Zealand under the Trans-Tasman IP Attorneys Board, as well as registration as an Australian trade marks attorney. As leaders in the field, we offer an unparalleled pathway to these dynamic professions.</t>
  </si>
  <si>
    <t>This course is tailored for both aspiring and established quantitative finance professionals seeking to navigate the evolving financial landscape marked by accelerated financial innovation, the emergence of new risks, and major regulatory changes.
You will undertake subjects on financial market instruments, derivative security pricing, risk management, and interest rate modelling, underpinned by core competencies in probability theory, stochastic analysis, optimisation, and financial econometrics. This is further supplemented by specialist studies in machine learning and Bayesian analysis.</t>
  </si>
  <si>
    <t>This course is designed for aspiring leaders in forensic science, offering a blend of advanced practice and professional skill development. Choose this course for its practical focus, case-based learning, and access to world-class simulation labs.
What sets this course apart is the connection to the UTS Centre for Forensic Science, an opportunity to learn from world leading experts and its alignment with global industry needs. You'll gain hands-on experience, critical thinking skills, and the ability to interpret forensic traces.</t>
  </si>
  <si>
    <t>This course is designed for aspiring leaders in forensic science, offering a blend of advanced practice and professional skill development. Choose this course for its practical focus, case-based learning, and access to world-class simulation labs.
What sets this course apart is the connection to the UTS Centre for Forensic Science, an opportunity to learn from work leading experts and its alignment with global industry needs. You'll gain hands-on experience, critical thinking skills, and the ability to interpret forensic traces. As an extension degree, this course includes an additional 24 credit points of electives beyond the standard Master of Forensic Science curriculum and can be completed in two years of full-time study. This allows you to diversify your skillset, expand into other disciplines such as analytical chemical technologies or medical science or undertake a research experience for a session.</t>
  </si>
  <si>
    <t>This course is designed for individuals from diverse academic backgrounds who wish to transition into a career in quantitative finance and professionals who are seeking to enhance their quantitative skills to solve contemporary and emerging problems in the financial industry.
This course starts with building fundamental quantitative skills through subjects on multivariable calculus, linear algebra, probability and statistics, and computer programming. You will then progress to advanced quantitative subjects covering competencies in areas like financial market instruments, derivative securities, risk management, and interest rate modelling, underpinned by a strong foundation in probability theory, stochastic analysis, and financial econometrics.</t>
  </si>
  <si>
    <t>Medical biotechnologies are transforming the way we prevent, diagnose, and treat diseases across the globe. From biomarker discovery to the development of assays to detect disease, this innovative field of science sits at the intersections of medical science and technology innovation.</t>
  </si>
  <si>
    <t>This course is tailored for both aspiring and established quantitative finance professionals seeking to navigate the evolving financial landscape marked by accelerated financial innovation, the emergence of new risks, and major regulatory changes.
Through this course, you will obtain core competencies in financial instruments, derivative securities, quantitative risk management, quantitative portfolio analysis and interest rate and credit risk modelling, underpinned by a strong foundation in probability theory, stochastic analysis, financial econometrics, and numerical and computational methods.</t>
  </si>
  <si>
    <t>This course is tailored for individuals eager to deepen their expertise in forensic science through original research. Opt for this programme to enhance your knowledge under the guidance of leading experts and to pave your way towards a UTS PhD.
Distinguished by its blend of practical forensic science with science management and leadership training, the course culminates in a significant research project in your 2nd year. You'll engage with core and elective subjects that cover the full spectrum of forensic science, from crime scene to courtroom, while also honing vital professional skills in your first year.</t>
  </si>
  <si>
    <t>This course is tailored for aspiring researchers and professionals in the field of medical biotechnology seeking to enhance their expertise and pave the way towards the UTS PhD programme. Choose this program to work with internationally-recognised experts and develop your research capabilities and professional track record within a scholarly environment.</t>
  </si>
  <si>
    <t>Targeted at aspiring senior scientists, this course equips you with the expertise to make a significant impact in the global science community. Choose this course for its exceptional teaching, industry links, and state-of-the-art resources, ensuring a blend of theory and practice that meets professional standards.</t>
  </si>
  <si>
    <t>This course is tailored for science professionals aiming to ascend to senior roles within their fields. Opt for this programme to deepen your expertise or customise your learning trajectory to achieve specific career objectives, as it is a two year full time prgoram. Its uniqueness lies in the blend of advanced scientific skill development, professional growth, and research opportunities, alongside a selection of various majors aligned with global scientific priorities and a wide array of electives encompassing business and leadership.</t>
  </si>
  <si>
    <t>The Graduate Diploma in Medical Laboratory Science is tailored for professionals seeking careers in diagnostic laboratories and for medical laboratory scientists aiming to advance their experience and open new career prospects.
Choose this course for its industry co-designed curriculum featuring the essentials of microbiology, molecular biology. haematology, transfusion science and anatomical pathology.</t>
  </si>
  <si>
    <t>This course is tailored for science graduates seeking careers in diagnostic laboratories and for medical laboratory scientists aiming to advance their experience and open new career prospects. Choose this course for its industry-aligned curriculum featuring the essentials of microbiology, molecular biology, haematology, transfusion science and anatomical pathology. You will gain specialised knowledge in sample analysis and diagnostics, and patient-focused considerations to support ethical pathology practices.</t>
  </si>
  <si>
    <t>https://coursehandbook.uts.edu.au/course/2025/c04326</t>
  </si>
  <si>
    <t>https://coursehandbook.uts.edu.au/course/2025/c04255</t>
  </si>
  <si>
    <t>https://coursehandbook.uts.edu.au/course/2025/c06116</t>
  </si>
  <si>
    <t>https://coursehandbook.uts.edu.au/course/2025/c11371</t>
  </si>
  <si>
    <t>https://coursehandbook.uts.edu.au/course/2025/c04288</t>
  </si>
  <si>
    <t>https://coursehandbook.uts.edu.au/course/2025/c04235</t>
  </si>
  <si>
    <t>https://coursehandbook.uts.edu.au/course/2025/c04007</t>
  </si>
  <si>
    <t>https://coursehandbook.uts.edu.au/course/2025/c04006</t>
  </si>
  <si>
    <t>https://coursehandbook.uts.edu.au/course/2025/c04270</t>
  </si>
  <si>
    <t>https://coursehandbook.uts.edu.au/course/2025/c06125</t>
  </si>
  <si>
    <t>https://coursehandbook.uts.edu.au/course/2025/c11275</t>
  </si>
  <si>
    <t>https://coursehandbook.uts.edu.au/course/2025/c04252</t>
  </si>
  <si>
    <t>https://coursehandbook.uts.edu.au/course/2025/c04395</t>
  </si>
  <si>
    <t>https://coursehandbook.uts.edu.au/course/2025/c04449</t>
  </si>
  <si>
    <t>https://coursehandbook.uts.edu.au/course/2025/c04365</t>
  </si>
  <si>
    <t>https://coursehandbook.uts.edu.au/course/2025/c11115</t>
  </si>
  <si>
    <t>https://coursehandbook.uts.edu.au/course/2025/c07070</t>
  </si>
  <si>
    <t>https://coursehandbook.uts.edu.au/course/2025/c04236</t>
  </si>
  <si>
    <t>https://coursehandbook.uts.edu.au/course/2025/c04320</t>
  </si>
  <si>
    <t>https://coursehandbook.uts.edu.au/course/2025/c04364</t>
  </si>
  <si>
    <t>https://coursehandbook.uts.edu.au/course/2025/c04363</t>
  </si>
  <si>
    <t>https://coursehandbook.uts.edu.au/course/2025/c04418</t>
  </si>
  <si>
    <t>https://coursehandbook.uts.edu.au/course/2025/c04391</t>
  </si>
  <si>
    <t>https://coursehandbook.uts.edu.au/course/2025/c04392</t>
  </si>
  <si>
    <t>https://coursehandbook.uts.edu.au/course/2025/c04419</t>
  </si>
  <si>
    <t>https://coursehandbook.uts.edu.au/course/2025/c04390</t>
  </si>
  <si>
    <t>https://coursehandbook.uts.edu.au/course/2025/c04388</t>
  </si>
  <si>
    <t>https://coursehandbook.uts.edu.au/course/2025/c04373</t>
  </si>
  <si>
    <t>https://coursehandbook.uts.edu.au/course/2025/c04393</t>
  </si>
  <si>
    <t>https://coursehandbook.uts.edu.au/course/2025/c04389</t>
  </si>
  <si>
    <t>https://coursehandbook.uts.edu.au/course/2025/c04241</t>
  </si>
  <si>
    <t>https://coursehandbook.uts.edu.au/course/2025/c04265</t>
  </si>
  <si>
    <t>https://coursehandbook.uts.edu.au/course/2025/c06143</t>
  </si>
  <si>
    <t>https://coursehandbook.uts.edu.au/course/2025/c11342</t>
  </si>
  <si>
    <t>The Graduate Certificate of Applied Finance offers a pathway to the Master of Applied Finance. It will also appeal to those students who want postgraduate level learning in finance as a stand-alone award.</t>
  </si>
  <si>
    <t>2121-Wollongong-On-Campus, X2121-UOW Online Wollongong-Distance, S2121-Sydney-On-Campus</t>
  </si>
  <si>
    <t>The Graduate Certificate in Business Analytics course is designed to prepare graduates with the essential skills to undertake real world business analytics tasks on big data business problems.   The course introduces various tools and techniques to allow students to learn and explore different capabilities of Statistical Learning for Business Analytics.  Students will learn the different aspects of cause and effect of valuable information presented in the big data in order to perform business analytics tasks on complex big data business problems.</t>
  </si>
  <si>
    <t>3035-Wollongong-On-Campus, X3035-UOW Online Wollongong-Distance, S3035-Sydney-On-Campus</t>
  </si>
  <si>
    <t>The Graduate Certificate in Financial Technology offers a pathway to either the Master of Financial Technology or, Master of Applied Finance (Financial Technology) degrees. The degree blends of theoretical insights and practical skills related to modern technological developments in the financial sector. Students will explore how blockchain technology facilitates more transparent, efficient, and secure transactions, by examining digital currencies, smart contracts, tokenization of assets and decentralized finance. Students will also learn about the critical need for regulatory developments to address the unique challenges and opportunities presented by blockchain and cryptocurrency innovations. The degree covers the impact of technology and its impact on banking and the global payment systems, the insurance industry and trading in financial markets.</t>
  </si>
  <si>
    <t>3224-Wollongong-On-Campus, X3224-UOW Online Wollongong-Distance, S3224-Sydney-On-Campus</t>
  </si>
  <si>
    <t>The Graduate Certificate in Professional Accounting is an introductory course designed to provide a general understanding of accounting and related areas of business study. It provides foundation knowledge in the areas of accounting, finance and economics. It will also appeal to students who wish to continue to the Master of Professional Accounting degrees.</t>
  </si>
  <si>
    <t>2122-Wollongong-On-Campus, X2122-UOW Online Wollongong-Distance, S2122-Sydney-On-Campus</t>
  </si>
  <si>
    <t>The Master of Applied Finance is an advanced degree for students who have a recognised Bachelors degree in a Commerce, Business, Engineering, Maths or IT related major, or a UOW Graduate Certificate in Applied Finance. The program comprises six core subjects, three specialisation subjects and elective subjects.</t>
  </si>
  <si>
    <t>424-Wollongong-On-Campus, X424-UOW Online Wollongong-Distance, S424-Sydney-On-Campus</t>
  </si>
  <si>
    <t>The Master of Business Analytics is designed to prepare graduates with business analytics skills and develop strategies for dealing with massive business data which is increasingly common in business organisations today.  Graduates will develop skills and knowledge in business analytics, understanding and applying technologies and tools required to perform descriptive analytics, predictive analytics, and prescriptive analytics.  In this course, graduates will gain the skills and knowledge in order to become leaders in this environment. Note: The indicative part time duration for this course will vary depending on the time students can commit to their studies each trimester.</t>
  </si>
  <si>
    <t>3026-Wollongong-On-Campus, X3026-UOW Online Wollongong-Distance, S3026-Sydney-On-Campus</t>
  </si>
  <si>
    <t>The Master of Financial Management provides an opportunity for business professionals to enhance their career opportunities by developing further professional, personal skills and knowledge in financial management areas. Graduates will develop the knowledge and skills to plan, organise, direct and control financial activities such as obtaining funds and using funds for investments. This degree is available on a full-time or part-time basis at the Wollongong and Sydney campuses. The course comprises a total of twelve subjects. Students must complete four 800 level foundation subjects, plus four specialisation subjects at 900 level as well as a Research Capstone and 3 elective subjects. Students who successfully complete this degree may receive credit towards a second Master degree, taking their study period to 2 years full time. Students may select a second Master from any of the specialist Masters degrees offered by the Faculty of Business.</t>
  </si>
  <si>
    <t>3038-Wollongong-On-Campus, X3038-UOW Online Wollongong-Distance, S3038-Sydney-On-Campus</t>
  </si>
  <si>
    <t>The Master of Financial Technology combines both finance and information technology to provide students with a comprehensive blend of theoretical insights and practical skills related to modern technological developments in the financial sector. Students will explore how blockchain technology facilitates more transparent, efficient, and secure transactions, by examining digital currencies, smart contracts, tokenization of assets and decentralized finance. Students will also learn about the critical need for regulatory developments to address the unique challenges and opportunities presented by blockchain and cryptocurrency innovations. The degree covers the impact of technology and its impact on banking and the global payment systems, the insurance industry and trading in financial markets. The technological skills of students will be supported through data programming, information visualization and machine learning subjects. Students will undertake a fintech research project on a topic of their choice that allows them to apply the knowledge gained during the Master of Financial Technology. The degree will utilize case studies and industry speakers to ensure that content is reflective of current trends and developments in the fintech industry.</t>
  </si>
  <si>
    <t>3223-Wollongong-On-Campus, X3223-UOW Online Wollongong-Distance</t>
  </si>
  <si>
    <t>The Master of Financial Technology combines both finance and information technology to provide students with a comprehensive blend of theoretical insights and practical skills related to modern technological developments in the financial sector. Students will explore how blockchain technology facilitates more transparent, efficient, and secure transactions, by examining digital currencies, smart contracts, tokenization of assets and decentralized finance. Students will also learn about the critical need for regulatory developments to address the unique challenges and opportunities presented by blockchain and cryptocurrency innovations. The degree covers the impact of technology and its impact on banking and the global payment systems, the insurance industry and trading in financial markets. The technological skills of students will be supported through data programming, information visualization and machine learning subjects. Students will undertake a fintech research project on a topic of their choice that allows them to apply the knowledge gained during the Master of Financial Technology. The degree will utilize case studies and industry speakers to ensure that content is reflective of current trends and developments in the fintech industry. The MFinTech Extension degree allows students an opportunity to gain a deeper and broader understanding in FinTech with opportunities to learn about web development, system analysis and project management. Students also have the opportunity to gain industry experience in the FinTech with a professional workplace internship.</t>
  </si>
  <si>
    <t>3226-Wollongong-On-Campus</t>
  </si>
  <si>
    <t>The Master of Professional Accounting is designed to equip students with the necessary skills to pursue a career as a professional accountant and is for graduates who have a degree in a discipline other than accounting. Students gain an appreciation of the concepts, language and theory underpinning accounting methods and practice, as well as relevant institutional, legal and practical issues.</t>
  </si>
  <si>
    <t>1438-Wollongong-On-Campus, X1438-UOW Online Wollongong-Distance, S1438-Sydney-On-Campus</t>
  </si>
  <si>
    <t>The Master of Professional Accounting (Advanced) is designed to equip students with the necessary skills to pursue a career as a professional account and is for graduates who have a degree in a discipline other than accounting. Students gain an appreciation of the concepts, language and theory underpinning accounting methods and practice, as well as relevant institutional, legal and practical issues. The Master of Professional Accounting (Advanced) provides an opportunity for students to extend their study and undertake a specialisation in either Financial Management, International Business or Business Analytics.</t>
  </si>
  <si>
    <t>1439-Wollongong-On-Campus, X1439-UOW Online Wollongong-Distance, S1439-Sydney-On-Campus</t>
  </si>
  <si>
    <t>The Graduate Certificate in Analytics for Medical Imaging Professionals is designed to prepare graduates with medical imaging data analytics skills and develop strategies for dealing with large volume of medical imaging data which is increasingly needed for Medical Imaging Informatics in medical and healthcare organisations today. Graduates will develop skills and knowledge in medical imaging data analytics, understanding and apply visual analytics technologies and tools required to perform descriptive analytics, prescriptive analytics, and predictive analytics. In this course, graduates will gain the skills and knowledge to become leaders in this profession.</t>
  </si>
  <si>
    <t>X3198-UOW Online Wollongong-Distance</t>
  </si>
  <si>
    <t>The Graduate Certificate in Business provides a pathway degree for those applicants who do not meet the direct entry requirements of a number of Masters degrees offered by the Sydney Business School.</t>
  </si>
  <si>
    <t>2120-Wollongong-On-Campus, 2120B-UOW Online Wollongong-Distance-This instance is for the KFC/Yum cohort, X2120-UOW Online Wollongong-Distance-Timetabled online classes, Z2120-UOW Online Wollongong-Online-Self-paced learning, S2120-Sydney-On-Campus, Y2120-Sydney-On-Campus</t>
  </si>
  <si>
    <t>The Graduate Certificate in Business Administration is nested qualification of the Master of Business Administration degree. Throughout the course, students learn to diagnose issues in real organisations with a focus on accounting, marketing and employee engagement and talent management. In addition to acquiring knowledge relating to business disciplines, students also develop academic literacy and skills in critical analysis, problem solving, ethical reasoning, teamwork, communication and reflection.</t>
  </si>
  <si>
    <t>2133-Wollongong-On-Campus, X2133-UOW Online Wollongong-Distance, S2133-Sydney-On-Campus</t>
  </si>
  <si>
    <t>The Graduate Certificate in Human Resource Management is designed for those who are seeking to progress their career in Human Resources or those currently working in the industry who wish to gain a relevant postgraduate qualification to update their skills and knowledge.</t>
  </si>
  <si>
    <t>1195-Wollongong-On-Campus, X1195-UOW Online Wollongong-Distance, S1195-Sydney-On-Campus</t>
  </si>
  <si>
    <t>1196-Wollongong-On-Campus, X1196-UOW Online Wollongong-Distance, S1196-Sydney-On-Campus</t>
  </si>
  <si>
    <t>Aimed at graduates and professionals from all industry sectors, this course introduces and develops a wide range of contemporary skills to be used by project team leaders and managers. Building on foundational principles of responsible management, this course emphasises the dynamic interplay between ethical practice, leadership decision making and teamwork for successful project delivery. It builds an appreciation for the diversity, forms and roles of project management and its uses in organisations. Case based scenarios are used to assist in the development of relevant critical skills and techniques for managing processes and stakeholders to achieve positive project outcomes.</t>
  </si>
  <si>
    <t>3151-Wollongong-Flexible, 3151W-Wollongong-On-Campus, X3151-UOW Online Wollongong-Distance, 3151S-Sydney-On-Campus, S3151-Sydney-Flexible</t>
  </si>
  <si>
    <t>Supply Chain Management is more relevant than ever in the face of constantly changing global economies. This course is aimed at those seeking to develop or expand their skills in supply chain management and key business functions of procurement and logistics. The course builds upon the core principles of supply chain management to explore contemporary drivers for supply chain functions. Sustainable Development Goals are used to inform responsible decision making and practice across core supply chain functions such as procurement and logistics. The course addresses the importance of recognising and managing risk in global business environments.</t>
  </si>
  <si>
    <t>3152-Wollongong-Flexible, 3152W-Wollongong-On-Campus, X3152-UOW Online Wollongong-Distance, 3152S-Sydney-On-Campus, S3152-Sydney-Flexible</t>
  </si>
  <si>
    <t>The Graduate Diploma in Business Administration is a nested qualification of the Master of Business Administration degree. In this course, students learn to diagnose issues in real organisations with a focus on accounting, marketing and employee engagement and talent management. Students will also explore the latest thinking and practices in organisations and research worldwide while developing skills in business transformation, innovation and entrepreneurship, and financial strategy and governance.</t>
  </si>
  <si>
    <t>2616-Wollongong-On-Campus, X2616-UOW Online Wollongong-Distance, S2616-Sydney-On-Campus</t>
  </si>
  <si>
    <t>In this course, students are able to integrate advanced knowledge of recent developments in business disciplines and professional practice, analyse real-world business situations, and create innovative, sustainable and judicious solutions to such challenges. Additionally, students are able to execute ideas and plans through their development of a range of organisational and communication skills.</t>
  </si>
  <si>
    <t>1433-Wollongong-On-Campus, X1433-UOW Online Wollongong-Distance, S1433-Sydney-On-Campus</t>
  </si>
  <si>
    <t>In the Master of Business Administration Advanced students are able to integrate advanced knowledge of recent developments in business disciplines and professional practice, analyse real-world business situations, and create innovative, sustainable and judicious solutions to such challenges.</t>
  </si>
  <si>
    <t>1547-Wollongong-On-Campus, X1547-UOW Online Wollongong-Distance, S1547-Sydney-On-Campus</t>
  </si>
  <si>
    <t>3032-Wollongong-On-Campus, X3032-UOW Online Wollongong-Distance, S3032-Sydney-On-Campus</t>
  </si>
  <si>
    <t>3030-Wollongong-On-Campus, X3030-UOW Online Wollongong-Distance, S3030-Sydney-On-Campus</t>
  </si>
  <si>
    <t>Powered by iAccelerate The Master of Innovation and Entrepreneurship provides students with the knowledge, skills and practical tools to develop innovative ideas into commercial reality. Students will learn to identify, explore and exploit their own ideas for an existing business (intrapreneurship) or as a new endeavour (entrepreneurship) including the potential impact stemming from Industry 4.0. Students will learn how to identify innovation opportunities by experimenting with Human Centred Design approaches. Furthermore, students will learn how to convert these ideas into reality through the creation of innovative, cutting-edge business models for clearly defined target markets, how to market an idea and, how to establish an appropriate financial basis for a start-up. Graduates will learn how leaders promote a culture conducive to innovation and entrepreneurship. Throughout the degree, students will hone their business planning and effective communication skills including pitch training to enable them to share ideas convincingly with investors and other relevant stakeholders. The two selected elective subjects allow students to tailor their learning experience to their professional goals. Students are given opportunity to meet, engage and learn from experienced start-up entrepreneurs and immerse themselves into the local start-up scene. As UOW is a signatory to the UN Sustainability Goals (UN SDGs), the program provides opportunities to explore innovative ideas and commercial opportunities through a strong sustainability angle and look at alternative business models such as social (impact-driven) entrepreneurship. Students may choose to complete an internship elective subject, where they engage in professional activities with a partner organisation to apply their knowledge and skills to a real-world context.</t>
  </si>
  <si>
    <t>3031-Wollongong-On-Campus, X3031-UOW Online Wollongong-Distance, S3031-Sydney-On-Campus</t>
  </si>
  <si>
    <t>The new global economy of the twenty-first century has transformed every business into international business.  The Master of International Business is designed to develop and broaden the capabilities and resources of business managers in the global business environment. It provides the opportunity to acquire contemporary knowledge, skills, and right attitudes and values demanded by modern international business organizations.
&gt;</t>
  </si>
  <si>
    <t>3027-Wollongong-On-Campus, X3027-UOW Online Wollongong-Distance, S3027-Sydney-On-Campus</t>
  </si>
  <si>
    <t>The Master of Management equips current or prospective team leaders and middle managers with diverse management skills. The skills and knowledge gained from the course will help individuals develop an understanding of how a diverse range of organisational practices contribute to a deeper and more nuanced comprehension of organisational function. It suits professionals from various backgrounds seeking to elevate their leadership capabilities for career advancement. The curriculum covers essential knowledge and skills such as implementing organisational strategy, effective leadership styles, organisational analysis, leading organisational change, and project management. Students can select two elective units aligned with their professional interests from a wide array of business offerings. The acquired skills and knowledge are applied in the final business capstone.</t>
  </si>
  <si>
    <t>3033-Wollongong-On-Campus, X3033-UOW Online Wollongong-Distance, S3033-Sydney-On-Campus</t>
  </si>
  <si>
    <t>Marketing is fundamental to business success! Everyday marketing impacts our lives in hundreds of ways. It can even be argued that everyone needs marketing skills as you have to be able to market yourself to employers when job-seeking. The cutting-edge Master of Marketing involves an exploration of the motives of consumers during the purchase of products and services. Further the course demonstrates how to use this understanding to make more effective marketing decisions.</t>
  </si>
  <si>
    <t>3029-Wollongong-On-Campus, X3029-UOW Online Wollongong-Distance, S3029-Sydney-On-Campus</t>
  </si>
  <si>
    <t>3001-Wollongong-On-Campus, X3001-UOW Online Wollongong-Distance, S3001-Sydney-On-Campus</t>
  </si>
  <si>
    <t>This Master of Supply Chain Management is designed to provide professionals working in logistics and operations management, particularly in the manufacturing, transport, retail and service industries, with the skills to manage the flow of materials and information within and between organisations and their business environment. Students will learn how to implement a supply chain strategy within an organisation and develop skills in forecasting, production and service planning.</t>
  </si>
  <si>
    <t>3000-Wollongong-On-Campus, X3000-UOW Online Wollongong-Distance, S3000-Sydney-On-Campus</t>
  </si>
  <si>
    <t>3182-Wollongong-On-Campus, G3182-Singapore Institute of Management-On-Campus</t>
  </si>
  <si>
    <t>Health services in Australia, as in most countries, are experiencing a surge of interest and investment in e-health. The Master of Health Informatics is designed to provide IT professionals with specific knowledge of health informatics and provide health professionals with a better understanding of IT within their industry.
You will study core subjects in Knowledge Engineering, Introduction to Health Informatics, Information Design and Content Management, and Concepts and Issues in Healthcare Computing. Depending on your previous qualifications, you will complete subjects from either an Information Technology or Health specialisation. You will also complete a Professional Practice and Research Project.</t>
  </si>
  <si>
    <t>428-Wollongong-On-Campus</t>
  </si>
  <si>
    <t>The Master of Information Technology is aimed to develop an in-depth study of the organisational, economic, regulatory and socio-technical issues that arise in the implementation and application of IT, and how to effectively manage these issues.</t>
  </si>
  <si>
    <t>432-Wollongong-On-Campus</t>
  </si>
  <si>
    <t>The Graduate Certificate in Education is designed for educators seeking a short, flexible degree that can be tailored to their needs and interests. The program suits graduates and professionals who are looking to diversify or change their career direction. The program will also be of interest to graduates seeking a broad base in education and training to underpin career goals in generalist education roles in fields such as staff training and development, or policy and planning. The program combines theoretical foundations with strong practical skills and will be offered online and on campus in order to provide students with maximum flexibility.</t>
  </si>
  <si>
    <t>3059-Wollongong-On-Campus, X3059-UOW Online Wollongong-Distance</t>
  </si>
  <si>
    <t>The Graduate Certificate in Autism and Neurodivergent Studies is specifically designed to provide neurodivergent individuals, parents and professionals in multidisciplinary areas with the knowledge and skills required to create neuro-affirming environments that enable autistic and neurodivergent individuals to realise their goals across the lifespan. Students will review the current research on perspectives of and neuro-affirming practice to support autistic and neurodivergent individuals. Students will be guided in analysing and applying this research to implement neuro-affirming and evidence-based learning and employment programs in school, home, workplace and community settings. Students will also have an opportunity to explore the latest research and knowledge in relevant areas such as the use of technology, family systems theory, communication, transitions, aetiology and biology, and the intersection and impact of environmental and personal characteristics for individuals across the lifespan.</t>
  </si>
  <si>
    <t>X3234-UOW Online Wollongong-Distance</t>
  </si>
  <si>
    <t>The Graduate Certificate in TESOL provides a specialist qualification for those who want to teach English to speakers of other languages in Australia or internationally to children, teenagers or adults. The course is regarded as a highly practical qualification for those with little or no experience in second language teaching.</t>
  </si>
  <si>
    <t>1164-Wollongong-On-Campus, X1164-UOW Online Wollongong-Distance</t>
  </si>
  <si>
    <t>The Graduate Diploma in TESOL provides a specialist qualification for those who want to teach English to speakers of other languages in Australia, internationally, to children, teenagers or adults, especially in the vocational sector.
Students gain an in-depth understanding of areas such as second language development, systems of language and computer assisted language learning, along with practical skills in second language teaching and learning. Participants can choose from a range of subjects which provide a foundation in second language teaching and learning. The course also includes a supervised TESOL placement - a requirement of many employers. Although the program has a strong practical core, there is a greater emphasis on theory than the Graduate Certificate.</t>
  </si>
  <si>
    <t>669-Wollongong-On-Campus, X669-UOW Online Wollongong-Distance</t>
  </si>
  <si>
    <t>The Master of Autism and Neurodivergent Studies is specifically designed to enable neurodivergent individuals, parents and professionals in multidisciplinary areas to take a leadership role in creating and implementing evidence-based practices and programs that support to realise their goals across the lifespan. Students will review the current research on and perspectives of neuro-affirming practice to support autistic and neurodivergent individuals. Students will develop expertise to analyse and translate current research to establish socially inclusive policies and structures and neuro-affirming and evidence-based learning and employment programs that build capacity and empower autistic and neurodivergent individuals in a range of school, home, workplace and community environments. Students will develop skills to critically examine research, and create and implement practice that reflects new knowledge in areas including the use of technology, collaborative communities of practice, family systems theory, systems leadership, transitions, aetiology and biology of different neurodivergent conditions, and personal-environmental interactions for autistic and neurodivergent individuals. Students will undertake professional experience and practice to utilise assessment, evidence-based practice and consultation and collaboration to analyse complex problems facing autistic and neurodivergent individuals and evaluate effectiveness and social validity of programs and practices.</t>
  </si>
  <si>
    <t>X3235-UOW Online Wollongong-Distance</t>
  </si>
  <si>
    <t>The Master of Education is a higher degree for teachers and educators wishing to pursue advanced studies in their area of interest. Many subjects require the application of research and theoretical insights into actual practice, and it is desirable that students have some workplace/teaching experience.</t>
  </si>
  <si>
    <t>422-Wollongong-On-Campus, X422-UOW Online Wollongong-Distance</t>
  </si>
  <si>
    <t>The Master of Education Extension is a higher degree for both professional educators and for those who are interested in pursuing a career in teaching English to speakers of other languages (TESOL) or in Educational Leadership. The degree extends the course learning outcomes of the Master of Education, in a two year program. The Master of Education Extension offers candidates the opportunity to specialise in either TESOL, or Educational Leadership, introducing them to the contemporary trends and issues in research, theory and practice.</t>
  </si>
  <si>
    <t>3061-Wollongong-On-Campus, X3061-UOW Online Wollongong-Distance</t>
  </si>
  <si>
    <t>The Master of Teaching (Primary) provides a professional course of pre-service education for aspiring primary school teachers (K-6). The Master of Teaching program aims to combine the practical and theoretical elements of teaching by immersing students in both classroom and university studies from the commencement of the program. Early immersion into teaching and a focus on research to inform teaching practice are central to the program.</t>
  </si>
  <si>
    <t>1642-Wollongong-On-Campus, B1642-Eurobodalla-On-Campus, E1642-Bega Valley-On-Campus, H1642-Shoalhaven-On-Campus, M1642-Southern Highlands-On-Campus, W1642-Liverpool-On-Campus</t>
  </si>
  <si>
    <t>The Master of Teaching (Secondary) provides a professional course of pre-service education for aspiring secondary school teachers (Years 7-12). The Master of Teaching program aims to combine the practical and theoretical elements of teaching by immersing students in both classroom and university studies from the commencement of the program. Early immersion into teaching and a focus on research to inform teaching practice are central to the program.  The course provides students with a minimum of 60 days professional experience.</t>
  </si>
  <si>
    <t>1643-Wollongong-On-Campus, B1643-Eurobodalla-On-Campus, E1643-Bega Valley-On-Campus, H1643-Shoalhaven-On-Campus, M1643-Southern Highlands-On-Campus</t>
  </si>
  <si>
    <t>The Graduate Certificate in Engineering delivers skills and applied competencies required for students who wish to become, through further study, a professional engineer. It also provides a broadening program for current professional engineers who may wish to develop further engineering skills.  It is designed to train and enhance professional practice, advance technical and specialist skills, and provide an opportunity to put theory into practice with applied projects and research. The degree also delivers communication, strategic and project management skills essential to the practising engineer.</t>
  </si>
  <si>
    <t>1188-Wollongong-On-Campus</t>
  </si>
  <si>
    <t>The Graduate Certificate in Electrical Power Engineering provides advanced power engineering knowledge to electrical engineering graduates working within the industry.
The course is delivered by national and international industry experts from the electrical transmission and distribution sector. By studying this course you will acquire a better understanding of the design processes and technical requirements of the industry. The Graduate Certificate in Electrical Power Engineering consists of four subjects from the following: Overhead, Underground, Line Design and Construction, Power Quality, Power System Stability, Electrical Safety, Distribution System Reliability, Renewable and Embedded Generation, High Voltage Engineering, Distribution Network Planning, Electricity Market Structures and Demand Side Integration, Power Systems Earthing, Power System Protection and Communication, and Substation Design.</t>
  </si>
  <si>
    <t>X1189-UOW Online Wollongong-Distance</t>
  </si>
  <si>
    <t>The Master of Electrical Power Engineering provides advanced power engineering knowledge to electrical engineering graduates working within the industry.
The course is delivered by national and international industry experts from the electrical transmission and distribution sector. By studying this course you will acquire a better understanding of the design processes and technical requirements of the industry.</t>
  </si>
  <si>
    <t>X1625-UOW Online Wollongong-Distance</t>
  </si>
  <si>
    <t>The Master of Engineering delivers expert skills and applied competencies required for the professional engineer. The degree is designed to train and enhance professional practice, advance technical and specialist skills, and provide an opportunity to put theory into practice with applied projects and research. The degree also delivers communication, strategic, and project management skills essential to the practicing engineer. UOW is a member of the Group of Eight (Go8) Deans of Engineering and Associates, in recognition of being among the top Australian engineering faculties. This achievement is a direct result of our world-class reputation in teaching and research. The Master of Engineering is professionally accredited by Engineers Australia, apart from the Asset Management, and Management specialisations.</t>
  </si>
  <si>
    <t>423-Wollongong-On-Campus, NU423-Central China Normal University Wuhan-On-Campus, SD423-Central China Normal University Wuhan-On-Campus</t>
  </si>
  <si>
    <t>1506-Wollongong-On-Campus</t>
  </si>
  <si>
    <t>The Master of Earth and Environmental Sciences is for students who wish to extend their knowledge and diversify their skill base within a range of sub-disciplines of the Earth and Environmental Sciences The degree emphasises the interconnectedness of the many sub-disciplines within the Earth and Environmental Sciences. The degree will serve as a refresher program for graduates wishing to explore specific combinations of topics in greater detail; a program for professionals already practicing aspects of Earth and Environmental Sciences seeking additional analytical skills, and as a stepping stone for graduates intending to proceed to a higher degree by research, upon completion of the program. The program is also suitable for graduates from other disciplines. Additional preparatory subjects focus on laboratory work and science communication skills. Candidates with appropriate qualifications and laboratory skills will be awarded advanced standing for these subjects.</t>
  </si>
  <si>
    <t>464-Wollongong-On-Campus</t>
  </si>
  <si>
    <t>The Master of Medical Biotechnology is designed for graduates who seek knowledge and technological expertise in specific areas of cell and molecular biology, which is the basis for modern biotechnological research and development.
Subjects give an introduction to the basic elements of modern cell and molecular biology before proceeding to intensive training in current biotechnology and its application to the fields of medicine, agriculture and molecular biology.</t>
  </si>
  <si>
    <t>465-Wollongong-On-Campus</t>
  </si>
  <si>
    <t>There is currently a high demand for graduates in Medicinal Chemistry. The Master of Medicinal Chemistry degree provides vocational training, together with specialised coursework and a small research project. Additional preparatory subjects focus on laboratory work and science communication skills. Candidates with appropriate qualifications and laboratory skills will be awarded advanced standing for these preparatory subjects.</t>
  </si>
  <si>
    <t>466-Wollongong-On-Campus</t>
  </si>
  <si>
    <t>The Graduate Certificate in Gerontology and Rehabilitation Studies is a clinically-based program that prepares practitioners for advanced professional practice in the specialist field of aged care and rehabilitation services.
Graduates are able to critically review the health and wellbeing of older people, review social policy in aged care from a national and international perspective, and demonstrate facilitation and advocacy skills to work with users, carers and colleagues in the health, social care and voluntary sectors.</t>
  </si>
  <si>
    <t>1165-Wollongong-On-Campus, X1165-UOW Online Wollongong-Distance</t>
  </si>
  <si>
    <t>Graduate Certificate in Indigenous Trauma and Recovery Practice will respond to issues that have particular relevance in Indigenous communities in Australia. It will provide specific skills so that graduates can work from a trauma informed approach. It is a multi-disciplinary program where students will apply critical thinking, collaborative practices and judgement when working individually and within communities across service provision with children, families and communities who may have experienced trauma. Most importantly the course will focus on applying Indigenous social, and emotional wellbeing principles, practices and healing frameworks. Utilising Aboriginal and western concepts of trauma, this course focuses on the contributing factors to experiences of trauma, considering historical, cumulative impact of trauma and current day experiences. This course focuses on the impacts of racism and other factors that can have major health implications on Indigenous Australians, including the pathophysiology and clinical aspects of the body response to trauma. Additionally, this course will assist students with the skills to respond to trauma in individuals and communities, while also being able to provide services that are trauma informed.</t>
  </si>
  <si>
    <t>F2117-Wollongong-Flexible</t>
  </si>
  <si>
    <t>The Graduate Certificate in Public Health provides an overview of key public health concepts and issues, including the social determinants of health. The subjects delivered in this degree provide postgraduate academic skills for students to take forward in their course and insight into the challenges involved in system level change to improve the health of all populations.</t>
  </si>
  <si>
    <t>1130-Wollongong-On-Campus, F1130-Wollongong-Flexible, X1130-UOW Online Wollongong-Distance</t>
  </si>
  <si>
    <t>Leadership and Management qualifications are important in developing the skills for leadership and management and are important to those who wish to obtain senior leadership or management positions in health. This degree will broaden the employment scope for those working as health professionals with either a clinical or administrative background.</t>
  </si>
  <si>
    <t>X2132-UOW Online Wollongong-Distance</t>
  </si>
  <si>
    <t>The Graduate Certificate in Mental Health Nursing is a short, focused, clinically based course designed for a practitioner commencing the specialty of mental health nursing. It combines theoretical aspects of mental health to develop and refine clinical skills and interventions.</t>
  </si>
  <si>
    <t>F1124-Wollongong-Flexible</t>
  </si>
  <si>
    <t>The Graduate Certificate in Occupational Health and Safety provides a professional introductory program of study. It is also a pathway for the higher level Graduate Diploma in Occupational Health and Safety and Master of Occupational Health and Safety.</t>
  </si>
  <si>
    <t>F3045-Wollongong-Flexible</t>
  </si>
  <si>
    <t>The Graduate Certificate in Occupational Hygiene has been developed in conjunction with industry to address the complex nature of occupational hygiene in the workplace. It provides a professional introductory program of study and a pathway for the higher level Master of Occupational Hygiene.</t>
  </si>
  <si>
    <t>F3042-Wollongong-Flexible</t>
  </si>
  <si>
    <t>The Graduate Diploma in Occupational Health and Safety provides a professional introductory program of study. It is also a pathway for the higher level Master of Occupational Health and Safety.
UOW's Occupational Health and Safety programs have been developed in conjunction with industry to address the complex nature of occupational health and safety in the workplace.</t>
  </si>
  <si>
    <t>F3046-Wollongong-Flexible</t>
  </si>
  <si>
    <t>The Master of Clinical Exercise Physiology aims to produce professional Exercise Physiologists who can utilise exercise to prevent and rehabilitate those with chronic disease and injury in the broader community. As an Accredited Exercise Physiologist you can register as an Allied Health Professional with Medicare, WorkCover NSW, private health insurers and potentially interstate organisations. Many graduates work within private exercise physiology clinics across a broad range of rehabilitation areas, including (but not limited to) cardiac rehabilitation, diabetes management, falls prevention, chronic and complex disease management, return-to-work programs and clinical technologist jobs. A  must accompany applications for entry into this course. As there are only a limited number of places available in this program, entry is competitive. The Master of Clinical Exercise Physiology has been approved by the respective federal government agency as an eligible Masters program for Student Income Support. For information regarding eligibility contact Centrelink.</t>
  </si>
  <si>
    <t>434-Wollongong-On-Campus</t>
  </si>
  <si>
    <t>The Master of Medical and Health leadership is offered fully online. Leadership and Management qualifications are important in developing the skills for leadership and management and are important to those who wish to obtain senior leadership or management positions in health. This degree will broaden the employment scope for those working as health professionals with either a clinical or administrative background.  Career pathways include: Senior professional clinical leadership roles Nurse Unit Management, Directors of Services, Managers of aged care facilities and services</t>
  </si>
  <si>
    <t>X3049-UOW Online Wollongong-Distance</t>
  </si>
  <si>
    <t>The primary aim of the Master of Nutrition &amp; Dietetics is to prepare graduates to be professional dietitian-nutritionists, eligible for membership of Dietitians Australia and the credential of Accredited Practising Dietitian. The course is designed to meet the core fields of competency as defined by the profession, across a range of practice areas including clinical dietetics, community and public health nutrition and food service systems management. This program comprises coursework, a research project and professional placements, which develop the knowledge and skills required when working in community settings, public health, hospitals and other care facilities. This degree includes over 800 hours of clinical experience undertaken in four domains of dietetic practice including hospitals, community health centres, government and non-government organisations, and food service organisations. Graduates are eligible for membership of the Dietitians Australia and can apply for professional recognition as an Accredited Practising Dietitian.</t>
  </si>
  <si>
    <t>1631-Wollongong-On-Campus</t>
  </si>
  <si>
    <t>The Master of Public Health (MPH) is a flexible one year degree designed to give students a broad introduction to public health. Students will engage in innovative and cutting-edge learning experiences that provides them with strong work-ready skills and a keen analytic social lens to address issues of global health significance.</t>
  </si>
  <si>
    <t>F3199-Wollongong-Flexible, X3199-UOW Online Wollongong-Distance</t>
  </si>
  <si>
    <t>The Master of Public Health Extension is designed to provide more options for graduate public health studies. It has the same structure as the Master of Public Health, with an additional 48 credit points of either coursework or research studies. This allows you to tailor your learning to your career aspirations. Students will engage in innovative and cutting-edge learning experiences that provide them with strong work-ready skills and a keen analytic social lens to address issues of global health significance. It is a truly multi-disciplinary degree with learning options drawn from disciplines at UOW that are ranked among the best in the world, including the social sciences, business, law, arts, engineering and information sciences. The UOW MPH connects students to the big public health challenges of our time, to the leading thinkers across disciplines, and to the employers and agencies working to improve health and well-being and reduce inequalities. The program is structured in a manner that responds to the constantly changing health and social issues both at local and international levels.</t>
  </si>
  <si>
    <t>3051-Wollongong-On-Campus, F3051-Wollongong-Flexible, X3051-UOW Online Wollongong-Distance</t>
  </si>
  <si>
    <t>A postgraduate Master of Science qualification specialising in Leadership in Gerontology and Rehabilitation provides graduates with a competitive advantage in the job market and provides mid-career clinicians the opportunity to update their knowledge through contemporary studies in the chosen area of specialisation. Leadership and research skills gained in the Master of Science prepares you for career progression into senior clinical, management, teaching, and research roles. Graduates from this course are Clinical Nurse Consultants, aspiring Clinical Nurse Consultants, family carers, Medical Practitioners, Occupational Therapists, Physiotherapists, Registered Nurses, Social Workers, volunteers and others in aged care.</t>
  </si>
  <si>
    <t>F1616-Wollongong-Flexible, X1616-UOW Online Wollongong-Distance</t>
  </si>
  <si>
    <t>The Master of Occupational Health and Safety at UOW provides an integrated teaching and research program to promote the highest level of safety by inspiring the next generation of Occupational Health and Safety Professionals.
UOW's Occupational Health and Safety programs have been developed in conjunction with a wide range of industry sectors to address the complex nature of health and safety in the workplace.</t>
  </si>
  <si>
    <t>F3043-Wollongong-Flexible</t>
  </si>
  <si>
    <t>The Master of Occupational Health and Safety Extension at UOW provides an integrated teaching and research program to promote the highest level of safety by inspiring the next generation of Occupational Health and Safety Professionals. The degree provides an intensive program of study and offers the opportunity to specialise in Health Promotion. Knowledge and skill development throughout the course is applied to a research-based capstone workplace project in the final stage of the degree to develop a high level of evidence-based professional practice.</t>
  </si>
  <si>
    <t>F3052-Wollongong-Flexible</t>
  </si>
  <si>
    <t>The Master of Occupational Hygiene at UOW provides an integrated teaching and research program to promote the highest level of safety by inspiring the next generation of Occupational Hygiene Professionals. UOW's Occupational Hygiene programs have been developed in conjunction with a wide range of industry sectors to address the complex nature of occupational health and safety in the workplace.</t>
  </si>
  <si>
    <t>F3041-Wollongong-Flexible</t>
  </si>
  <si>
    <t>The Graduate Certificate in Fisheries Policy is designed as a course for those wishing to pursue fisheries policy, management or representation in the fisheries sector with an applied Graduate Certificate level qualification. It will enable professionals currently working as fisheries policy officers, junior level managers, and enforcement officers working in government with a career relevant qualification. It will also enable industry and non government organisation representatives to gain a recognised policy qualification. This degree provides a broad understanding of the international legal and policy framework within which fisheries resources are managed, conserved and developed. It also examines the principles of fisheries management, including aspects relating to science, economics and law and how these are used in decision-making. It emphasises the need for sustainable policies and adhering to the United Nations Sustainable Development Goals. Potential policy solutions to gaps in the legal and policy framework for sustainable fisheries management are proposed for national and local levels.</t>
  </si>
  <si>
    <t>X3239-UOW Online Wollongong-Online, i3239-Innovation Campus-On-Campus</t>
  </si>
  <si>
    <t>X1543-UOW Online Wollongong-Distance, i1543-Innovation Campus-On-Campus</t>
  </si>
  <si>
    <t>The LLM is designed to meet the early and mid-career education requirements of legally qualified professionals working in a specialised area or operational context, or those who intend to pursue a career in a specialised or related field. This degree deals with a specialised area of Law and Policy, provides a broad understanding of that area of Law and Policy and the associated legal aspects. Relevant issues are examined, and how issues are addressed in the contexts of importance related to the specialisation area as both a source of governance and cooperation. You will learn to analyse the legal, political and operational factors that contribute to the development of specialised areas of law and policy, and devise solutions to gaps in legal and policy frameworks. Students will be given opportunity to apply the skills and knowledge learnt by undertaking a specialisation based research project relating to a significant issue of Law or Law and Policy. The first specialisation available for study under the LLM is International Law and Policy issues related to the worlds oceans (Maritime).</t>
  </si>
  <si>
    <t>X3138-UOW Online Wollongong-Distance, i3138-Innovation Campus-On-Campus</t>
  </si>
  <si>
    <t>The Master of Science (Medical Radiation Physics) is a program for graduates with preliminary education background in physics, mathematics, biology or engineering who wish to work in public health and related areas, and who have a need for current knowledge and technical expertise in Medical Radiation Physics.</t>
  </si>
  <si>
    <t>1603-Wollongong-On-Campus</t>
  </si>
  <si>
    <t>The Master of Mathematical Sciences is designed for candidates holding a Bachelor degree with a minor (or major) in mathematics or statistics, to upgrade mathematical and/or statistical skills and prepare for work as a mathematician or statistician in industry, commerce or government. The program is designed to consolidate and expand existing mathematics and/or statistics knowledge and to educate in the practice and use of mathematics and/or statistics in other disciplines such as computer science, science, business and psychology. Students will also develop skills in undertaking research on mathematical and/or statistical problems that arise in other disciplines, including how to effectively communicate with others. The course pays special attention to international students and students unfamiliar with Wollongong and UOW. A key transition subject, MATH907, introduces students to study at UOW. The subject is tailored specifically to Masters students. As part of this transition, students will be enrolled in a program (coordinated by the Academic Program Director) designed to provide additional support for international students by matching them with a domestic student who is in one or more of their classes. This theme is carried through the course, with a substantial component on readying graduates of the program for work in industry through specific, targeted study. Note: While this program is not specifically designed to prepare students for further postgraduate research degrees in mathematics or statistics, subjects can be chosen to prepare students for such degrees.</t>
  </si>
  <si>
    <t>3127-Wollongong-On-Campus</t>
  </si>
  <si>
    <t>The Master of Nursing (Pre-Registration) degree prepares students for professional practice as registered nurses. It offers exceptional learning opportunities that enable students to integrate theory and practice to deliver confident, sustainable, quality care in a range of health care settings. Students will learn to think critically, manage complex healthcare challenges, and develop skills to situate themselves as a global healthcare leader. The course incorporates a range of professional nursing subjects, applied sciences, research and professional subjects relevant to contemporary nursing practice. Students will participate in active collaborative learning in simulated clinical laboratories, tutorials, and 840 hours of clinical placement experiences in a variety of settings and different local health districts. Students will be required to travel to a range of clinical facilities to attend clinical placements.</t>
  </si>
  <si>
    <t>3145-Wollongong-On-Campus, W3145-Liverpool-On-Campus</t>
  </si>
  <si>
    <t>The Master of Professional Psychology is an Australian Psychology Accreditation Council (APAC) accredited, Australian Qualifications Framework (AQF) Level 9 Masters by Coursework degree designed to prepare candidates for a final year of supervised internship in the field of psychological practice prior to full registration with the Psychology Board of Australia. Applicants will already have completed a four year APAC accredited AQF Level 8 sequence in Psychology or an international equivalent.</t>
  </si>
  <si>
    <t>442-Wollongong-On-Campus, F442-Wollongong-Flexible</t>
  </si>
  <si>
    <t>The Master of Social Work (Qualifying) is aimed at graduates who are working in the community services sector, or who wish to work in that sector, and who want a professionally accredited, advanced qualification. Graduates who can demonstrate at least a year of social science content related to the individual and society, from bachelor degrees such as Social Science, Arts, Community Welfare, Education, Nursing, Policy Studies, Psychology or Sociology are welcome to apply.</t>
  </si>
  <si>
    <t>F459-Wollongong-Flexible, SW459-Liverpool-Flexible</t>
  </si>
  <si>
    <t>The Graduate Certificate in International Relations is designed to provide advanced theoretical and policy specific knowledge within the discipline of international relations to students with specialist and non-specialist backgrounds. The course will provide a fascinating introduction for those who want to develop a career in the government, commercial or non-government sectors, or who simply have a curiosity to learn more about our shared global society. It will develop sophisticated critical thinking, policy-specific knowledge, and writing and professional communication skills.</t>
  </si>
  <si>
    <t>3011-Wollongong-On-Campus, X3011-UOW Online Wollongong-Online</t>
  </si>
  <si>
    <t>The Graduate Certificate in Public Health (Social Work Pathway) provides a pathway to the Master of Social Work (Qualifying) for degree qualified students who do not have a background in the Social Sciences. It will also deliver recognition towards a Master of Public Health. The course gives an overview of concepts and issues in the social sciences, including public health, social justice, and the impact of climate change. The subjects delivered in this degree provide postgraduate academic skills for students to take forward in their course and insight into the challenges involved in system level change to improve the health of all populations.</t>
  </si>
  <si>
    <t>X3244-UOW Online Wollongong-Distance, X3244-UOW Online Wollongong-Distance, F3244-Liverpool-Flexible, W3244-Liverpool-Flexible</t>
  </si>
  <si>
    <t>3014-Wollongong-On-Campus, X3014-UOW Online Wollongong-Online</t>
  </si>
  <si>
    <t>3015-Wollongong-On-Campus, X3015-UOW Online Wollongong-Online</t>
  </si>
  <si>
    <t>https://courses.uow.edu.au/courses/2025/2121?year=2025</t>
  </si>
  <si>
    <t>https://courses.uow.edu.au/courses/2025/3035?year=2025</t>
  </si>
  <si>
    <t>https://courses.uow.edu.au/courses/2025/3224?year=2025</t>
  </si>
  <si>
    <t>https://courses.uow.edu.au/courses/2025/2122?year=2025</t>
  </si>
  <si>
    <t>https://courses.uow.edu.au/courses/2025/424?year=2025</t>
  </si>
  <si>
    <t>https://courses.uow.edu.au/courses/2025/3026?year=2025</t>
  </si>
  <si>
    <t>https://courses.uow.edu.au/courses/2025/3038?year=2025</t>
  </si>
  <si>
    <t>https://courses.uow.edu.au/courses/2025/3223?year=2025</t>
  </si>
  <si>
    <t>https://courses.uow.edu.au/courses/2025/3226?year=2025</t>
  </si>
  <si>
    <t>https://courses.uow.edu.au/courses/2025/1438?year=2025</t>
  </si>
  <si>
    <t>https://courses.uow.edu.au/courses/2025/1439?year=2025</t>
  </si>
  <si>
    <t>https://courses.uow.edu.au/courses/2025/3198</t>
  </si>
  <si>
    <t>https://courses.uow.edu.au/courses/2025/2120?year=2025</t>
  </si>
  <si>
    <t>https://courses.uow.edu.au/courses/2025/2133?year=2025</t>
  </si>
  <si>
    <t>https://courses.uow.edu.au/courses/2025/1195?year=2025</t>
  </si>
  <si>
    <t>https://courses.uow.edu.au/courses/2025/1196?year=2025</t>
  </si>
  <si>
    <t>https://courses.uow.edu.au/courses/2025/3151?year=2025</t>
  </si>
  <si>
    <t>https://courses.uow.edu.au/courses/2025/3152?year=2025</t>
  </si>
  <si>
    <t>https://courses.uow.edu.au/courses/2025/2616?year=2025</t>
  </si>
  <si>
    <t>https://courses.uow.edu.au/courses/2025/1433?year=2025</t>
  </si>
  <si>
    <t>https://courses.uow.edu.au/courses/2025/1547?year=2025</t>
  </si>
  <si>
    <t>https://courses.uow.edu.au/courses/2025/3032?year=2025</t>
  </si>
  <si>
    <t>https://courses.uow.edu.au/courses/2025/3030?year=2025</t>
  </si>
  <si>
    <t>https://courses.uow.edu.au/courses/2025/3031?year=2025</t>
  </si>
  <si>
    <t>https://courses.uow.edu.au/courses/2025/3027?year=2025</t>
  </si>
  <si>
    <t>https://courses.uow.edu.au/courses/2025/3033?year=2025</t>
  </si>
  <si>
    <t>https://courses.uow.edu.au/courses/2025/3029?year=2025</t>
  </si>
  <si>
    <t>https://courses.uow.edu.au/courses/2025/3001?year=2025</t>
  </si>
  <si>
    <t>https://courses.uow.edu.au/courses/2025/3000?year=2025</t>
  </si>
  <si>
    <t>https://courses.uow.edu.au/courses/2025/2125</t>
  </si>
  <si>
    <t>https://courses.uow.edu.au/courses/2025/3121</t>
  </si>
  <si>
    <t>https://courses.uow.edu.au/courses/2025/431?year=2025</t>
  </si>
  <si>
    <t>https://courses.uow.edu.au/courses/2025/3182</t>
  </si>
  <si>
    <t>https://courses.uow.edu.au/courses/2025/428?year=2025</t>
  </si>
  <si>
    <t>https://courses.uow.edu.au/courses/2025/432</t>
  </si>
  <si>
    <t>https://courses.uow.edu.au/courses/2025/3059</t>
  </si>
  <si>
    <t>https://courses.uow.edu.au/courses/2025/3234?year=2025</t>
  </si>
  <si>
    <t>https://courses.uow.edu.au/courses/2025/1164</t>
  </si>
  <si>
    <t>https://courses.uow.edu.au/courses/2025/669</t>
  </si>
  <si>
    <t>https://courses.uow.edu.au/courses/2025/3235?year=2025</t>
  </si>
  <si>
    <t>https://courses.uow.edu.au/courses/2025/422</t>
  </si>
  <si>
    <t>https://courses.uow.edu.au/courses/2025/3061</t>
  </si>
  <si>
    <t>https://courses.uow.edu.au/courses/2025/1642?year=2025</t>
  </si>
  <si>
    <t>https://courses.uow.edu.au/courses/2025/1643?year=2025</t>
  </si>
  <si>
    <t>https://courses.uow.edu.au/courses/2025/1188?year=2025</t>
  </si>
  <si>
    <t>https://courses.uow.edu.au/courses/2025/1189</t>
  </si>
  <si>
    <t>https://courses.uow.edu.au/courses/2025/1625</t>
  </si>
  <si>
    <t>https://courses.uow.edu.au/courses/2025/423?year=2025</t>
  </si>
  <si>
    <t>https://courses.uow.edu.au/courses/2025/1506</t>
  </si>
  <si>
    <t>https://courses.uow.edu.au/courses/2025/464?year=2025</t>
  </si>
  <si>
    <t>https://courses.uow.edu.au/courses/2025/465?year=2025</t>
  </si>
  <si>
    <t>https://courses.uow.edu.au/courses/2025/466?year=2025</t>
  </si>
  <si>
    <t>https://courses.uow.edu.au/courses/2025/1165</t>
  </si>
  <si>
    <t>https://courses.uow.edu.au/courses/2025/2117?year=2025</t>
  </si>
  <si>
    <t>https://courses.uow.edu.au/courses/2025/1130?year=2025</t>
  </si>
  <si>
    <t>https://courses.uow.edu.au/courses/2025/2132?year=2025</t>
  </si>
  <si>
    <t>https://courses.uow.edu.au/courses/2025/1124?year=2025</t>
  </si>
  <si>
    <t>https://courses.uow.edu.au/courses/2025/3045</t>
  </si>
  <si>
    <t>https://courses.uow.edu.au/courses/2025/3042</t>
  </si>
  <si>
    <t>https://courses.uow.edu.au/courses/2025/3046?year=2025</t>
  </si>
  <si>
    <t>https://courses.uow.edu.au/courses/2025/434</t>
  </si>
  <si>
    <t>https://courses.uow.edu.au/courses/2025/1440?year=2025</t>
  </si>
  <si>
    <t>https://courses.uow.edu.au/courses/2025/3049?year=2025</t>
  </si>
  <si>
    <t>https://courses.uow.edu.au/courses/2025/1631?year=2025</t>
  </si>
  <si>
    <t>https://courses.uow.edu.au/courses/2025/3199?year=2025</t>
  </si>
  <si>
    <t>https://courses.uow.edu.au/courses/2025/3051?year=2025</t>
  </si>
  <si>
    <t>https://courses.uow.edu.au/courses/2025/1616?year=2025</t>
  </si>
  <si>
    <t>https://courses.uow.edu.au/courses/2025/3043?year=2025</t>
  </si>
  <si>
    <t>https://courses.uow.edu.au/courses/2025/3052?year=2025</t>
  </si>
  <si>
    <t>https://courses.uow.edu.au/courses/2025/3041?year=2025</t>
  </si>
  <si>
    <t>https://courses.uow.edu.au/courses/2025/3239?year=2025</t>
  </si>
  <si>
    <t>https://courses.uow.edu.au/courses/2025/3141</t>
  </si>
  <si>
    <t>https://courses.uow.edu.au/courses/2025/1139</t>
  </si>
  <si>
    <t>https://courses.uow.edu.au/courses/2025/3217</t>
  </si>
  <si>
    <t>https://courses.uow.edu.au/courses/2025/1621</t>
  </si>
  <si>
    <t>https://courses.uow.edu.au/courses/2025/1543</t>
  </si>
  <si>
    <t>https://courses.uow.edu.au/courses/2025/3138</t>
  </si>
  <si>
    <t>https://courses.uow.edu.au/courses/2025/1603?year=2025</t>
  </si>
  <si>
    <t>https://courses.uow.edu.au/courses/2025/3127?year=2025</t>
  </si>
  <si>
    <t>https://courses.uow.edu.au/courses/2025/3145</t>
  </si>
  <si>
    <t>https://courses.uow.edu.au/courses/2025/442?year=2025</t>
  </si>
  <si>
    <t>https://courses.uow.edu.au/courses/2025/459?year=2025</t>
  </si>
  <si>
    <t>https://courses.uow.edu.au/courses/2025/3011?year=2025</t>
  </si>
  <si>
    <t>https://courses.uow.edu.au/courses/2025/3244?year=2025</t>
  </si>
  <si>
    <t>https://courses.uow.edu.au/courses/2025/3014?year=2025</t>
  </si>
  <si>
    <t>https://courses.uow.edu.au/courses/2025/3015?year=2025</t>
  </si>
  <si>
    <t>https://courses.uow.edu.au/courses/2025/599?year=2025</t>
  </si>
  <si>
    <t>The Master of Psychology (Clinical) is an Australian Psychology Accreditation Council (APAC) accredited, Australian Qualifications Framework (AQF) Level 9 Masters by Coursework degree. It is designed to qualify candidates for general registration with the Psychology Board of Australia and prepare them for a registrar program leading to practice endorsement as a clinical psychologist. Applicants will already have completed a four year APAC accredited AQF Level 8 sequence in Psychology or an international equivalent.
This course provides two years of full-time education in the professional practice of psychology with expertise in clinical research. The coursework aims to develop the knowledge and skills required for clinical practice in the field of mental health with individuals, families and groups within a scientist-practitioner framework, building on the existing knowledge and skills base acquired as part of the undergraduate course. Case studies, role plays and reflective assessment tasks scaffold the development of skills in a safe environment. Seminar presentations offer a chance to test your growing clinical expertise with peers and expose you to alternative cases and methods of practice. Students are required to demonstrate at least a Credit pass in the theory components of the course.
Supervised clinical placements to a minimum of 1000 hours run alongside this course work, giving you the opportunity to apply your knowledge and skills in real world cases. Capstone research subjects and external practicum learning outcomes of the course are assured to a professionally acceptable level which meets the core professional attributes and capabilities as outlined in the APAC accreditation standards. In addition, students are required to complete a significant research paper to a publishable standard, based on a clinical research project conducted under supervision by University staff. Students are provided formative assessments that lead them through the processes of conducting ethical and scientific research with appropriate analytical frameworks and statistical tools. They must complete reflective exercises, provide reports, develop a research proposal and literature review prior to completion of a thesis.
The program is taught via a combination of lectures, e-learning, face-to-face discussions and skills training workshops, research supervision, and supervised clinical placements.</t>
  </si>
  <si>
    <t>599-Wollongong-On-Campus</t>
  </si>
  <si>
    <t>The Graduate Certificate in Computing will develop students' foundation skills and knowledge in IT management, research, computer science and information technology. The course is nested with the Master of Computer Sciences, Master of Information Technology, and the Master of Computing.</t>
  </si>
  <si>
    <t>2125-Wollongong-On-Campus</t>
  </si>
  <si>
    <t>Cyber security incidents are consistently ranked by experts in the top five among all the risks impacting organisations globally. Cyberattacks are on the rise and are felt across all the sectors of our society, in particular government, banking, insurance, telecommunications, entertainment, automation, and artificial intelligence. This situation is compounded by a worldwide shortage of expertise, a cyber security skills gap which represents as many as 3.5 million unfilled jobs in cyber security globally by 2021. The influx of new graduates in this emerging field will not be enough to match the demand and close this gap. There is a great opportunity for workers in Australia and around the world to upskill in cyber security and embark on a journey of continuous learning to keep organisations safe from cybercriminals and cyber threats. The Graduate Certificate in Cyber Security offered online by the University of Wollongong provides a foundation for a successful career in cyber security. By learning coding, database security, web security and cyber security risk management, Bachelor graduates in any discipline quickly gain vital knowledge and skills, which are in high-demand in roles such as secure software developer, database administrator, secure web developer or security analyst.</t>
  </si>
  <si>
    <t>X3121-UOW Online Wollongong-Distance</t>
  </si>
  <si>
    <t>The Master of Computer Science will provide you with the skills and ability to solve complex real world problems by integrating computer science methods with effective management strategies, and by developing and deploying computer applications. During this degree you will be able to put theory into practice with an individual capstone project.</t>
  </si>
  <si>
    <t>431-Wollongong-On-Campus, NU431-Central China Normal University Wuhan-On-Campus, SD431-Central China Normal University Wuhan-On-Campus, SW431-Liverpool-On-Campus</t>
  </si>
  <si>
    <t xml:space="preserve">The Master of Global Science and Management is a degree focusing on practical skills, laboratory work, science communication skills, career readiness and foundational research training. There is opportunity to develop bespoke management knowledge and skills. </t>
  </si>
  <si>
    <t>467-Wollongong-On-Campus</t>
  </si>
  <si>
    <t>https://courses.uow.edu.au/courses/2025/467?year=2025</t>
  </si>
  <si>
    <t>The Graduate Certificate in Law of the Sea is designed to meet the early and mid-career education requirements of legally qualified professionals working in a Maritime Policy or operational context, or those who intend to pursue a career in a Maritime or related field. This degree deals with International Law and Policy issues related to the world oceans. It addresses these issues in the contexts of the importance of the sea for trade, as a source of both living and non-living marine resources, as an important natural environment, and as both a source of international political tensions and cooperation. The degree provides a broad understanding of the law of the sea and ocean governance. You will gain knowledge of legal aspects of maritime enforcement, maritime security threats and solutions, marine environmental law, regulation of shipping and marine resources management. You will learn to analyse the legal, political and operational factors that contribute to the development of the law of the sea and maritime policy, and devise solutions to gaps in legal and policy frameworks.</t>
  </si>
  <si>
    <t>X3141-UOW Online Wollongong-Distance, i3141-Innovation Campus-On-Campus</t>
  </si>
  <si>
    <t>Maritime Studies deals with policy, law and security issues related to the world’s oceans. It addresses these issues in the contexts of the importance of the sea for trade, a source of both living and non-living marine resources, as an important natural environment, and as both a source of international political tensions and cooperation. The Graduate Certificate in Maritime Studies is designed to meet the early or mid-career education requirements of maritime professionals working in a policy or operational context, or those who intend to pursue a career in a maritime or related field. This degree provides a broad understanding of the law of the sea, ocean governance and maritime security. You will gain knowledge of areas such as maritime enforcement, maritime security threats and solutions, marine environmental law, regulation of shipping and marine resources management. You will learn to analyse the legal, political and operational factors that contribute to the development of the law of the sea and maritime policy, and devise solutions to gaps in legal and policy frameworks. Successful completion of the Graduate Certificate allows articulation into the Master of Maritime Policy or the Master of Fisheries Policy.</t>
  </si>
  <si>
    <t>1139B-UOW Online Wollongong-Online, X1139-UOW Online Wollongong-Distance, i1139-Innovation Campus-On-Campus</t>
  </si>
  <si>
    <t>Entry into the Graduate Certificate in Fisheries Management and Development is subject to selection by ANCORS and collaborative partner, Solomon Islands National University. The Graduate Certificate in Fisheries Management and Development is designed for professionals currently working as fisheries policy officers, mid-level managers and enforcement officers working in the governments of Pacific island members of the Pacific Islands Forum Fisheries Agency (FFA). This degree provides a broad understanding of the principles of fisheries management, including aspects relating to science, economics and law. Students will gain knowledge of areas such as fisheries law, fisheries management, the incorporation of science into decision-making, data collection and management, monitoring, control and surveillance and international negotiations.</t>
  </si>
  <si>
    <t>X3217-UOW Online-Distance</t>
  </si>
  <si>
    <t>The Master of Fisheries Policy program is designed for professionals currently working as fisheries and environmental policy officers, mid-level managers and enforcement officers working in government, regional and international organisations. The degree covers international, regional and national frameworks for sustainable fisheries management and provides knowledge and skills necessary for the management of fisheries and aquatic resources.</t>
  </si>
  <si>
    <t>X1621-UOW Online Wollongong-Distance, i1621-Innovation Campus-On-Campus</t>
  </si>
  <si>
    <t>The Master of Indigenous Health is designed to prepare those involved in Indigenous health, or health workers in the area of Indigenous health, for clinical and administrative leadership roles in the health care system.
The program emphasises independent study and enquiry, and is structured for planned and consistent integration of theory with practical skills and competencies.</t>
  </si>
  <si>
    <t>D1440-Wollongong-Distance</t>
  </si>
  <si>
    <t>Data analytics is increasingly being used to inform and drive business decisions at both an operational and strategic level. The Graduate Certificate in Principles of Data Science provides foundation knowledge in data management, analysis and programing to improve data-driven decision-making in any organisation.
Students will study subjects in statistics, random variables, data mining and management, and programming. The subjects will provide knowledge of an understanding of how to apply knowledge of statistics, programming, and data management to prepare, manipulate, analyse and interpret large data sets. Students will learn how to think strategically and communicate this information to inform decision-making.
The Graduate Certificate provides a pathway into other studies of data science. This course may lead to specific related career disciplines in business and data analytics, data science, and statistics.
Note: Students who commence in Autumn session can complete the program in one session full time. However, students who commence in Spring will need to complete the graduate certificate part time over two sessions.</t>
  </si>
  <si>
    <t>3150-Wollongong-On-Campus, X3150-UOW Online Wollongong-Distance</t>
  </si>
  <si>
    <t>https://courses.uow.edu.au/courses/2025/3150?year=2025</t>
  </si>
  <si>
    <t>The Graduate Certificate in Humanitarian and Development Studies (Grad Cert HADS) enables disaster and development workers to address challenges and opportunities associated with various forms of national and international migration; public health programming, preparedness and response; and to contribute to building the resilience of vulnerable populations. Students will complete four subjects from the Master of Humanitarian and Development Studies (M HADS) degree as specialised knowledge spanning the key debates and complexities in humanitarian intervention, the political economies of development, global inequality, and the impact of conflict on disaster and development. The structure of the program is tailored towards individual needs and interests and is linked to the specific industry requirements of humanitarian and development practitioners.</t>
  </si>
  <si>
    <t>Six months full-time or one year part-time.</t>
  </si>
  <si>
    <t>Parramatta City Campus-Macquarie Street</t>
  </si>
  <si>
    <t>One year full-time or two years part-time.</t>
  </si>
  <si>
    <t>One year full-time or one and a half years part-time.</t>
  </si>
  <si>
    <t>Two years full-time or four years part-time.</t>
  </si>
  <si>
    <t>Parramatta Campus - Victoria Road</t>
  </si>
  <si>
    <t>One and a half years full-time or three years part-time.</t>
  </si>
  <si>
    <t>Two years full-time</t>
  </si>
  <si>
    <t>Penrith Campus</t>
  </si>
  <si>
    <t>Six months full-time and one year part-time</t>
  </si>
  <si>
    <t>The Graduate Diploma in Financial Planning is a fully online program designed to meet the requirements of existing advisers and those seeking a career as a financial adviser. The program is accredited by Financial Adviser Standards (FAS) under The Commonwealth Department of Treasury and is awarded on successful completion of 80 credit points of subjects. Students have the option to transfer to 2793 Master of Financial Planning on successful completion of 40 credit points.</t>
  </si>
  <si>
    <t>Increasingly in the digital age data plays an important role in most, if not all, occupations. Extracting information from data has become a science in itself, blending skill sets from mathematics, statistics and computing. With a strong applications focus, this program introduces the skills needed to embark on data driven investigations.</t>
  </si>
  <si>
    <t>2017-2022 One year full-time or six months full time depending upon entry qualifications (see Pathways listed under Program Structure below) or the equivalent part-time.</t>
  </si>
  <si>
    <t>The Graduate Diploma in Information and Communication Technology (Grad Dip in ICT) is designed for students from both computing and non-computing backgrounds, to enable them to create pathways into higher studies in ICT and/or commencing a career in ICT. This program is aimed at allowing students to gain knowledge in state of the art developments in the ICT field, apply that knowledge in a professional and ethical framework and develop themselves as lifelong learners.</t>
  </si>
  <si>
    <t>One year full-time. Two years part-time.</t>
  </si>
  <si>
    <t>One year part-time.</t>
  </si>
  <si>
    <t>Online, Vietnam Campus*</t>
  </si>
  <si>
    <t>Penrith campus</t>
  </si>
  <si>
    <t>Three years part-time.</t>
  </si>
  <si>
    <t>One to one and a half years full-time or two to three years part-time</t>
  </si>
  <si>
    <t>Two years full-time.</t>
  </si>
  <si>
    <t>Bankstown City Campus</t>
  </si>
  <si>
    <t>Two and a half years full-time or five years part-time.</t>
  </si>
  <si>
    <t>Bankstown City Campus, WSU Online*</t>
  </si>
  <si>
    <t>One year part-time</t>
  </si>
  <si>
    <t>The Graduate Certificate in Bushfire Protection is a one-year part-time program which provides students with a comprehensive understanding of bushfire behaviour in relation to local vegetation, topography, land management and weather conditions. Students will be able to conduct bushfire assessments, provide advice on developments in bushfire prone areas, assess building designs against the acceptable solutions requirements of planning provisions, building code and standards.</t>
  </si>
  <si>
    <t>One year full time or two years part-time.</t>
  </si>
  <si>
    <t>The Graduate Certificate in Fire Safety Engineering is one year part-time program which aims to provide fire system designers with the special skills and knowledge to develop, assess and evaluate fire safety design solutions for the built environment. It is relevant to fire systems designers implementing fire protection solutions using the fire engineering principles to meet the objectives and performance requirements of building regulations. The program can be completed in one year of part-time study mode.</t>
  </si>
  <si>
    <t>One year full-time</t>
  </si>
  <si>
    <t>Two years part-time.</t>
  </si>
  <si>
    <t>Two years part-time. Students can fast-track by completing additional subjects per semester to complete the program earlier.</t>
  </si>
  <si>
    <t>Full-time - 1.5 years</t>
  </si>
  <si>
    <t>Parramatta City</t>
  </si>
  <si>
    <t>Three years part-time. Students can fast-track by completing additional subjects per semester to complete the program earlier.</t>
  </si>
  <si>
    <t>Parramatta City Campus - Macquarie Street</t>
  </si>
  <si>
    <t>Parramatta City Campus</t>
  </si>
  <si>
    <t>Parramatta City Campus - Macquarie Street, Penrith campus</t>
  </si>
  <si>
    <t>One year part time</t>
  </si>
  <si>
    <t>Online, Parramatta Campus - Victoria Road</t>
  </si>
  <si>
    <t>Six months full-time or One year part-time.</t>
  </si>
  <si>
    <t>The Graduate Diploma in Digital Health provides students with an opportunity to develop advanced skills in healthcare data environments, healthcare software and systems and explore how to integrate ICT innovations to deliver effective, sustainable, safe and efficient multidisciplinary patient-centred healthcare. It provides an entry point to the Master of Health Science (Digital Health) for those who wish to continue on their professional development journey with further studies.</t>
  </si>
  <si>
    <t>One year full-time or Two years part-time.</t>
  </si>
  <si>
    <t>Campbelltown</t>
  </si>
  <si>
    <t>Three years full-time or six years part-time</t>
  </si>
  <si>
    <t>Parramatta - Victoria Road campus, Parramatta City - Macquarie Street campus</t>
  </si>
  <si>
    <t>Campbelltown Campus</t>
  </si>
  <si>
    <t>Online*</t>
  </si>
  <si>
    <t>Two year part-time.</t>
  </si>
  <si>
    <t>Two years part-time</t>
  </si>
  <si>
    <t>Three years part-time</t>
  </si>
  <si>
    <t>Two years full-time or four years part-time. A one and a half years full time program is also available</t>
  </si>
  <si>
    <t>Hawkesbury Campus, Parramatta Campus - Victoria Road</t>
  </si>
  <si>
    <t>14 months full-time.</t>
  </si>
  <si>
    <t>The aim of the Graduate Diploma in Nursing is to provide Registered Nurses with the theoretical knowledge and critical thinking skills to prepare them for advanced practice in the clinical setting. Specialisations available include clinical leadership, clinical teaching, aged care, primary health care or research studies. Graduates will be able to synthesise and apply advanced nursing concepts in order to lead nursing practice and optimise health outcomes. Students who successfully complete this program may transfer into the Master of Nursing.</t>
  </si>
  <si>
    <t>Hong Kong Baptist University*, Online, Parramatta Campus - Victoria Road</t>
  </si>
  <si>
    <t>Two years full-time on campus or four years part-time on campus.</t>
  </si>
  <si>
    <t>Hawkesbury, Parramatta - Victoria Rd</t>
  </si>
  <si>
    <t>The aim of the Master of Nursing (Professional Studies) is to provide students who hold an undergraduate nursing degree with the theoretical knowledge and critical thinking skills to enhance their practice in the contemporary clinical setting. Opportunities will be provided for students in their final sessions of this qualification to synthesise and apply advanced nursing concepts through their capstone experience.</t>
  </si>
  <si>
    <t>Two years full time or four years part-time.</t>
  </si>
  <si>
    <t>Bankstown City Campus, Parramatta Campus - Victoria Road, Penrith Campus</t>
  </si>
  <si>
    <t>The program is designed for applicants who need advanced level knowledge across a range of forensic disciplines including crime scene investigation, fingerprint detection and identification, forensic chemistry, forensic biology, forensic toxicology, illicit drug analysis, and forensic medicine. The fully-online nature of the subjects and the flexibility available with subject selection means that the program can be adapted to suit applicants working or intending to work in areas that include forensic science laboratories, toxicology and pathology laboratories, drug assessment agencies, customs and border protection, law enforcement, and areas related to national security.</t>
  </si>
  <si>
    <t>6 months full-time or one year part-time</t>
  </si>
  <si>
    <t>Hawkesbury Campus</t>
  </si>
  <si>
    <t>One year full-time or two years part-time</t>
  </si>
  <si>
    <t>The program is designed for applicants who need advanced level knowledge across a range of forensic disciplines including crime scene investigation, fingerprint detection and identification, forensic chemistry, forensic biology, forensic toxicology, illicit drug analysis, and forensic medicine. The fully-online nature of the subjects and the flexibility available with subject selection means that the program can be adapted to suit applicants working or intending to work in areas that include forensic science laboratories, toxicology and pathology laboratories, drug assessment agencies, customs and border protection, law enforcement, and areas related to national security. The Master of Forensic Science includes two compulsory research subjects.</t>
  </si>
  <si>
    <t>One and a half years full-time or three years part-time</t>
  </si>
  <si>
    <t>Hawkesbury, Parramatta Campus - Victoria Road</t>
  </si>
  <si>
    <t>Two years full-time or four years part-time</t>
  </si>
  <si>
    <t>Parramatta City - Macquarie Street</t>
  </si>
  <si>
    <t>Liverpool, Parramatta City - Macquarie Street</t>
  </si>
  <si>
    <t>The Master of Social Work (Qualifying) (MSW(Q)) is aimed at graduates of Social Sciences and other Human Services programs who wish to achieve a professional qualification in social work. It combines the academic rigour, including research training required for a Masters level qualification, with 1000 hours of field education. The combination of blended and work-based learning is a distinguishing feature of this degree.</t>
  </si>
  <si>
    <t>30 weeks full-time.</t>
  </si>
  <si>
    <t>Liverpool Campus, Parramatta Campus - Victoria Road</t>
  </si>
  <si>
    <t>The Graduate Certificate in Human and Business Performance is an online transdisciplinary program offered to local and offshore international students. It integrates psychology and business knowledge to meet the demands of profound global, local and individual economic transformation and uncertainty. The program is designed to upskill and build the capacities of professionals, managers, and leaders to facilitate superior human performance in rapidly changing business and enterprise settings. In the context of new and emerging wellbeing, flexibility, sustainability and innovation economies, you will master key sector competencies and skills in critical decision making, collaborative dexterity and the ability to influence mindsets, attitudes and behaviour to uncover human and business potential. You will apply your acquired skills and knowledge to produce tangible outputs and implement them in your unique, real-world contexts. The program is co-designed and delivered with industry partners in an interactive online format, supported by an engaging range of learning activities, resources and peer communication opportunities.</t>
  </si>
  <si>
    <t>Counselling is a cross-disciplinary pathway into a career in helping human beings in distress. In counselling clients gain self-understanding, expand interpersonal capacities and become more able to change through a dedicated helping relationship. This program focuses on the process of creating of a therapeutic environment for clients and on cultivating the high levels of skill, sensitivity, self-knowledge and ethical conduct required of the counselling professional. Theories and approaches are taught and critically examined in the light of their contribution to a contemporary relational understanding and practice of counselling. This program is aimed specifically at graduates in any discipline who can demonstrate the personal qualities required for this demanding profession.</t>
  </si>
  <si>
    <t>Counselling is a cross-disciplinary pathway into a career in helping human beings in distress. In counselling, clients learn self-knowledge and become able to change through a dedicated helping relationship, in which high levels of skill, sensitivity, self-knowledge and ethical conduct are required of the helper. In contrast to some of the longer-established helping professions, counselling, as taught in this program, places greater emphasis on the creation of a therapeutic environment for the client than on specific techniques or the application of particular theoretical models. This program is aimed specifically at graduates in any discipline who can demonstrate the personal qualities required for this demanding profession.</t>
  </si>
  <si>
    <t>The Graduate Certificate in Interpreting and Translation is aimed at providing suitable bilingual graduates with knowledge of the theoretical underpinnings and the essential skills of interpreting and translation. The Graduate Certificate in Interpreting and Translation articulates into the Graduate Diploma in Interpreting, the Graduate Diploma in Translation, the Master of Arts Interpreting and Translation Studies and the Master of Interpreting and Translation. Credit towards any of these programs is granted based on common subjects. The program is suitable for people new to the discipline as well as for practising interpreters and translators wanting to learn about the theory and to improve their practical skills.</t>
  </si>
  <si>
    <t>The Graduate Certificate in TESOL provides an initial teacher training qualification which reflects the industry standard in the adult TESOL sector in the Australian context. The program is suitable for teachers in other educational fields (e.g. primary and secondary education), and for graduates in any field wishing to develop a long-term career in TESOL in Australia.</t>
  </si>
  <si>
    <t>The Graduate Diploma in Interpreting provides suitably qualified graduates with training in interpreting leading to eligibility to sit for certification by the National Accreditation Authority for Translators and Interpreters (NAATI) at the Certified Interpreter level. Graduates of the Graduate Diploma in Interpreting can articulate into the Master of Arts Translation and Interpreting Studies. Credit is given for common subjects. The Graduate Certificate in Interpreting and Translation is available as an early exit point from this program. The Graduate Diploma in Interpreting Studies is also available as an exit award for students who do not complete LANG 7030 Preparation for NAATI Certification (PG), provided they complete any alternative Postgraduate 10 credit point subject instead. Subject to demand, the following languages are available: Arabic, Japanese, Mandarin, Korean, Vietnamese and Spanish.
This program is an Endorsed Qualification for the National Accreditation Authority for Translators and Interpreters (NAATI) at the Certified Interpreter level (formerly Level 3). Students who wish to sit for NAATI Certification must pass the subject LANG 7030 Preparation for NAATI Certification (PG). Students who are unable to pass this subject will be able to graduate with the Graduate Diploma in Interpreting Studies as an alternative exit, provided they pass an alternative subject of 10 credit points.</t>
  </si>
  <si>
    <t>The Graduate Diploma in TESOL provides a teacher training qualification which reflects the industry standard in the adult TESOL sector in the Australian and international contexts. The program is suitable for teachers in other educational fields (e.g. primary and secondary education), and for graduates in any field wishing to develop a long-term career in TESOL in Australia and overseas.</t>
  </si>
  <si>
    <t>The Graduate Diploma in Translation provides suitably qualified graduates with training in translation leading to eligibility to sit for certification by the National Accreditation Authority for Translators and Interpreters (NAATI) at the Certified Translator level. Graduates of the Graduate Diploma in Translation can articulate into the Master of Arts Translation and Interpreting Studies. Credit is given for common subjects. The Graduate Certificate in Interpreting and Translation is available as an early exit point from this program. The Graduate Diploma in Translation Studies is also available as an exit award for students who do not complete LANG 7030 Preparation for NAATI Certification (PG), provided they complete any alternative Postgraduate 10 credit point subject instead. Subject to demand, the following languages are available: Arabic, Japanese, Mandarin, Korean, Vietnamese and Spanish.
This program is an Endorsed Qualification for the National Accreditation Authority for Translators and Interpreters (NAATI) at the Certified Translator level (formerly Level 3). Students who wish to sit for NAATI Certification must pass the subject LANG 7030 Preparation for NAATI Certification (PG). Students who are unable to pass this subject will be able to graduate with the Graduate Diploma in Translation Studies as an alternative exit, provided they pass an alternative subject of 10 credit points.</t>
  </si>
  <si>
    <t>Art therapy is an individual, family, group and/or community practice in which participants engage in visual art processes within a psychotherapeutic relationship with a highly trained art therapy practitioner. Art therapy is internationally recognised as a valuable therapeutic approach to a wide range of psychological, social and physical issues. The Master of Art Therapy is a clinical training program that equips graduates with theoretical knowledge and practical experience for work in a variety of contexts including government and community organisations, health care settings and private practice. The Graduate Diploma in Art Therapy and Graduate Certificate in Art Therapy are available as an exit point only.
The Master of Art Therapy complies with the training guidelines of the Australian, New Zealand and Asian Creative Arts Therapies Association (ANZACATA) and has been approved by the ANZACATA Accreditation Sub Committee. Program graduates are eligible to apply for professional registration with ANZACATA. Depending on their field of employment, Master of Art Therapy graduates may be entitled to industrial award coverage as an Art Therapist under the 2007 NSW Health Professionals Award. The Master of Art Therapy is also accredited by the Australian Counselling Association (ACA) and graduates are eligible for professional membership.</t>
  </si>
  <si>
    <t>The Master of Arts in TESOL is designed to meet professional development needs of those working or interested in a range of language teaching fields. It provides an advanced TESOL qualification for Australian and international English language practitioners who wish to work in the field of English language teaching and undertake research-based projects related to English language teaching and learning.</t>
  </si>
  <si>
    <t>The Master of Arts Translation and Interpreting Studies provides both practical and theoretical training in interpreting and translation. It aims to equip students with knowledge of the theoretical aspects that underpin interpreting and translation, including linguistics, and with the research techniques necessary to conduct a small research project in the area of interpreting and translation. It also focuses on practical interpreting and translation skills. The course is suitable for practising interpreters and translators and for very proficient bilinguals wanting to develop or improve their skills, and who wish to contribute to the body of knowledge on interpreting and translation by conducting innovative research. Subject to demand, the following languages are available: Arabic, Japanese, Mandarin, Korean, Vietnamese and Spanish.
Students may exit this program on completion of 40 credit points with a 1602 Graduate Certificate in Interpreting and Translation or on completion of 80 credit points with a 1778 Graduate Diploma in Interpreting Studies (exit only) or 1779 Graduate Diploma in Translation Studies (exit only)</t>
  </si>
  <si>
    <t>The Writing and Society Research Centre offers a challenging, rigorous degree combining criticism and creativity leading to a Master of Arts in Literature and Creative Writing. The Master of Arts (MA) takes advantage of the unique strengths of the Centre which includes internationally renowned literary scholars, novelists, poets and translators, an important literary publishing house (Giramondo), the preeminent literary review in Australia (the Sydney Review of Books), and access to the vibrant literary culture currently emerging from Western Sydney and gaining national attention. The MA links theory and practice, and students can either concentrate on critical or creative work, or work with both forms.</t>
  </si>
  <si>
    <t>Music therapy is an evidence-based allied health profession, in which music is used to support people of all ages and life stages within the domain areas of cognition, communication, movement, social engagement and emotional wellbeing. The Master of Creative Music Therapy program at Western takes an intentionally creative approach to training students to be career-ready music therapists. The Australian Music Therapy Association (AMTA) competencies are taught and learning across a range of music therapy approaches is included. Students develop the knowledge and ability to creatively apply their existing music skills therapeutically for individuals and groups, through improvisational (creating improvised music), re-creative (creatively using repertoire/songs), compositional (creating songs/music) and receptive (creative listening) methods. Applicants who meet the admission criteria who are from diverse backgrounds and experiences are warmly encouraged to apply. Graduates of this program are eligible to apply to register with the AMTA, which qualifies them to practice professionally in Australia as a Registered Music Therapist (RMT).
Delivery of this program takes place as on-site lectorials, (a dynamic integration of lecture &amp; tutorial) one day per week during semester time, with additional online synchronous and asynchronous learning activities delivered on the other days. In addition, students are required to complete music therapy placements, which are provided flexibly as weekly or block placement modes.</t>
  </si>
  <si>
    <t>The Master of Interpreting and Translation provides suitably qualified graduates with training in interpreting and translation leading to eligibility to sit for certification by the National Accreditation Authority for Translators and Interpreters (NAATI) at the Certified Interpreter and Translator level. The Master of Arts Translation and Interpreting Studies is also available as an exit award for students who are unable to pass LANG 7030 Preparation for NAATI Certification (PG) and who undertake an additional PG subject instead. The Graduate Certificate in Interpreting and Translation, the Graduate Diploma in Interpreting Studies, and the Graduate Diploma in Translation Studies are available as early exit points from this program. Subject to demand, the following languages are available: Arabic, Japanese, Mandarin, Korean, Vietnamese and Spanish.
Students may exit this program on completion of 40 credit points with a 1602 Graduate Certificate in Interpreting and Translation or on completion of 80 credit points with a 1778 Graduate Diploma in Interpreting Studies (exit only) or 1779 Graduate Diploma in Translation Studies (exit only)
This program is an Endorsed Qualification for the National Accreditation Authority for Translators and Interpreters (NAATI) at the Certified Interpreter and Translator level (formerly Level 3). Students who wish to sit for NAATI Certification must pass the subject LANG 7030 Preparation for NAATI Certification (PG). Students who are unable to pass this subject will be able to graduate with the Master of Arts in Translation and Interpreting Studies as an alternative exit, provided they pass an alternative subject of 10 credit points.</t>
  </si>
  <si>
    <t>The Master of Translation and TESOL provides professional education in two related and complementary disciplines, translation and TESOL (Teaching English to Speakers of Other Languages). The TESOL component is consistent with the industry standard in the Australian and international contexts. The translation component consists of theoretical and practical training in translation, leading to eligibility to sit for certification by the National Accreditation Authority for Translators and Interpreters (NAATI) at the Certified Translator level. The program is designed for graduates in any field wishing to develop a long-term career in TESOL as well as in Translation. Subject to demand, translation training is offered in English and one of the following languages: Arabic, Mandarin, Japanese, Korean, Spanish or Vietnamese.
Graduates of a Bachelor in Translation and TESOL (with cognate subjects or equivalent), graduates of a Graduate Certificate in Translation and TESOL (with cognate subjects or equivalent), and graduates of a Graduate Diploma in Translation and TESOL (with cognate subjects or equivalent) may be eligible for 25% up to 50% Advanced Standing.
This program is an Endorsed Qualification for the National Accreditation Authority for Translators and Interpreters (NAATI) at the Certified Translator level (formerly Level 3). Students who wish to sit for NAATI Certification must pass the subject LANG 7030 Preparation for NAATI Certification (PG). Students who are unable to pass this subject will be able to graduate with one of the following awards provided they pass the relevant subjects: Graduate Diploma in TESOL, Graduate Certificate in TESOL, Graduate Certificate in Interpreting and Translation, Graduate Diploma in Translation Studies or Graduate Diploma in Translation.</t>
  </si>
  <si>
    <t>This program is designed for those students who need to complete a minimum of four subjects to aid in achieving the educational requirements for admission to professional accounting bodies. It is also a program that is designed to allow students who do not meet the direct entry requirements into the Accounting Masters a pathway to progress to the Accounting Masters programs.</t>
  </si>
  <si>
    <t>The Graduate Certificate of Business provides a foundation in business knowledge for emerging managers and those with leadership aspirations who have not previously studied business. Covering the key areas of people and organisational management, marketing, economics and finance, this program develops readily applicable skills in key aspects of business and prepares graduates for expanded opportunities in a range of work settings. Graduates may also choose to undertake this qualification in preparation for further study. The program is co-created with diverse industry partners, ensuring the learning is relevant and applied to real-world challenges.</t>
  </si>
  <si>
    <t>The Graduate Certificate in Financial Advising is a fully online program designed specifically for existing financial advisers to expand their skills and to meet new bridging subject education requirements as stipulated in the Corporations Act 2001 (as amended) and outlined in the Education Pathways Policy (FPS001). Such requirements include the completion of between 1 – 3 individual bridging subjects and a capstone subject, depending on the adviser’s educational qualifications and professional certification/s.
This Graduate Certificate serves to provide advisers with a qualification within which to complete all three FAS approved bridging subjects (in addition to a FAS approved Financial Advice Capstone subject for advisers who follow the ‘relevant degree’ pathway outlined in FPS001). The aim is to ensure students comply with education requirements to practise as a financial adviser and are familiar with the FAS Code of Ethics, behavioural finance and regulatory and legal obligations of financial advisers in order to provide high quality professional services. The benefit to students is two-fold: compliance with the Corporations Act and obtaining a postgraduate qualification.
This program is accredited with the Financial Adviser Standards and Ethics Authority (FASEA), management of which has recently transferred to Financial Adviser Standards (FAS) under The Commonwealth Department of Treasury.  On completion of this program, graduates will meet the education requirements for all three bridging program subjects as outlined in FPS001 Education Pathways Policy.</t>
  </si>
  <si>
    <t>This program provides the opportunity for advanced level study in property investment, development and valuation. Graduates will comprehend the multi-disciplinary nature of the property industry and be equipped with the analytical and decision making skills necessary for adaptable careers in the changing and dynamic property investment, development and valuation industry.</t>
  </si>
  <si>
    <t>The Graduate Diploma in Start Up Scale Up provides a unique opportunity for innovative students and small-to-medium sized enterprises to be exposed to the University’s business and technology incubator environment while learning fundamental business skills integral to starting a business or scaling a business up to meet new regional or global demands. Students cover material on New Markets, Digital Technology, Creativity and Management Capabilities while developing material relevant to the creation of their new business or business innovation. The Graduate Diploma involves four core subjects, a capstone subject and two electives that can be adjusted for the specific requirements of the business or business innovation the student envisions.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t>
  </si>
  <si>
    <t>Big data drives the decision making processes for most industries. Mastery of the computing and statistics of big data analytics provides us with the power to direct industries to their full potential. This course introduces the skills and knowledge, with a strong focus on practical application, required to begin a career in big data analytics.</t>
  </si>
  <si>
    <t>Graduate Certificate in Information and Communications Technology (Grad Cert in ICT) is designed for students from both computing and non-computing backgrounds. This program empowers students from computing background to enhance and update their knowledge in core concepts related to Information and Communications Technology domain to further progress their careers. Students from non-computing backgrounds can develop knowledge and skills in core topics related to ICT creating a pathway to higher studies in ICT and/or commencing a career in ICT.</t>
  </si>
  <si>
    <t>Businesses in this Information Age are accumulating huge amounts of data. Mastery of Machine Learning provides us with a means to convert this data into knowledge and hence guide decision making processes. This course introduces the skills and knowledge, with a strong focus on practical application, required to begin a career in Machine Learning.</t>
  </si>
  <si>
    <t>Industrial and scientific organisations collect data to gain an understanding of their environment and the effects of past and future events. Statistical computing provides insight into processes that generate the data, allowing analysis of the effect of events and the prediction of future events. This course introduces the skills and knowledge, with a strong focus on practical application, required to begin a career in statistical modelling and analytics.</t>
  </si>
  <si>
    <t>Advancements in digital technology, hardware and software have led to the flourishing of end user applications in various forms and mediums. Today, there is an application for everything. However, with the proliferation of such systems it is necessary to address the needs and requirements of the user and provide the appropriate end user experience during interaction with the computing technology. This program introduces the theoretical principles of user experience, as well as the practical elements and tools that make applications and systems easy and enjoyable to use. Ultimately, this qualification will provide candidates with the skills to conceptualise, design, implement and evaluate digital and mobile applications.</t>
  </si>
  <si>
    <t>Increasingly in the digital age data plays an important role in most, if not all, occupations. Extracting information from data has become a science in itself, blending skill sets from mathematics, statistics and computing. With a strong applications focus, this program provides a grounding in the nature of data and skills required to embark on data driven investigations.</t>
  </si>
  <si>
    <t>The Graduate Certificate in Inclusive Education equips graduates with the skills, knowledge and dispositions which will enable them to work effectively in the field by exposing them to theory and practice that will support the holistic development and inclusion of individuals with additional needs across the lifespan. Founded on authentic learning experiences and analysis of theory and the research literature, professionals are enabled to apply their studies to their current professional situation and/or interests.</t>
  </si>
  <si>
    <t>The Graduate Certificate in Primary Mathematics Education equips primary teaching graduates with the skills, knowledge and dispositions that will enable them to assume the role of a primary mathematics specialist teacher within the primary school setting. Graduates will develop deep mathematics pedagogical content knowledge, a strong understanding of the importance of research-based enquiry to inform teaching and skills in mentoring and coaching other teachers of mathematics.</t>
  </si>
  <si>
    <t>The Graduate Certificate in Professional Practice provides students, including school-based and early childhood educators, with the opportunity to undertake further studies that engage them in investigating their own practices while also building their understanding of educational research methods. It recognises and develops the capacities of educators who employ inquiry-based approaches to improve student outcomes.</t>
  </si>
  <si>
    <t>The Graduate Certificate in Secondary STEM Education will equip secondary teachers with the skills and knowledge to design and implement integrated STEM programs. Teachers will develop knowledge and advanced pedagogical principles in science, technology, engineering, and mathematics to be applied in specialised secondary STEM education contexts. Teachers will also develop skills in leading interdisciplinary teams to promote and deliver STEM programs in secondary schools, and a strong understanding of the importance of research evidence to inform their teaching in STEM. The program is suitable for secondary science, mathematics, or design and technology teachers.</t>
  </si>
  <si>
    <t>The Master of Education critically examines recent developments in theory, policy, practice and methodologies for research for educators across early childhood, primary, secondary, tertiary, TAFE, community-based and other professional settings. Students will develop knowledge of research principles and practices and review and evaluate theory and scholarship in their area of specialisation. They will apply concepts and theories to new bodies of knowledge and practice; design original evidence-based investigations; and analyse and synthesise a range of data about complex problems in order to reframe problems and generate solutions. Students will develop and evaluate innovations to improve learning outcomes in workplace settings, communicate their findings to diverse audiences and contribute to scholarship in their specialisation. This program is delivered online.</t>
  </si>
  <si>
    <t>The Master of Inclusive Education is a post-initial teaching qualification designed to allow teachers to apply their learning to their current workplace and interests in the rapidly changing landscape of inclusive education and person-centred practice. Through a deep examination of current research and theory, teachers not only develop the skills and knowledge necessary to work effectively with students, their families and other professionals but themselves become practitioner researchers. Available to teachers from Australia and overseas, qualified primary and secondary teachers with the Master of Inclusive Education are recognised as Special Education teachers for K-12 by the NSW Department of Education.</t>
  </si>
  <si>
    <t>The Master of Teaching (Early Childhood) is a postgraduate initial teaching qualification that qualifies students to teach in early childhood education and care services, including preschool, long day care and community settings. This degree focuses on the continuity of children’s learning in the early childhood years across all curriculum areas. The program emphasises sustaining relationships with families and communities, social justice, diversity and advocacy. Through a strength-based approach students will develop responsive play-based pedagogies for all children. Pedagogical leadership will be developed through 60 days of professional experience placements in a diverse range of early childhood education and care settings.
The Program Logic is embedded throughout all Initial Teacher Education programs at Western Sydney University. It explains how each subject contributes to the journey to become a Graduate Teacher. The Program Logic includes three phases: Foundation, Development and Transition. In each of these phases, pre-service teachers develop essential knowledge and skills by learning about evidence-based pedagogies and practices, enabling their successful transition to teaching.
The Master of Teaching (Early Childhood) is a professional early childhood teaching qualification for students possessing a recognised and relevant bachelor degree. The program is approved by the Australian Children’s Education and Care Quality Authority (ACECQA). Graduates of this program will be registered teachers with the NSW Education Standards Authority (NESA) and meet the Australian Professional Standards for Teachers at the Graduate Teacher level.</t>
  </si>
  <si>
    <t>The Master of Teaching (Early Childhood and Primary) is a postgraduate initial teaching qualification that provides students with the flexibility to teach in both early childhood education and care settings and primary schools (Kindergarten to Year 6). This degree focuses on the continuity of children’s learning from birth to 12 years across all curriculum areas, as they transition through educational settings. Students will learn how to foster children's creativity, curiosity, imagination, critical thinking and wellbeing and to engender a love of learning across all curriculum areas. The program prepares students for their teaching career by emphasising evidence-based pedagogical approaches and culturally responsive teaching practices that enable diverse learners to access learning experiences, effective prosocial and classroom management practices, and using assessment and feedback to guide and enhance student learning. Students will explore the significance of the diversity of children’s family and community contexts and gain the knowledge and skills to foster meaningful partnerships. Pedagogical leadership will be developed through 60 days of professional experience in early childhood education and care settings, and 30 days in primary schools.
The Program Logic is embedded throughout all Initial Teacher Education programs at Western Sydney University. It explains how each subject contributes to the journey to become a Graduate Teacher. The Program Logic includes three phases: Foundation, Development and Transition. In each of these phases, pre-service teachers develop essential knowledge and skills by learning about evidence-based pedagogies and practices, enabling their successful transition to teaching.
The Master of Teaching (Early Childhood and Primary) is a professional teaching qualification for students possessing a recognised and relevant bachelor degree. It has been accredited by the NSW Education Standards Authority (NESA) as meeting all initial teacher education accreditation standards including the Australian Professional Standards for Teachers at the Graduate Teacher level. This program has also been approved by the Australian Children’s Education and Care Quality Authority (ACECQA).</t>
  </si>
  <si>
    <t>The Program Logic is embedded throughout all Initial Teacher Education programs at Western Sydney University. It explains how each subject contributes to the journey to become a Graduate Teacher. The Program Logic includes three phases: Foundation, Development and Transition. In each of these phases, pre-service teachers develop essential knowledge and skills by learning about evidence-based pedagogies and practices, enabling their successful transition to teaching.
The Master of Teaching (Secondary) is a professional teaching qualification for students possessing an appropriate bachelor's degree. It has been fully accredited by the NSW Education Standards Authority. Graduates meet the Australian Professional Standards for Teachers at the graduate level.</t>
  </si>
  <si>
    <t>The Master of Teaching (Secondary) STEM program is an accredited teaching qualification for students possessing an appropriate bachelor’s degree in a secondary subject area. It prepares graduates for careers in secondary school settings in science, technology, engineering and mathematics (STEM) in NSW, other Australian states and internationally. The degree provides deep engagement in secondary STEM education, focusing on innovative and evidence-based approaches to teaching and learning and development of strong pedagogical content knowledge in STEM. It prepares students for their teaching career by emphasising pedagogical approaches and culturally responsive teaching practices that enable diverse learners to access learning experiences, effective classroom management practices, and using assessment and feedback to guide and enhance student learning.  Graduates meet the Australian Professional Standards for Teachers, required for registration with the NSW Education Standards Authority (NESA). The Graduate Diploma in Teaching (Secondary) STEM is an early exit point for students not seeking an accredited teaching qualification.
The Program Logic is embedded throughout all Initial Teacher Education programs at Western Sydney University. It explains how each subject contributes to the journey to become a Graduate Teacher. The Program Logic includes three phases: Foundation, Development and Transition. In each of these phases, pre-service teachers develop essential knowledge and skills by learning about evidence-based pedagogies and practices, enabling their successful transition to teaching.
The Master of Teaching (Secondary) STEM is a professional teaching qualification for students possessing an appropriate bachelor’s degree. It has been fully accredited by the NSW Education Standards Authority (NESA). Graduates meet the Australian Professional Standards for Graduate Teachers.</t>
  </si>
  <si>
    <t>The Graduate Certificate in Building Surveying is a one year part-time program which aims to provide students with the knowledge and basic skills to develop, assess and evaluate building solutions for residential buildings. The program enables students to understand principles of planning and development control, sustainability and other fundamental issues relating to building surveying and building surveying practice. The material covered includes building regulations and associated Australian Standards relating to the built environment for low-rise buildings. Satisfactory completion of this program establishes a pathway to advanced qualification at the Graduate Diploma and Masters levels.</t>
  </si>
  <si>
    <t>The Graduate Certificate in Engineering enhances the specialist training of students at a postgraduate level and enables them to adapt to a dynamically developing and changing technological environment. The program also prepares students, especially those coming from a non-Australian learning background, for higher level postgraduate training.</t>
  </si>
  <si>
    <t>It is expected that graduates from the program will be skilful in customising a project management life cycle and developing comprehensive project plans involving cost and quality control, managing risks and stakeholders in addition to developing efficient schedules while being able to act as effective communicators within a project team setting. Students have the option to continue to progress with a Graduate Diploma or a Masters degree.
This program has accreditation with Australian Institute of Project Management (AIPM). Accreditation with Project Management Institute (PMI), Australian Institute of Building (AIB), Engineers Australia (EA), Australian Computer Society (ACS), Royal Institution of Chartered Surveyors (RICS) and Chartered Institute of Building (CIOB) will be sought.</t>
  </si>
  <si>
    <t>The Graduate Diploma in Building Surveying is a two-year part-time program which aims to provide students with specialist knowledge and skills to assess, evaluate and recommend building solutions. It is relevant to professionals certifying Performance solutions under the relevant scheme of the National Construction Code and other applicable Standards. The program enables students to understand performance requirements, basic fire technology and engineering principles, building access and sustainability and other issues related to building surveying practice.</t>
  </si>
  <si>
    <t>The Graduate Diploma in Bushfire Protection is a two-year part-time program which provides students with a comprehensive understanding of bushfire behaviour in relation to local vegetation, topography, land management and weather conditions. Students will be able to conduct bushfire assessments, provide advice on developments in bushfire prone areas, assess building designs against both the accepted and performance requirements of planning provisions, building code and standards.
The program has been designed primarily for External delivery. However, two subjects have a compulsory workshop that students are required to attend. Students are encouraged to attend online workshops to gain the benefit of interaction with their peers. The program also sets a pathway for further learning at Master’s level.</t>
  </si>
  <si>
    <t>The Graduate Diploma in Fire Safety Engineering is a two-year part time program which aims to provide professionals with the special skills and knowledge to develop, assess and evaluate fire safety engineering solutions for the built environment. It is relevant to fire safety engineers developing performance solutions using the fire engineering guidelines to meet the objectives and performance requirements of building regulations. The program can be completed in one year of full-time study, but the recommended study load is completion in two years in part-time mode.</t>
  </si>
  <si>
    <t>Particular emphasis is placed upon developing mastery of architectural design through studio-based teaching in the context of urban transformation and urban reconstruction. Students are required to complete an urban transformation project relating to the Greater Western Sydney region to demonstrate their ability to think independently, critically and to resolve complex design issues. The opportunities identified in the greater metropolitan Sydney region are also compared to global conditions which provides students with a well-rounded view. Additional studies in urban and contemporary architectural theory, building and design technology, electives, and professional practice add depth to the overall degree.
Graduates from the Master of Architecture (Urban Transformation) who have completed two years of practical architectural experience, of which at least one year is postgraduate architectural experience, will be eligible to undertake the Architectural Practice Examination, successful completion of which will result in eligibility for registration as an architect in Australia.</t>
  </si>
  <si>
    <t>The Master of Bushfire Protection is a three-year part-time program which provides students with a comprehensive understanding of bushfire behaviour in relation to local vegetation, topography, land management and weather conditions. Students will be able to conduct bushfire assessments, provide advice on developments in bushfire prone areas, assess building designs against both the accepted and performance requirements of planning provisions, building code and standards.</t>
  </si>
  <si>
    <t>The Master of Engineering has been designed to meet Engineers Australia professional accreditation requirements. It enables professionals in Engineering and recent graduates to adapt to a dynamically developing and changing technological environment through the upgrading of their skills and knowledge. The program provides students with training opportunities to foster a culture of life-long learning. Graduates of the program will have a firm foundation to further build their skills as their specialised professional field evolves. Advanced standing may be granted for relevant prior studies.
This Master of Engineering has Full Accreditation at the level of Professional Engineer at Parramatta City Campus in Civil, Environmental, Mechanical, Mechatronic, Electrical, and Telecommunications. Graduates of this program in these six areas are eligible to apply for full membership of Engineers Australia. They are eligible to apply for Chartered Professional Engineering registration upon successful completion of required engineering practice period specified by Engineers Australia.</t>
  </si>
  <si>
    <t>The Master of Fire Safety Engineering aims to provide professionals with the special skills and knowledge to develop, assess and evaluate fire safety engineering solutions for buildings. It is relevant to professionals developing performance solutions using the fire engineering guidelines to meet the objectives and performance requirements of building regulations. Graduates will also acquire the skill to independently appraise the literature and address fire safety engineering issues faced by the building industry. This program can be completed in two years of full-time study, but the recommended study load is completion in three years in part-time mode.
The program has been designed primarily for External delivery. Many of the units have non-compulsory workshops that can be either attended online or on campus. Students are encouraged to attend these workshops to gain the benefit of interaction with their peers. Students will need to undertake a year’s relevant work experience if not already working within the fire engineering industry.</t>
  </si>
  <si>
    <t>The Graduate Certificate in Aged Care Management provides current aged care health professionals or those wishing to move into this sector a short, albeit comprehensive, exposure to contemporary issues in aged care. It provides an entry point to the Diploma in Aged Care Management for those who wish to continue on their professional development journey with further studies.</t>
  </si>
  <si>
    <t>The Graduate Certificate in Health Science provides current health professionals or those wishing to move into this sector a short, albeit comprehensive, exposure to contemporary issues in health care. It explores the socioeconomic and epidemiological determinants of health and disease, providing a sound knowledge of the use of healthcare data for decision-making. It provides an entry point to the Diploma in Health Science for those who wish to continue on their professional development journey with further studies.</t>
  </si>
  <si>
    <t>The Graduate Certificate in Public Health comprise subjects that provide students with a range of critical, research and practical skills in the areas of public health and policy analysis, epidemiology, and biostatistics. The program will suit students who seek an introduction to public health. It also provides an entry point to the Graduate Diploma in Public Health for those who wish to continue on their professional development journey with further studies.</t>
  </si>
  <si>
    <t>This program will allow staff, particularly those in supervisory and management positions working in aged care, in public, private or charitable organisations to up-skill their management knowledge by exposing them to socio-political issues in aged care. It provides further training in organisational capacity and leadership in aged care practice. This will equip graduates of this program to position themselves at the forefront of innovation in the organisation and delivery of quality aged care services. It provides an entry point to the Master of Health Science for those who wish to continue on their professional development journey with further studies.</t>
  </si>
  <si>
    <t>The Graduate Diploma in Health Science provides students with an opportunity to delve deeper into issues relevant to the Australian healthcare system as well as international models of healthcare. It explores the socioeconomic, behavioural, biological and societal determinants of health and disease, providing a sound knowledge in epidemiology and the use of healthcare data for decision-making. It provides an entry point to the Master of Health Science for those who wish to continue on their professional development journey with further studies.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
This course will include WIL opportunities that involve using the workplace and community as a site and as a source for learning. WIL partners include various Local Health Districts, hospitals, aged care providers, and other health service providers found within the community. Two units will be focused on WIL, one using workplaces and communities as sources for learning through project-based learning, and the other following the more traditional WIL format of using the workplace and community as a site for learning. Details of the units are as follows:
Professional Project 1 – this unit will use the workplace as a source of learning, by bringing industry partners to campus to present “wicked problems” that students will then work on solving. Industry partners will then return to, together with the unit coordinator and other academic staff, assess the solutions presented by students, potentially selecting some that can be used in their real healthcare services. Industry partners will be involved in mentoring activities with students while academic staff will support students throughout the process.
Professional Internship in Health – this unit will use workplace and community as a site for learning and will involve 320h of placement with a healthcare service. Assessment is undertaken by the on-site supervisors using a comprehensive form and supporting documentation and resources. Mid-placement checks with both students and supervisors are undertaken to pre-empt any concerns as well as random checks throughout. Students are required to complete academic assessment tasks, including an e-Portfolio and a workplace product at the end.</t>
  </si>
  <si>
    <t>The Graduate Diploma in Health Service Management provides students with an opportunity to develop advanced skills in health service financing, planning and evaluation, as well as governance in healthcare settings. It also explores the socioeconomic, behavioural, biological and societal determinants of health and disease, providing a sound knowledge in epidemiology and the use of healthcare data for decision-making. It provides an entry point to the Master of Health Science (Health Service Management) for those who wish to continue on their professional development journey with further studies.</t>
  </si>
  <si>
    <t>The Graduate Diploma in Occupational Health and Safety provides students with an opportunity to develop advanced skills in leadership for quality and safety in healthcare provision. It also explores the socioeconomic, behavioural, biological and societal determinants of health and disease, providing a sound knowledge in epidemiology and the use of healthcare data for decision-making. It provides an entry point to the Master of Health Science (Occupational Health and Safety) for those who wish to continue on their professional development journey with further studies.</t>
  </si>
  <si>
    <t>The Graduate Diploma program in public health is designed for health professionals who wish to extend and consolidate both practical and research skills for public health practice. For this, students will study a wide range of evaluation processes and research methods relating to public health and policy analysis, economic evaluation, epidemiology and biostatistics. This program provides an entry point to the Master of Public Health for those who wish to continue on their professional development journey with further studies.</t>
  </si>
  <si>
    <t>The Master of Chinese Medicine is for Chinese medicine practitioners aiming to strengthen knowledge and skills to work autonomously within health systems, including health and promotion. The program is also for graduates with a Chinese Medicine specialisation seeking a research pathway. It can be completed in two years of full-time study or the part-time equivalent. The 160 credit point Master of Chinese Medicine program is offered in partnership with the Beijing University of Chinese Medicine (BUCM) granting graduates the option of an equivalent recognition in the BUCM Masters of Chinese Medicine. Students undertake clinical placements or work with expert research supervisors to tackle complex problems as part of an international education initiative.
There is an exchange agreement with BUCM, a 4-week clinical placement in specialty is built into the program for the clinical pathway (1.5 year). This is part of subject CMPL 7010 (401133) 20cp Clinical Placement. subject documents, onsite visit by the subject coordinator and specific personnel assigned by the partner institute are in place for assuring quality of supervision.
Furthermore, an Intention to RENEW an International Agreement has been submitted to extend the current exchange agreement with BUCM to also include a 4-week clinical placement specialty into the 2 year Master of Chinese Medicine for the research and clinical pathways. For the research pathway this is to integrate research into practice. This agreement will therefore cover the 4-week clinical placement and also formalise the agreement on credit recognition of completed studies in the WSU Masters of Chinese Medicine 2 year option for students to also receive the BUCM Masters of Chinese Medicine.
The subject HLTH 7027 (401369) Professional Project Health 1 additionally provides students in the 2 year Masters of Chinese Medicine (Research Clinician) an opportunity to transition research skills, by working with industry or a government partner on a challenging and complex problem affecting health care sector. This requires a collaborative, group effort with co-designed approaches and completion of project work as a team, including presentation of a response to the challenge posed by industry.</t>
  </si>
  <si>
    <t>The Master of Public Health focuses on the comprehensive assessment of all determinants of health, which include broader social and environmental factors in addition to physical risk factors. Learning opportunities are aimed at developing the essential knowledge and required skills to effectively assess and respond to emerging public health issues, including evaluation of public health programs and disaster planning and management. Graduates of this program will be exposed to academic and industry leaders who share their experience and knowledge to facilitate insight into the contemporary public health issues. Students will develop skills, scholarship and professional development in the fields of health policy, social determinants of health, epidemiology, biostatistics, applied research and evidenced-based practice, as well as an understanding of recent developments in the discipline.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t>
  </si>
  <si>
    <t>The Graduate Diploma in Australian Migration Law provides graduates with a professional educational qualification to specialise in Australian immigration and refugee law. The program is offered mainly online, providing graduates with both flexibility and the logical structure of a planned migration program. Graduates obtain comprehensive knowledge of Australian migration legislation, jurisprudence and policy. As a graduate you will have developed and cultivated ethical and professional standards. The Diploma is accredited by the Department of Home Affairs as a “prescribed program” under the Migration Act 1958 (Cth).</t>
  </si>
  <si>
    <t>The Juris Doctor is a professional entry Masters degree that satisfies the academic degree requirements for admission to practice as an Australian lawyer.  Students will engage in collaborative face to face problem and case-based learning experiences, will be supported by online learning materials, and will participate in authentic assessment to develop knowledge and skills. The Juris Doctor provides advanced and integrated knowledge of the principal areas of legal practice, legal concepts, and broader perspectives about the law. It develops advanced professional skills in problem-solving, critical thinking, research, communication, collaboration and self-management, and ethical and professional awareness and judgement. The Juris Doctor gives students the flexibility to choose from a wide range of additional specialist subjects which includes the opportunity to study overseas. The program will provide dedicated additional academic support and opportunities to interact in academic and non-academic pursuits. The Juris Doctor is available to both domestic and international graduate students who are looking for a highly regarded law qualification with a strong focus on student employability across diverse careers in law and beyond. Students will have opportunities to enhance their employability profile and knowledge of the legal industry, including with the professional units which have a strong focus on clinical legal engagements with a diverse range of industry partners. Students will also engage in legal research projects which includes the option for tailored support for students considering future enrolment into a PhD program.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t>
  </si>
  <si>
    <t>The Master of Construction Law (MCL) program is designed to meet the needs of construction professionals and construction lawyers from Australia and overseas. Potential applicants into this program include professionals in building, construction, engineering and associated industries, law graduates, and legal practitioners working in construction. Working with lecturers who are leaders in their fields, students will have a unique opportunity to gain an advanced understanding of construction law and its interaction with the commerce and practice of the industry via online and face-to-face delivery modes. This program will prepare students for a career as a contract consultant, contracts manager, contract administrator, arbitrator, expert witness, adjudicator, mediator, conciliator and claims consultant in the construction industry, and will enable legal practitioners and law graduates to develop specialised skills and knowledge to develop careers in the construction law industry.</t>
  </si>
  <si>
    <t>The Graduate Certificate in Allergic Diseases is designed for local and international medical practitioners seeking advanced theoretical and technical knowledge about immunological and clinical aspects of allergic diseases. The yearlong, online program will provide students with an in depth understanding of the scientific basis for the diagnosis and treatment of patients with common allergic diseases. Program materials will focus on the latest theories and evidence based information that informs current clinical allergy practice. Students must attend two compulsory written exams as part of the assessment for this subject.</t>
  </si>
  <si>
    <t>This clinically focused program is designed for multidisciplinary clinicians who would like to specialise in diabetes clinical care and education. Underpinned by an empowerment approach to Person-centred diabetes care, students will learn about the clinical management of diabetes and how best to support and educate people with diabetes manage their condition and optimise their health. In addition to examining the aetiology, pathophysiology, clinical assessment and management of different types of diabetes, and short and long term complications, this program will explore self-management support at the system, organisational and individual level. This inter-professional program provides the opportunity for the student to learn with, about, and from other health disciplines in delivering diabetes care. The majority of this program is delivered online. However, students must attend a compulsory one week face to face clinical skills workshop (subject to COVID restrictions)  and also 40 hours of mandatory clinical practicum. This program is developed and facilitated by experts in clinical diabetes care and diabetes research.</t>
  </si>
  <si>
    <t>The Graduate Diploma in Cardiac Sonography is an accredited graduate entry training program in cardiac sonography (echocardiography). It integrates online and on-campus learning activities with the students’ workplace training in sonography practice. The workplace training will consist, at a minimum, of 21 hours a week for the duration of the program (equal to 2016 hours), which is the benchmark set to be considered eligible for accreditation with the Australian Sonographer Accreditation Registry. Students will develop theoretical, practical, and professional skills that are essential for the practice of cardiac sonography and for further professional development.
This program is accredited with the Australian Sonographers Accreditation Registry.  Students will be eligible to be registered as a student sonographer, and upon graduating will be eligible to be an accredited cardiac sonographer. Graduates may also be eligible for professional membership with appropriate professional associations.
Clinical training of a minimum three days in cardiac sonography each week (or 21 hours) is required for the duration of the program (as per entry requirements). This is necessary for program accreditation and will be made clear to all program applicants and reaffirmed when students are offered a conditional position in the program. Students are responsible for making these arrangements, which must be confirmed two weeks prior to the start of semester 1 year 1.
When students are offered a conditional position in the program, they will be sent a clinical practice verification form, which is to be returned as soon as possible, so that measures to verify the suitability of the clinical experience can commence. That is, upon receipt of the signed verification form, the program coordinator will review the form to confirm that the student will have access to appropriate and supervised clinical training.
Clinical supervisors (at the students’ site) will be provided with numerous means of support. Initially, they will be contacted by the program coordinator to verify their support for the student. They will receive a clinical supervisors guide and instructional video. Information about the content of program units and assessment items will be provided at the start of each semester, and prior to practical assessments at the end of each semester.</t>
  </si>
  <si>
    <t>This program is designed for health professionals who are looking to develop paediatric skills to improve the health and wellbeing of children and young people. Students will gain skills, knowledge and confidence to identify, assess and manage common paediatric issues. Students will evaluate how social determinants can impact the care for children and make great impact in their role in advocating for paediatric patients. Completing this program will provide students with a stronger foundation in paediatric experience to support their daily practice in local region(s). Every aspect of the program is designed, developed and assessed by experienced academics and experts form Western Sydney University and the Sydney Children’s Hospitals Network. Students will be provided with the opportunity to take part in extracurricular activities to help build skills and establish connections with the community.</t>
  </si>
  <si>
    <t>The Graduate Diploma in Obstetric and Gynecological Sonography provides graduate entry training in obstetric and gynecological ultrasound imaging. It integrates online and on-campus learning activities with the students’ workplace training in sonography practice. The workplace training will consist at a minimum, of 24 hours a week for the duration of the program (equal to 2300 hours), which is the benchmark set to be considered eligible for accreditation with the Australian Sonographer Accreditation Registry. Students will develop theoretical, practical and professional skills that are essential for the practice of obstetric and gynecological sonography and for further professional development.
There are inherent requirements for this program that you must meet in order to complete your program and graduate. Make sure you read and understand the requirements for this program online. Inherent requirements (IR) have been developed for the Graduate Diploma of Cardiac Sonography, which apply to the O&amp;G Sonography program.</t>
  </si>
  <si>
    <t>This clinically focused course is designed for multidisciplinary clinicians who would like to specialise in diabetes clinical care and education. Underpinned by an empowerment approach to person-centred diabetes care, students will learn about the clinical management of diabetes and how best to support and educate people with diabetes manage their condition and optimise their health. In addition to examining the aetiology, pathophysiology, clinical assessment and management of different types of diabetes, and short- and long-term complications, this course will explore self-management support at the system, organisational and individual level. This inter-professional course provides the opportunity for the student to learn with, about, and from other health disciplines in delivering diabetes care.  The majority of units are delivered online.  However, students must attend a compulsory one-week face to face clinical skills workshop (subject to COVID restrictions) and also 40 hours of mandatory clinical practicum in a specialised diabetes service. This course is developed and facilitated by experts in clinical diabetes care and diabetes research.</t>
  </si>
  <si>
    <t>The Graduate Diploma in Vascular Sonography provides graduate entry training in vascular ultrasound imaging. It consists of four theoretical and four practical subjects, with one theoretical and one practical subject per semester for a total of 8 subjects (4 semesters, 2 years). A blended learning model is used to combine a variety of learning and assessment methods. Learning material is presented via an electronic platform, with students also required to attend a face to face, on-campus training seminar each semester. The training seminars start with four days each semester for the first year, reducing to three in semester 3, and then two days in the final semester. These on-campus seminars expose the students to emerging technologies and training along with fundamental knowledge. For the duration of the program the students will complete mandatory clinical training of a minimum of three days per week for the entire program. While there are 384 hours mandated within each semester (total over program 1536), students will be required to continue working outside of the university semesters to meet external accreditation requirements. Upon completion, graduates will have developed the knowledge, skill and professional abilities to practice as vascular sonographers.
This program is accredited with the Australian Sonographers Accreditation Registry. Students will be eligible to be registered as a student sonographer, and upon graduating will be eligible to be an accredited vascular sonographer. Graduates may also be eligible for professional membership with the Australian Sonographers Association.
Clinical training of a minimum of three days in vascular sonography each week (or 24 hours) is required for the duration of the program (as per entry requirements). This is necessary for program accreditation and will be made clear to all program applicants and reaffirmed when students are offered a conditional position in the program. Students are responsible for making these arrangements, which must be confirmed two weeks prior to the start of semester 1 year 1.
When students are offered a conditional position in the program, they will be sent a clinical practice verification form, which is to be returned as soon as possible, so that measures to verify the suitability of the clinical experience can commence. That is, upon receipt of the signed verification form, the program coordinator will review the form to confirm that the student will have access to appropriate and supervised clinical training.
Clinical supervisors (at the student’s site) will be provided with numerous means of support. Initially, they will be contacted by the program coordinator to verify their support for the student. They will receive a clinical supervisors guide and instructional video. Information about the content of program subjects and assessment items will be provided at the start of each semester, and prior to practical assessments (at the end of each semester.</t>
  </si>
  <si>
    <t>The Master of Sonography is an accredited graduate entry program which integrates online and on-campus learning activities with students’ workplace  sonography practice. It allows students to  enhance their  imaging related knowledge and skills, introduces them to tutoring junior sonography students, and enables them to develop the research proficiency that supports the advanced practice of specialised sonography.
This program is accredited with the Australian Sonographers Accreditation Registry.  Students will be eligible to be registered as a student sonographer, and upon graduating will be eligible to be an accredited cardiac sonographer. Graduates may also be eligible for professional membership with appropriate professional associations.
Clinical training of a minimum three days in cardiac sonography each week (or 21 hours) is required for the duration of the program (as per entry requirements). This is necessary for program accreditation and will be made clear to all program applicants and reaffirmed when students are offered a conditional position in the program. Students are responsible for making these arrangements, which must be confirmed two weeks prior to the start of semester 1 year 1.
When students are offered a conditional position in the program, they will be sent a clinical practice verification form, which is to be returned as soon as possible, so that measures to verify the suitability of the clinical experience can commence. That is, upon receipt of the signed verification form, the program coordinator will review the form to confirm that the student will have access to appropriate and supervised clinical training.
Clinical supervisors (at the students’ site) will be provided with numerous means of support. Initially, they will be contacted by the program coordinator to verify their support for the student. They will receive a clinical supervisors guide and instructional video. Information about the content of program units and assessment items will be provided at the start of each semester, and prior to practical assessments at the end of each semester.</t>
  </si>
  <si>
    <t>Students may elect to complete an applied project subject and may engage their own, or some other workplace, to conduct a research project. This may involve fieldwork as part of project data collection, use of secondary data, or stakeholder engagement and would be negotiated by the student.
The provisions of an applied project subject will require that students arrange a WSU Primary Supervisor and a non-WSU Co-supervisor (associated with the project setting). In instances where a research project is based within a workplace setting requiring workplace supervision, supervisors will be supported by ongoing contact with the Subject Coordinator, and the provision of supervisor guidelines and other information about the subject throughout its duration. Additionally any research protocol requiring ethics approval will be submitted to the WSU Human Research Ethics Committee prior to commencing an applied project.</t>
  </si>
  <si>
    <t>The Masters of Medicine (Pathology) program by coursework is offered to local and international medical graduates who are undertaking specialist training in Anatomical Pathology. It is a 2 year program with online learning modules covering both surgical pathology and cytopathology, and is aimed to endow the candidates with the necessary level of diagnostic knowledge which will aid in their successful completion of specialist training in Pathology. Recently qualified pathologists may also find the program useful to consolidate their knowledge and diagnostic skills. All the assessments are online. There is 2 weeks of a non-compulsory conference held every year at the university. Students are urged to attend however the entire content of this conference is available to all students online.</t>
  </si>
  <si>
    <t>The aim of the program is to provide Registered Nurses with the theoretical knowledge and skills to engage in safe and autonomous practice in the delivery of quality patient care in a range of acute clinical settings. Graduates will be able to further develop clinical judgment skills in order to synthesise and apply advanced nursing concepts into their clinical practice. They also will be equipped to lead nursing in a range of clinical settings.</t>
  </si>
  <si>
    <t>The aim of this program is for a graduate to possess necessary knowledge and clinical skills to practice mental health nursing skilfully and within ethical and legal boundaries, and who can think abstractly and critically. The program encourages critical examination of current issues in mental health within national strategic directions for mental health care. Students gain understandings of how to use the self therapeutically, and the experiences of people who have mental illnesses, disorders and crises. Students who successfully complete this program may transfer into the Graduate Diploma in Mental Health Nursing.</t>
  </si>
  <si>
    <t>The aim of the Graduate Certificate in Nursing is to provide Registered Nurses with the theoretical knowledge and associated skills to prepare them for autonomous practice in clinical settings. Graduates will be able to synthesise and apply advanced nursing concepts in order to lead nursing practice and optimise health outcomes. Students who successfully complete this program may transfer to the Graduate Diploma in Nursing.</t>
  </si>
  <si>
    <t>The program aims to produce a graduate who can practise mental health nursing skilfully and within ethical and legal boundaries, and who can think abstractly and critically. The program encourages critical examination of issues such as mental health nursing knowledge, the evidence-based perspective of practice, the measurement of outcomes and the consumer movement. Issues include learning how to use the self therapeutically, relationships with clients, understanding the experience of people who have mental illnesses, disorders and crises. Students who successfully complete this program may transfer into the Master of Mental Health Nursing.</t>
  </si>
  <si>
    <t>The Graduate Diploma in Midwifery is a program for registered nurses wishing to pursue a career in Midwifery. The program prepares graduates for eligibility to apply for registration throughout Australia as a registered midwife. The program combines theory and practice with an emphasis on woman centred care, the art and science of midwifery, health promotion, communication skills, evidence based practice and models of midwifery care within a primary health care approach. To be eligible for this program students are required to obtain a 12 month position of employment as a Registered Nurse/midwifery student in an affiliated NSW Health Local Health District hospital or a Maternity Unit in a Private Hospital. The program will be offered over 14 months with the students completing the last subject in Summer B of the second year.
The Australian Health Practitioner Regulation Agency (AHPRA) has a register of students enrolled in the Graduate Diploma of Midwifery for the duration of their study. Western Sydney University as the education provider will provide your details directly to the Nursing and Midwifery Board of Australia (NMBA) for registration.
On successful completion of an accredited program, you will be eligible to apply for registration as a Registered Midwife with the Nursing and Midwifery Board of Australia. Prospective students should be aware that full disclosure of any issues of impairment or misconduct is a declaration requirement when applying for registration as a registered nurse or midwife. To be accepted for registration with the Nursing and Midwifery Board of Australia, you are required to disclose any criminal history, physical and/or psychological impairments and meet specific English language standards. For further clarification of these requirements contact the Nursing and Midwifery Board of Australia.
You are expected to behave in a professional and appropriate manner. The use of abusive language, threatening behaviour, misuse of campus property, bullying or sexual harassment, will not be tolerated. These misdemeanours will be treated as serious matters and may result in suspension or exclusion.
Please ensure that you are familiar with the policies available on the Western Sydney University website. In addition, nurses and midwives must be registered with the Nursing and Midwifery Board of Australia (NMBA), and meet the NMBA's professional standards in order to practice in Australia.
The Graduate Diploma in Midwifery is accredited by Nursing and Midwifery Board of Australia (NMBA) on recommendation by the Australian Nursing and Midwifery Accreditation Council (ANMAC). program accreditation can be checked on their website.  
http://www.ahpra.gov.au/Education/Approved-Programs-of-Study.aspx?ref=Midwife</t>
  </si>
  <si>
    <t>The Master of Ageing, Wellbeing and Sustainability program is designed to prepare practitioners and professionals involved in the planning and provision of services to aged communities to become a change agent in transforming a society that recognises older people as active contributors for the betterment of themselves and their communities.
With the aim to facilitate a sustainable milieu for individuals to age successfully, this program adopts a strength-based approach in addressing real-life challenges related to health and wellbeing, housing, transportation, use of technology, civic participation, cultural diversity and social inclusion.
This online program offers great flexibilities and a wide range of choices in study options that help graduates to meet their own learning needs, achieve desired career development goals or further pursue research interests. Graduates will be able to apply a comprehensive and integrated understanding of ageing in place to deliver outcomes and improve practices for an inclusive, sustainable and age-friendly future.</t>
  </si>
  <si>
    <t>The Master of Child and Family Health (Karitane) aims to provide Registered Nurses and Registered Midwives with theoretical knowledge and associated skills that prepare them to work autonomously and across a variety of clinical settings with children and families. Graduates will be able to apply evidence-based practice, concepts and analysis and lead practice to promote optimal health outcomes for children and families.  Opportunities will be provided for students to undertake in-depth study into aspects of child and family health relevant to their specific areas of practice.</t>
  </si>
  <si>
    <t>This program provides students with the theoretical knowledge and critical thinking skills to prepare them for advanced practice in mental health nursing, across a range of health care settings. Graduates will be able to apply advanced practice, concepts and analysis in mental health nursing to promote optimal health outcomes for clients with mental illness. Opportunities will be provided for students to undertake in-depth study into aspects of mental health and mental illness relevant to their specific area of practice.</t>
  </si>
  <si>
    <t>The aim of the Master of Nursing is to provide Registered Nurses with the theoretical knowledge and critical thinking skills to prepare them for advanced practice in the clinical setting. Students will be able to align their career goals with one of a number of professional pathways. Majors available include include clinical leadership, clinical teaching, or tuberculosis management. Opportunities will be provided for students in their final sessions of study to synthesise and apply advanced nursing concepts through a capstone experience or research project relevant to their professional goals.</t>
  </si>
  <si>
    <t>The focus of this program is to prepare graduates with specialised knowledge and skills for professional practice, research, further learning and eligibility to apply for registration throughout Australia as a registered nurse (Division 1). Using a primary health care framework, students study the application of physical and behavioural sciences to nursing; inquiry and evidence-based practice principles and utilisation within nursing; nursing care of individuals, families and groups from diverse backgrounds across the lifespan. The acquisition of nursing knowledge and skills occurs initially in campus-based simulated clinical practice settings and consolidation occurs as students undertake clinical placements in a variety of health care settings.
The Master of Nursing Practice (Preregistration) is offered as a two-year program commencing with an intensive, full-time subject of study in the Summer Session that supports student transition into two years of full-time study. Students will not be eligible for recognition of prior learning (RPL).
Prospective students should be aware that full disclosure of any issues of impairment or misconduct is a declaration requirement when applying for registration as a registered nurse. An English language skills registration standard is also applicable to all students applying for registration:
All students will enrol in the 4785 Master of Nursing Practice (Preregistration). There are two   exit points. The Graduate Diploma in Health Support on completion of 80 credit points and Graduate Certificate in Health Support on completion of 40 credit points selected from 4785 Master of Nursing Practice (Preregistration) subjects as indicated in the program structure. Both exit points will not qualify the recipient to apply for registration as a nurse in Australia.
The Nursing and Midwifery Board of Australia (NMBA) has a register of students enrolled in the Master of Nursing Practice (Preregistration) for the duration of their study. Western Sydney University as the education provider will provide your details directly to the Nursing and Midwifery Board of Australia (NMBA) for registration.
On successful completion of an accredited program, you will be eligible to apply for registration as a Registered Nurse (Division 1) General with the Nursing and Midwifery Board of Australia. Prospective students should be aware that full disclosure of any issues of impairment or misconduct is a declaration requirement when applying for registration as a registered nurse. To be accepted for registration with the Nursing and Midwifery Board of Australia, you are required to disclose: any criminal history, physical and/or psychological impairments and meet specific English language standards. For further clarification of these requirements contact the Nursing and Midwifery Board of Australia. Professional Standards and Conduct.
Please ensure that you are familiar with the policies available on the Western Sydney University website. In addition, nurses and midwives must be registered with the Nursing and Midwifery Board of Australia (NMBA), and meet the NMBA's professional standards in order to practice in Australia.
The Master of Nursing Practice has accreditation from the Australian Nursing and Midwifery Accreditation Council (ANMAC) and approval from the Nursing and Midwifery Board Australia (NMBA). On successful completion of the course, students will be eligible for registration as a nurse (Division 1) with the Nursing and Midwifery Board of Australia.
Please note: from 1 July 2020 International applicants are to provide evidence of meeting the Nursing and Midwifery Board of Australia, English language skills registration standard prior to enrolling in the program For further details, refer to the NMBA website: http://www.nursingmidwiferyboard.gov.au/Registration-Standards.aspx</t>
  </si>
  <si>
    <t>The Graduate Diploma in Psychology is an accredited fourth year program for students who have completed an accredited three-year sequence of Psychology at an institution other than Western Sydney University in the past 10 years. This program is equivalent to the WSU Honours year in Psychology.</t>
  </si>
  <si>
    <t>Protected cropping is one of the fastest growing food producing sectors in Australia. This unique Graduate Diploma/Graduate Certificate in Protected Cropping offers you exciting learning opportunities to extend your knowledge and further develop your expertise in the areas of science, technology and business with a strong focus on intensive horticulture. The highlight for your learning journey is the Masterclass experience, where you will be meeting with industry experts and working on real life industry challenges in a world-class greenhouse facility. Themes for the Masterclass include software and hardware systems, crop and produce management, integrated pest management and fertigation systems. In addition, you will have the opportunity to set up and complete your own protected cropping industry project by integrating and applying what you have learned. It will also help you to harness and showcase leadership, communication and business skills. This versatile degree will open up more doors for your future, including articulation into postgraduate study, bringing back the latest research findings and practices to your workplace, or exploring new career options in the field of horticulture with an elevated perspective and a new skillset.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t>
  </si>
  <si>
    <t>Protected cropping is one of the fastest growing food producing sectors in Australia. This unique Graduate Diploma/Graduate Certificate in Protected Cropping offers you exciting learning opportunities to extend your knowledge and further develop your expertise in the areas of science, technology and business with a strong focus on intensive horticulture. The highlight for your learning journey is the Masterclass experience, where you will be meeting with industry experts and working on real life industry challenges in a world-class greenhouse facility. Themes for the Masterclass include software and hardware systems, crop and produce management, integrated pest management and fertigation systems. In addition, you will have the opportunity to set up and complete your own protected cropping industry project by integrating and applying what you have learned. It will also help you to harness and showcase leadership, communication and business skills. This versatile degree will open up more doors for your future, including articulation into postgraduate study, bringing back the latest research findings and practices to your workplace, or exploring new career options in the field of horticulture with an elevated perspective and a new skillset.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
• Students will be supervised on site visits by arrangement with the industry partner and overseen by an academic staff member. This program is part of the Graduate Diploma in Protected Cropping and Graduate Certificate in Protected Cropping, developed and delivered with the support of partners through a research agreement with the Horticulture Innovation Australia. The research agreement provides initial support for industry liaison, including site visits, through a funded position. The agreement is subject to ongoing review and evaluation by WSU and industry partners.</t>
  </si>
  <si>
    <t>The Master of Science is an advanced program that can be taken in a number of specialisations: Public Health Nutrition, Food Science, Greenhouse Horticulture, Agriculture or Sustainable Water Futures. The program builds on students’ professional experience and/or prior qualifications to develop advanced expertise and critical understanding in science and in these disciplines. The program is completed with a capstone subject that is designed to integrate the various themes that flow throughout the program and develop research and project design skills in science. Depending on the specialisation, students may find employment at a senior level in a wide range of destinations, including federal, state and local government bodies, universities, research organisations, food and agriculture industries, private companies, health facilities, science-based industries, or private consultancies.
On completion of this Program graduates with the Food Science Specialisation will be eligible for professional membership of the Australian Institute of Food Science and Technology. On completion of this Program graduates with the Public Health Nutrition Specialisation will be eligible for apply to be an Associate Nutritionist (Anutr) or a Registered Public Health Nutritionist (RPHNutr) if combined with three years of suitable work experience with the Nutrition Society of Australia and/or a Certified Public Health Nutritionist (cPHN) with the World Public Health Nutrition Association. Students may also be eligible to apply for professional membership of Public Health Association of Australia and Australian Health Promotion Association.
International students should be aware that if an elective is a requirement of the course but the work itself was not registered with CRICOS, students can still complete these electives but it would be counted towards the work limitation. For more details, refer to the 'Work Integrated Learning (WIL) for international students' website.
The course uses workplaces as a source of learning, with site excursions for some Specialisations. Some students may undertake an industry project as part of 301374 Professional Topic or 301361 Industry Project or 301362 Industry Project Extended. Students will be supervised on site visits by arrangement with the industry partner and overseen by an academic staff member.</t>
  </si>
  <si>
    <t>This program provides students with the specialist knowledge and skills required to shape the future of the tourism, hospitality and event management sectors in Australia and internationally. Graduates will be equipped to deliver sustainability and innovation outcomes through working in a variety of managerial, operational, policy, planning and research roles. The program allows students to complete majors in a variety of themes, including: human resource management, innovation and entrepreneurship, management, marketing, and planning and place making. Students are provided pathways to employment through work placements, applied projects and opportunities to engage with high-profile industry and government partners.</t>
  </si>
  <si>
    <t>The Graduate Certificate in Urban Management (Green Cities) gives students the professional and scholarly education needed to take a leadership role in urban management, strategic planning and policy development for green, sustainable cities, particularly in the context of climate change. Coursework develops theoretical and practical knowledge required to plan for future cities, including: sustainable development practices and regulations; impact assessment; industry relevant GIS mapping; and the blue and green infrastructures required for greener, cooler cities.</t>
  </si>
  <si>
    <t>The Graduate Certificate in Urban Management (Healthy Places) equips students with the professional and scholarly education needed to lead urban management, strategic planning and policy development for healthy cities. Students will develop knowledge of how cities can be designed to promote health and wellbeing, including planning for active and sustainable places. They will develop skills in health advancement and promotion and develop the practical and theoretical knowledge required to address health inequality within cities.</t>
  </si>
  <si>
    <t>The Graduate Certificate in Urban Management and Planning gives students the professional and scholarly education to take a leadership role in urban management, strategic planning and policy development. The coursework includes preparation in professional practice, history, the theoretical and legal frameworks for planning. Students will develop skills in a range of relevant areas including governance, urban finance and sustainable strategies.</t>
  </si>
  <si>
    <t>The Master of Global Security and Justice has a distinctive emphasis on human security and social justice imperatives. It is interdisciplinary and encompasses domestic and international issues ranging from transnational crime, cybercrime and security, comparative international policing, irregular migration and trafficking, to the exploration of human rights abuses perpetrated across a range of diverse domains. It will equip students with critical thinking and ethical problem-solving skills that will remain resilient to rapid change across different security and political situations. The critically oriented fundamentals of the program will run in tandem with practical and transferable workplace skills that can be tailored to potential graduate careers across various security as well as humanitarian organisations.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t>
  </si>
  <si>
    <t>The Master of Planning is a two year program in urban and regional planning. The degree equips students with professional and scholarly education to take leadership roles in statutory town planning practice as well as policy development. This program has a strong emphasis on social science research and in the fast growing Greater Western Sydney Region. The coursework includes learning and training in history and theory, governance, professional practice, economic development, sustainability, transport planning, spatial analysis, and legal frameworks for planning.
Students enrolled in the Master of Planning may be eligible for an early exit award by transferring to the Master of Urban Management and Planning (one year degree) if entry requirements are met. Students should refer to the handbook entry for the Master of Urban Management and Planning for information regarding entry requirements and accreditation for that program.</t>
  </si>
  <si>
    <t>The Master of Psychotherapy and Counselling is a cross-disciplinary pathway into a career in helping people in distress. In counselling and psychotherapy, clients gain self-understanding, expand interpersonal capacities and become more able to change through a dedicated helping relationship. This program focuses on the process of creating of a therapeutic environment for clients and on cultivating the high levels of skill, sensitivity, self-knowledge and ethical conduct required of the counselling and psychotherapy professional. Theories and approaches are taught and critically examined in the light of their contribution to a contemporary relational understanding and practice of counselling and psychotherapy. A research component introduces students to the systematic study of the counselling experience from a variety of methodological perspectives. This program is open to graduates in any discipline who can demonstrate the personal and reflective qualities required for this demanding profession.</t>
  </si>
  <si>
    <t>The Master of Urban Management and Planning gives students the professional and scholarly education to take a leadership role in urban management, strategic planning and policy development. The coursework includes preparation in professional practice, history and the theoretical and legal frameworks for planning. Students will develop skills in a range of relevant areas including governance, urban finance and sustainable strategies. The program also includes sizeable research and industry placement components.</t>
  </si>
  <si>
    <t>This program delivers an introduction into Social Science postgraduate study by establishing foundational knowledge in social work and social policy; organisational management of community and other non-governmental organisations NGOs; intervention strategies used in the Human Services sector; and ethics in the social sciences. Such a foundation is considered essential for students to succeed in postgraduate programs such as the Master of Social Work (Qualifying).</t>
  </si>
  <si>
    <t>The Master of Teaching (Primary) is a professional teaching qualification for students possessing an appropriate bachelor’s degree. It prepares graduates for careers in primary school settings and other educational fields in New South Wales for professional program accreditation with NSW Education Standards Authority. The degree provides deep engagement in primary education in schools, focusing on innovative and evidence-based approaches to teaching and learning, classroom management, assessment, and the  development of strong pedagogical content knowledge.
There are two exit points, the Graduate Diploma in Educational Studies (Primary) and Master of Educational Studies, for students not seeking a professional teaching qualification.
The Program Logic is embedded throughout all Initial Teacher Education programs at Western Sydney University. It explains how each subject contributes to the journey to become a Graduate Teacher. The Program Logic includes three phases: Foundation, Development and Transition. In each of these phases, pre-service teachers develop essential knowledge and skills by learning about evidence-based pedagogies and practices, enabling their successful transition to teaching.
The Master of Teaching (Primary) is a professional teaching qualification for students possessing a relevant bachelor degree. It has been professionally accredited by the NSW Education Standards Authority. Graduates will meet the Australian Professional Standards for Graduate Teachers.</t>
  </si>
  <si>
    <t>https://hbook.westernsydney.edu.au/programs/graduate-certificate-humanitarian-development-studies/</t>
  </si>
  <si>
    <t>https://hbook.westernsydney.edu.au/programs/graduate-certificate-interpreting-translation/</t>
  </si>
  <si>
    <t>https://hbook.westernsydney.edu.au/programs/graduate-certificate-tesol/</t>
  </si>
  <si>
    <t>https://hbook.westernsydney.edu.au/programs/graduate-diploma-interpreting/</t>
  </si>
  <si>
    <t>https://hbook.westernsydney.edu.au/programs/graduate-diploma-tesol/</t>
  </si>
  <si>
    <t>https://hbook.westernsydney.edu.au/programs/graduate-diploma-translation/</t>
  </si>
  <si>
    <t>https://hbook.westernsydney.edu.au/programs/master-art-therapy/</t>
  </si>
  <si>
    <t>https://hbook.westernsydney.edu.au/programs/master-arts-tesol/</t>
  </si>
  <si>
    <t>https://hbook.westernsydney.edu.au/programs/master-arts-translation-interpreting-studies/</t>
  </si>
  <si>
    <t>https://hbook.westernsydney.edu.au/programs/master-arts-literature-creative-writing/</t>
  </si>
  <si>
    <t>https://hbook.westernsydney.edu.au/programs/master-creative-music-therapy/</t>
  </si>
  <si>
    <t>https://hbook.westernsydney.edu.au/programs/master-interpreting-translation/</t>
  </si>
  <si>
    <t>https://hbook.westernsydney.edu.au/programs/master-translation-tesol/</t>
  </si>
  <si>
    <t>https://hbook.westernsydney.edu.au/programs/graduate-certificate-accounting/</t>
  </si>
  <si>
    <t>https://hbook.westernsydney.edu.au/programs/graduate-certificate-business/</t>
  </si>
  <si>
    <t>https://hbook.westernsydney.edu.au/programs/graduate-certificate-financial-advising/</t>
  </si>
  <si>
    <t>https://hbook.westernsydney.edu.au/programs/graduate-certificate-financial-planning/</t>
  </si>
  <si>
    <t>https://hbook.westernsydney.edu.au/programs/graduate-certificate-property-investment/</t>
  </si>
  <si>
    <t>https://hbook.westernsydney.edu.au/programs/graduate-diploma-financial-planning/</t>
  </si>
  <si>
    <t>https://hbook.westernsydney.edu.au/programs/graduate-diploma-start-up-scale-up/</t>
  </si>
  <si>
    <t>https://hbook.westernsydney.edu.au/programs/graduate-certificate-big-data/</t>
  </si>
  <si>
    <t>https://hbook.westernsydney.edu.au/programs/graduate-certificate-data-science/</t>
  </si>
  <si>
    <t>https://hbook.westernsydney.edu.au/programs/graduate-certificate-information-communications-technology/</t>
  </si>
  <si>
    <t>https://hbook.westernsydney.edu.au/programs/graduate-certificate-machine-learning/</t>
  </si>
  <si>
    <t>https://hbook.westernsydney.edu.au/programs/graduate-certificate-statistical-programming/</t>
  </si>
  <si>
    <t>https://hbook.westernsydney.edu.au/programs/graduate-certificate-user-experience/</t>
  </si>
  <si>
    <t>https://hbook.westernsydney.edu.au/programs/graduate-diploma-data-science/</t>
  </si>
  <si>
    <t>https://hbook.westernsydney.edu.au/programs/graduate-diploma-information-communications-technology/</t>
  </si>
  <si>
    <t>https://hbook.westernsydney.edu.au/programs/graduate-certificate-education/</t>
  </si>
  <si>
    <t>https://hbook.westernsydney.edu.au/programs/graduate-certificate-inclusive-education/</t>
  </si>
  <si>
    <t>https://hbook.westernsydney.edu.au/programs/graduate-certificate-primary-mathematics-education/</t>
  </si>
  <si>
    <t>https://hbook.westernsydney.edu.au/programs/graduate-certificate-professional-practice/</t>
  </si>
  <si>
    <t>https://hbook.westernsydney.edu.au/programs/graduate-certificate-secondary-stem-education/</t>
  </si>
  <si>
    <t>https://hbook.westernsydney.edu.au/programs/graduate-certificate-secondary-teaching/</t>
  </si>
  <si>
    <t>https://hbook.westernsydney.edu.au/programs/master-education/</t>
  </si>
  <si>
    <t>https://hbook.westernsydney.edu.au/programs/master-inclusive-education/</t>
  </si>
  <si>
    <t>https://hbook.westernsydney.edu.au/programs/master-teaching-early-childhood/</t>
  </si>
  <si>
    <t>https://hbook.westernsydney.edu.au/programs/master-teaching-early-childhood-primary/</t>
  </si>
  <si>
    <t>https://hbook.westernsydney.edu.au/programs/master-teaching-primary/</t>
  </si>
  <si>
    <t>https://hbook.westernsydney.edu.au/programs/master-teaching-secondary/</t>
  </si>
  <si>
    <t>https://hbook.westernsydney.edu.au/programs/master-teaching-secondary-stem/</t>
  </si>
  <si>
    <t>https://hbook.westernsydney.edu.au/programs/graduate-certificate-building-surveying/</t>
  </si>
  <si>
    <t>https://hbook.westernsydney.edu.au/programs/graduate-certificate-bushfire-protection/</t>
  </si>
  <si>
    <t>https://hbook.westernsydney.edu.au/programs/graduate-certificate-engineering/</t>
  </si>
  <si>
    <t>https://hbook.westernsydney.edu.au/programs/graduate-certificate-fire-safety-engineering/</t>
  </si>
  <si>
    <t>https://hbook.westernsydney.edu.au/programs/graduate-certificate-project-management/</t>
  </si>
  <si>
    <t>https://hbook.westernsydney.edu.au/programs/graduate-diploma-building-surveying/</t>
  </si>
  <si>
    <t>https://hbook.westernsydney.edu.au/programs/graduate-diploma-bushfire-protection/</t>
  </si>
  <si>
    <t>https://hbook.westernsydney.edu.au/programs/graduate-diploma-fire-safety-engineering/</t>
  </si>
  <si>
    <t>https://hbook.westernsydney.edu.au/programs/graduate-diploma-project-management/</t>
  </si>
  <si>
    <t>https://hbook.westernsydney.edu.au/programs/master-architecture-urban-transformation/</t>
  </si>
  <si>
    <t>https://hbook.westernsydney.edu.au/programs/master-bushfire-protection/</t>
  </si>
  <si>
    <t>https://hbook.westernsydney.edu.au/programs/master-engineering/</t>
  </si>
  <si>
    <t>https://hbook.westernsydney.edu.au/programs/master-fire-safety-engineering/</t>
  </si>
  <si>
    <t>https://hbook.westernsydney.edu.au/programs/master-applied-neuromorphic-engineering/</t>
  </si>
  <si>
    <t>https://hbook.westernsydney.edu.au/programs/graduate-certificate-aged-care-management/</t>
  </si>
  <si>
    <t>https://hbook.westernsydney.edu.au/programs/graduate-certificate-health-science/</t>
  </si>
  <si>
    <t>https://hbook.westernsydney.edu.au/programs/graduate-certificate-public-health/</t>
  </si>
  <si>
    <t>https://hbook.westernsydney.edu.au/programs/graduate-diploma-aged-care-management/</t>
  </si>
  <si>
    <t>https://hbook.westernsydney.edu.au/programs/graduate-diploma-digital-health/</t>
  </si>
  <si>
    <t>https://hbook.westernsydney.edu.au/programs/graduate-diploma-health-science/</t>
  </si>
  <si>
    <t>https://hbook.westernsydney.edu.au/programs/graduate-diploma-health-service-management/</t>
  </si>
  <si>
    <t>https://hbook.westernsydney.edu.au/programs/graduate-diploma-occupational-health-safety/</t>
  </si>
  <si>
    <t>https://hbook.westernsydney.edu.au/programs/graduate-diploma-public-health/</t>
  </si>
  <si>
    <t>https://hbook.westernsydney.edu.au/programs/master-chinese-medicine-/</t>
  </si>
  <si>
    <t>https://hbook.westernsydney.edu.au/programs/master-public-health/</t>
  </si>
  <si>
    <t>https://hbook.westernsydney.edu.au/programs/graduate-diploma-australian-migration-law/</t>
  </si>
  <si>
    <t>https://hbook.westernsydney.edu.au/programs/juris-doctor/</t>
  </si>
  <si>
    <t>https://hbook.westernsydney.edu.au/programs/master-construction-law/</t>
  </si>
  <si>
    <t>https://hbook.westernsydney.edu.au/programs/graduate-certificate-allergic-diseases/</t>
  </si>
  <si>
    <t>https://hbook.westernsydney.edu.au/programs/graduate-certificate-epidemiology/</t>
  </si>
  <si>
    <t>https://hbook.westernsydney.edu.au/programs/graduate-certificate-person-centred-diabetes-care-education/</t>
  </si>
  <si>
    <t>https://hbook.westernsydney.edu.au/programs/graduate-diploma-cardiac-sonography/</t>
  </si>
  <si>
    <t>https://hbook.westernsydney.edu.au/programs/graduate-diploma-child-health/</t>
  </si>
  <si>
    <t>https://hbook.westernsydney.edu.au/programs/graduate-diploma-epidemiology/</t>
  </si>
  <si>
    <t>https://hbook.westernsydney.edu.au/programs/graduate-diploma-obstetric-gynecological-sonography/</t>
  </si>
  <si>
    <t>https://hbook.westernsydney.edu.au/programs/graduate-diploma-person-centred-diabetes-care-education/</t>
  </si>
  <si>
    <t>https://hbook.westernsydney.edu.au/programs/graduate-diploma-vascular-sonography/</t>
  </si>
  <si>
    <t>https://hbook.westernsydney.edu.au/programs/master-sonography/</t>
  </si>
  <si>
    <t>https://hbook.westernsydney.edu.au/programs/master-epidemiology/</t>
  </si>
  <si>
    <t>https://hbook.westernsydney.edu.au/programs/master-medicine-pathology/</t>
  </si>
  <si>
    <t>https://hbook.westernsydney.edu.au/programs/graduate-certificate-acute-critical-care-nursing/</t>
  </si>
  <si>
    <t>https://hbook.westernsydney.edu.au/programs/graduate-certificate-ageing-wellbeing-sustainability/</t>
  </si>
  <si>
    <t>https://hbook.westernsydney.edu.au/programs/graduate-certificate-mental-health-nursing/</t>
  </si>
  <si>
    <t>https://hbook.westernsydney.edu.au/programs/graduate-certificate-nursing/</t>
  </si>
  <si>
    <t>https://hbook.westernsydney.edu.au/programs/graduate-diploma-ageing-wellbeing-sustainability/</t>
  </si>
  <si>
    <t>https://hbook.westernsydney.edu.au/programs/graduate-diploma-mental-health-nursing/</t>
  </si>
  <si>
    <t>https://hbook.westernsydney.edu.au/programs/graduate-diploma-midwifery/</t>
  </si>
  <si>
    <t>https://hbook.westernsydney.edu.au/programs/graduate-diploma-nursing/</t>
  </si>
  <si>
    <t>https://hbook.westernsydney.edu.au/programs/master-ageing-wellbeing-sustainability/</t>
  </si>
  <si>
    <t>https://hbook.westernsydney.edu.au/programs/master-child-family-health-karitane/</t>
  </si>
  <si>
    <t>https://hbook.westernsydney.edu.au/programs/master-mental-health-nursing/</t>
  </si>
  <si>
    <t>https://hbook.westernsydney.edu.au/programs/master-nursing/</t>
  </si>
  <si>
    <t>https://hbook.westernsydney.edu.au/programs/master-nursing-practice-preregistration/</t>
  </si>
  <si>
    <t>https://hbook.westernsydney.edu.au/programs/master-nursing-professional-studies/</t>
  </si>
  <si>
    <t>https://hbook.westernsydney.edu.au/programs/graduate-certificate-human-business-performance/</t>
  </si>
  <si>
    <t>https://hbook.westernsydney.edu.au/programs/graduate-diploma-psychology/</t>
  </si>
  <si>
    <t>https://hbook.westernsydney.edu.au/programs/graduate-certificate-forensic-science/</t>
  </si>
  <si>
    <t>https://hbook.westernsydney.edu.au/programs/graduate-certificate-protected-cropping/</t>
  </si>
  <si>
    <t>https://hbook.westernsydney.edu.au/programs/graduate-diploma-forensic-science/</t>
  </si>
  <si>
    <t>https://hbook.westernsydney.edu.au/programs/graduate-diploma-protected-cropping/</t>
  </si>
  <si>
    <t>https://hbook.westernsydney.edu.au/programs/master-forensic-science/</t>
  </si>
  <si>
    <t>https://hbook.westernsydney.edu.au/programs/master-science/</t>
  </si>
  <si>
    <t>https://hbook.westernsydney.edu.au/programs/graduate-certificate-counselling/</t>
  </si>
  <si>
    <t>https://hbook.westernsydney.edu.au/programs/master-sustainable-tourism-hospitality-event-management/</t>
  </si>
  <si>
    <t>https://hbook.westernsydney.edu.au/programs/graduate-certificate-urban-management-green-cities/</t>
  </si>
  <si>
    <t>https://hbook.westernsydney.edu.au/programs/graduate-certificate-urban-management-healthy-places/</t>
  </si>
  <si>
    <t>https://hbook.westernsydney.edu.au/programs/graduate-certificate-urban-management-planning/</t>
  </si>
  <si>
    <t>https://hbook.westernsydney.edu.au/programs/graduate-diploma-counselling/</t>
  </si>
  <si>
    <t>https://hbook.westernsydney.edu.au/programs/master-global-security-justice/</t>
  </si>
  <si>
    <t>https://hbook.westernsydney.edu.au/programs/master-planning/</t>
  </si>
  <si>
    <t>https://hbook.westernsydney.edu.au/programs/master-psychotherapy-counselling/</t>
  </si>
  <si>
    <t>https://hbook.westernsydney.edu.au/programs/master-social-work-qualifying/</t>
  </si>
  <si>
    <t>https://hbook.westernsydney.edu.au/programs/master-urban-management-planning/</t>
  </si>
  <si>
    <t>https://hbook.westernsydney.edu.au/programs/postgraduate-bridging-program-social-work/</t>
  </si>
  <si>
    <t>Hong Kong Baptist University, Online</t>
  </si>
  <si>
    <t>The Graduate Diploma in Ageing, Wellbeing and Sustainability offers practitioners and professionals, who are currently involved in the planning and provision of services to aged communities, an opportunity to take a role in transforming a society that recognises older people as active contributors for the betterment of themselves and their communities. 
With the aim to facilitate a sustainable milieu for individuals to age successfully, this program adopts a strength-based approach in addressing real-life challenges related to health and wellbeing, housing, transportation, use of technology, civic participation, cultural diversity and social inclusion.</t>
  </si>
  <si>
    <t>The Graduate Certificate in Ageing, Wellbeing and Sustainability offers practitioners and professionals involved in the planning and provision of services to aged communities with an opportunity to explore ageing-related issues and challenges.</t>
  </si>
  <si>
    <t>The Graduate Diploma in Epidemiology is a one year Program designed for both clinicians (medical, nursing and allied health) and practitioners from health-related fields (public health, environmental health, communicable disease control, global health, data science) seeking to improve their knowledge of key areas of health-related research. It provides an understanding of epidemiological concepts and methods and their application in clinical, population health and health policy settings. Its core Subjects include introductory and advanced subjects in epidemiology and biostatistics, while a range of specialist electives can be undertaken including disease surveillance, population health research, big data for research protocol design and statistical modelling, climate change, and international development.</t>
  </si>
  <si>
    <t>The Graduate Certificate in Epidemiology is designed for graduates seeking to improve their knowledge of key areas of health-related research. It provides an understanding of epidemiological concepts and methods and their application in clinical, population health and health policy settings. Its core Subjects include foundation subjects in epidemiology and biostatistics, while a range of specialist electives can be undertaken including disease surveillance, population health research, big data for research protocol design and and statistical modelling, climate change, and international development..</t>
  </si>
  <si>
    <t>Neuromorphic Engineering is an exciting inter-disciplinary field combining aspects from electrical engineering, computer science, neuroscience, signal processing and mathematics fields. The Master of Applied Neuromorphic Engineering offers students an opportunity to partner with high-profile industry partners in an applied project, mentored by leading researchers from the International Centre for Neuromorphic Systems at the MARCS Institute. This program seeks to address the rapidly growing demand for alternative inter-disciplinary technologies, such as bio-inspired agile sensory systems, smart edge devices, and brain-inspired high performance computational platforms. The students will be introduced to state-of-the-art neuromorphic hardware, sensors and algorithms in a highly structured way that increases their acumen for approaching new situations with creativity and initiative.
Students will have the option to transition to 8123 Master of Neuromorphic Engineering at the end of their first year if they meet the transition requirements. Two exit options (Graduate Certificate in Neuromorphic Engineering and Graduate Diploma in Neuromorphic Engineering) are also available. The part-time offering of the 8124 M Applied Neuromorphic Engineering program is available to local students.</t>
  </si>
  <si>
    <t>This program aims to prepare students for a future workforce in the dynamic and demanding field of project management by equipping them with essential knowledge, skills and competencies in key project management concepts and practices in various related professions.
Graduates will possess the capabilities to consider project management life cycles for specific domains, create project plans involving effective control on scope, time, cost and quality, manage resources, procurement, risks, stakeholders, and communications in project settings, and coordinate all elements of a project to seek project success with predefined goals being met.
Graduates of this program are suitable candidates for project management-oriented jobs within dynamic sectors such as engineering, construction, information technology, healthcare, and beyond.</t>
  </si>
  <si>
    <t>The Graduate Certiﬁcate in Secondary Teaching enables qualified teachers to expand the subjects they are eligible to teach. It also provides a flexible pathway for former Western Sydney University students who exited from a Master of Teaching (Secondary) degree to complete an accredited teaching qualification in a curriculum area. This program comprises curriculum subjects that cover NSW requirements for Years 7-12, school-based professional experience in schools, and postgraduate studies in education to deepen professional knowledge and skills. Program advice should be sought before applying.</t>
  </si>
  <si>
    <t>The Graduate Certificate in Education critically examines recent developments in theory, policy, and practice for educators across early childhood, primary, secondary, tertiary, TAFE, community-based and other professional settings. Students will develop knowledge and evaluate theory and scholarship in their area of specialisation. They will apply concepts and theories to new bodies of knowledge and practice; design original evidence-based investigations; and analyse a range of data about complex problems to reframe problems and generate solutions. Students will develop and evaluate innovations to improve learning outcomes in workplace settings and communicate their findings to diverse audiences. This program is delivered online.</t>
  </si>
  <si>
    <t>The Graduate Certificate in Financial Planning is a fully online program designed to introduce students to post graduate study in the Financial Planning sector with the option to continue into a Graduate Diploma in Financial Planning and a Master of Financial Planning.</t>
  </si>
  <si>
    <t>Take your teaching expertise and salary to the next level, with Deakin’s Graduate Certificate of Adult, Vocational Education and Training. This course will equip you with the advanced knowledge and practical skills – and AQF level 8 qualification – to meet the growing demand for teachers within the TAFE and Vocational Education and Training (VET) system.
With a focus on developing your agency in the classroom, this course will equip you with the skills and knowledge to confidently design, teach and assess in TAFE/VET. You’ll explore the methodologies behind creating authentic and inclusive learning experiences for students and investigate the design, development and evaluation of research in education. You’ll also have the opportunity to undertake your own independent research project relevant to professional practice in education.
Ready to boost your VET professional learning to take your teaching career and salary to the next level?
READ MORE</t>
  </si>
  <si>
    <t>With job growth of 12.2% projected for registered nurses by 2028,* there is strong demand for nurses to take on senior roles in this vital sector. Deakin’s Graduate Certificate of Advanced Nursing will help you meet this demand, preparing you to lead the way in driving positive patient outcomes across a variety of roles.
Study at one of Australia’s largest and most established nursing schools, ranked #15 in the world for nursing courses.^ You’ll learn from the best, with course subject matter informed by the School’s cutting-edge research, which is recognised as well above world standard.# Our strong industry connections, mean you will be guided by experts in nursing as you explore the current and emerging trends, concepts, knowledge and evidence that provides the policy and practice framework in which the care of patients takes place.
Are you ready to take on a senior role in the growing nursing sector?
READ MORE</t>
  </si>
  <si>
    <t>1/2 year full-time or part-time equivalent</t>
  </si>
  <si>
    <t>Artificial intelligence (AI) is driving digital disruption, with new technology helping redefine many industries. Many companies are looking to take advantage of recent advances in AI, which is creating a large demand for skilled professionals around the world.
Deakin’s Graduate Certificate of Artificial Intelligence equips IT professionals with foundational AI knowledge and the skills necessary to design and develop advanced AI-driven solutions for real-world challenges.
Want the skills to build intelligent machines and software solutions that power our future?
READ MORE</t>
  </si>
  <si>
    <t>0.5 year full-time or part-time equivalent</t>
  </si>
  <si>
    <t>Waurn Ponds (Geelong), Online</t>
  </si>
  <si>
    <t>The business landscape is changing rapidly with the advancement of Artificial Intelligence (AI). Deakin's Graduate Certificate of Artificial Intelligence for Business gives you the knowledge and skills to introduce AI thinking into a business organisation. There's an increasing push for business professionals to develop their digital skills relating to AI, sharpen soft skills and invest in transferable skills to meet the growing demand in the market for AI solutions to business problems.
Do you have the AI skills required to take your career to the next level?
READ MORE</t>
  </si>
  <si>
    <t>Burwood (Melbourne), Online</t>
  </si>
  <si>
    <t>Build highly transferrable specialist skills for the future with a Graduate Certificate of Bioinformatics at Deakin. You will develop advanced knowledge in bioinformatics and data science, equipping you for the data-driven science of the future. Gain practical skills that are valuable across various domains such as business analytics and engineering.
Want to apply your passion for science to a career effecting positive change?
READ MORE</t>
  </si>
  <si>
    <t>One year (part-time only)</t>
  </si>
  <si>
    <t>Burwood (Melbourne), Waurn Ponds (Geelong), Online</t>
  </si>
  <si>
    <t>Cardiovascular diseases cause 27% of deaths in Australia.* As a registered nurse, Deakin’s Graduate Certificate of Cardiac Nursing will equip you with the analytical, practical, communication and leadership skills needed to be a high-performing member of a multidisciplinary health team across a range of specialist cardiac settings.
Our School of Nursing and Midwifery has state-of-the-art facilities and is one of Australia’s most established and largest. Ranked #15 in the world^, the School’s cutting-edge research is recognised as well above world standard.# Our strong industry connections mean you will be guided through world-class course work by experts in cardiac care nursing.
Are you ready to be part of the future of cardiac care?
READ MORE</t>
  </si>
  <si>
    <t>In a world of perpetual change, where facts and opinion often collide, one thing remains certain: the need for skilled communicators. Broaden your knowledge, and your mind, to gain a competitive edge in a rapidly evolving job market.
Keen to dip into postgraduate communications study to boost your current skillset and advance your career?
READ MORE</t>
  </si>
  <si>
    <t>Explore the theory and practice of construction management and gain a fundamental understanding of the construction industry and construction projects. You will graduate with the knowledge to commence a professional career in the management and procurement of built facilities. Deakin’s Graduate Certificate of Construction Management is designed for graduates from a related built environment discipline looking to extend their knowledge and transition into the construction industry.
It is also suitable for graduates from non-related disciplines who have demonstrable professional experience in construction, through public or private enterprises, wanting to formalise their entry into the construction management profession. You will work in a multi-disciplinary context to gain knowledge on construction management, procurement, measurement and estimating and Building Information Modelling (BIM).</t>
  </si>
  <si>
    <t>Waterfront (Geelong), Online</t>
  </si>
  <si>
    <t>Critical care nurses work in some of the most complex health environments across emergency departments, ICUs and other high dependency units. As a registered nurse, Deakin’s Graduate Certificate of Critical Care Nursing will build on your existing knowledge and skills, preparing you to provide high-quality care to the critically ill across a range of settings.
Our School of Nursing and Midwifery is ranked #15 in the world*. It is one of Australia’s best and most established schools with cutting-edge nursing research recognised as well above world standard. Our strong industry connections mean you will be guided by experts in critical care nursing as you explore the current and emerging trends, concepts, knowledge and evidence that provides the policy and practice framework of critical care nursing.
Are you ready to build on you existing knowledge and skills and take the next step in your nursing career?
READ MORE</t>
  </si>
  <si>
    <t>In today's digital world – where technology is central to daily life – cyber security threats are a major challenge across many industry sectors. With cyber-attacks becoming more frequent, cybersecurity skills are crucial for the success of our digital future, and professionals in this field are in high demand globally.
Through the Graduate Certificate of Cyber Security, you will learn how to identify, diagnose and manage cyber security threats, and graduate ready for a successful cyber security career anywhere in the world. Focusing on a range of key industry-relevant areas, you will develop expertise in system security and digital forensics, analytics and organisational security. You will graduate equipped with the knowledge and talent to take on an expert security role within business, government or law enforcement.
READ MORE</t>
  </si>
  <si>
    <t>The sheer volume and complexity of data already at the fingertips of businesses and research organisations presents challenges that must be solved by tomorrow’s graduates. With an increasing emphasis on the use of data to inform day-to-day operations and long-term strategic decisions, modern organisations are reliant on data analysts. This course will equip you with the essential skills and knowledge in data analytics to meet this demand.
With a focus on fundamental data analytics, this course covers foundation skills, security and privacy issues, research and development, and real-world analytics. You will learn to use data to support organisational decision-making, ensuring you graduate ready for employment across a range of industries, or to undertake further studies in IT and data science.
This course is ideal for students without a computing background, as well as those who would like to support their industry experience with a recognised academic qualification.</t>
  </si>
  <si>
    <t>As the finance industry undergoes a digital transformation, are you positioned for the career opportunities already emerging from new financial technologies? Deakin’s Graduate Certificate of Digital Finance equips you with the essential tools and concepts of digital finance.
Do you have the skills to succeed in the fintech era?
READ MORE</t>
  </si>
  <si>
    <t>Develop the skills and expertise to lead organisations through digital transformation via the latest cyber security strategies. Deakin’s new Graduate Certificate of Digital Transformation and Cyber Security is your opportunity to learn about the context and application of digital transformation and cyber security strategies across a diverse range of industries.
As society evolves, so does the way we use digital technologies. One major area of digital change is the implementation of cyber security strategies. Organisations are highly aware of the need to prioritise cyber security yet many don't carry the expertise to transform their digital systems.
Are you ready to develop the skills and confidence to lead an organisation through digital transformation processes?
READ MORE</t>
  </si>
  <si>
    <t>Start working in disability sooner or build on your current skills and experience with a Graduate Certificate of Disability and Inclusion. Complete your course in just one year, and graduate with a contemporary understanding of disability that prepares you for the exciting roles emerging within the sector.
Are you ready for a rewarding career in disability but not ready to commit to a Masters degree?
READ MORE</t>
  </si>
  <si>
    <t>Childhood trauma is a prevalent problem. In Australia, four out of ten students have been exposed to traumatic events. Young people who face traumatic events when they are still developing emotionally and mentally may suffer lasting damage. Children and adolescents with adverse experiences such as abuse, violence, displacement, and neglect can find it difficult to make friends, concentrate in classrooms, and respond to fast-paced changes. Left unaddressed, trauma may push children to social disengagement and school failure.
READ MORE</t>
  </si>
  <si>
    <t>Nurses working in emergency departments are often presented with the most varied, complex and often critically ill patients. As a registered nurse, Deakin’s Graduate Certificate of Emergency Nursing will build on your existing knowledge and skills, preparing you to practise effectively at an advanced practice level in emergency care settings.
Our School of Nursing and Midwifery is ranked #15 in the world*. It is one of Australia’s best and most established schools with our cutting-edge nursing research recognised as well above world standard#. Our strong industry connections mean you will be guided by experts in emergency and critical care nursing as you explore the current and emerging trends, concept, knowledge and evidence that provides the policy and practice framework of emergency nursing.
Are you ready to advance your existing knowledge and skills and take the next step in your nursing career?
READ MORE</t>
  </si>
  <si>
    <t>Ready to advance your engineering career? The Graduate Certificate of Engineering is your pathway to your next role. Through specialised study, you will acquire the advanced engineering knowledge and skills and forward-thinking mindset employers are looking for in today's engineering landscape. This dynamic course is tailored to enhance your research, technical and problem-solving skills, equipping you with the expertise to design and professionally manage engineering projects collaboratively.
READ MORE</t>
  </si>
  <si>
    <t>Waurn Ponds (Geelong)</t>
  </si>
  <si>
    <t>The course is designed for both new/early career and experienced teachers/academics who wish to consolidate their knowledge, skills and capabilities in relation to designing and teaching effective learning programs, creating and sustaining digitally enriched, supportive learning environments, developing and implementing effective approaches to feedback and assessment, and engaging in productive evaluation and professional learning.
READ MORE</t>
  </si>
  <si>
    <t>Information systems play a vital role in contemporary business and practitioners with skills in this area are in high demand. Take your understanding of information systems and commerce to the next level with Deakin’s Graduate Certificate of Information Systems.
Are you looking to add information systems knowledge to your skill set?
READ MORE</t>
  </si>
  <si>
    <t>Developed in consultation with industry, this course will teach you how information technologies are critical to everyday business operations. You will gain essential, industry-relevant information technology (IT) skills – from software design and engineering to information retrieval and web development.
This course is ideal for students without a computing background, as well as those who would like to bolster their industry experience with a recognised academic qualification.
You will graduate with the essential IT knowledge and skills for employment across a range of industries or for further studies in IT.</t>
  </si>
  <si>
    <t>Information technology is driving digital disruption, with new technology helping redefine many industries. To successfully take advantage of the opportunities that information technology offers, businesses need skilled staff who can lead and manage IT projects, services and departments.
The Graduate Certificate of Information Technology Management equips you with the knowledge and skills necessary to lead and manage information technology projects and people within an enterprise.
This course provides IT professionals with foundational knowledge of information technology management, including networking, analytics, and service management. As a graduate you will have an expert understanding of the role of IT management within businesses and the strategies for leading and executing successful project and service delivery.</t>
  </si>
  <si>
    <t>With job growth of 12.2% projected for registered nurses by 2028,* there is an industry demand for nurses with advanced specialty skills. As a registered nurse, Deakin’s Graduate Certificate of Intensive Care Nursing will equip you with the knowledge and skills required to comprehensively care for critically ill patients in intensive care and high dependency units at an advanced practice level.
Ranked #15 in the world^, our School of Nursing and Midwifery is one of the largest and best in Australia. By studying your Graduate Certificate of Intensive Care Nursing at Deakin, you will be guided through industry-informed coursework by experts in critical care nursing and have access to the School’s extensive cutting-edge research, which is recognised as well above world standard#.
Are you ready to build upon your existing knowledge and skills and play a greater role in the care of the critically ill?
READ MORE</t>
  </si>
  <si>
    <t>The world of marketing is witnessing a dramatic transformation. How organisations work and implement marketing in practice is changing at breakneck speed. It is crucial that practitioners of the future are skilled across a vast set of marketing technology solutions. Supercharge your career prospects and earning potential in under 12 months with Deakin’s Graduate Certificate of Marketing Technology.
This course equips marketing professionals with the essential MarTech knowledge and capabilities to drive business success. Suited to anyone who wishes to enhance their existing marketing expertise with the latest thinking about technology enhanced marketing practice, you will learn from award-winning practitioners and academics with valuable industry insights.
Want to propel your career prospects with sought-after MarTech skills?
READ MORE</t>
  </si>
  <si>
    <t>With around 42% of Australians* experiencing a mental health condition at some time in their life, there is significant government and industry focus on growing and fostering the mental health workforce. Designed with flexibility for practicing nurses, Deakin’s Graduate Certificate of Mental Health Nursing will provide you with the advanced practical skills and knowledge to launch, or advance, your practice in mental health.
Developed in consultation with our key industry partners, you’ll gain the comprehensive theoretical and advanced practical skills needed to work with consumers, carers and supporters in any setting where mental health intervention occurs. You’ll graduate with an advanced understanding of holistic nursing assessment, major mental health conditions, person-centred approaches, therapeutic and pharmacological interventions.
Do you want to enhance your career while improving the lives of people living with a mental health condition?
READ MORE</t>
  </si>
  <si>
    <t>From tackling the spread of infectious disease, to shaping preventive health programs, public health professionals play an important role in our healthcare system. Take your first steps towards a leading role in this field with Deakin’s Graduate Certificate of Public Health. You’ll build vital skills in public health practice, epidemiology, and biostatistics, preparing you for the dynamic scenarios that you will face when working in the field.
Are you ready to lead public health strategy and policy development?
READ MORE</t>
  </si>
  <si>
    <t>Upskill and arm yourself with essential knowledge of circularity in the built environment to help build a more sustainable future with Deakin's Graduate Certificate of Science (Design for Circular Cities). This course will equip you with the skills required to succeed as a leader in the growing field of urban sustainability. The expertise you gain will enable you to help create environmentally resilient communities.
READ MORE</t>
  </si>
  <si>
    <t>Waterfront (Geelong)</t>
  </si>
  <si>
    <t>Humanity is placing increasing pressure on the environment through growing consumption, resource use, and the increased degradation of natural capital. Issues of sustainability are complex and the need for skilled professionals capable of developing cost-effective and targeted solutions to these challenges is crucial for our future.
READ MORE</t>
  </si>
  <si>
    <t>Turn your love for reading and writing into a successful career with the Graduate Certificate of Writing and Literature. Get an introduction to the craft and conventions of creative writing, professional writing and publishing, and use this course as a stepping stone into the Master of Arts (Writing and Literature).
Ready to explore the work of great authors while developing your own writing skills?
READ MORE</t>
  </si>
  <si>
    <t>*The next available Burwood (Melbourne) intake will be for 2027, Burwood (Melbourne)*, Online</t>
  </si>
  <si>
    <t>With job growth of 12.2% projected for registered nurses by 2028,* there is strong demand for nurses to take on leadership and mentoring roles in this vital sector. As a registered nurse, Deakin’s Graduate Diploma of Advanced Nursing will prepare you to meet that demand, providing a pathway to expand on your advanced practice knowledge and improve healthcare delivery in your workplace
You will study at one of Australia’s largest and most established nursing schools, ranked #15 in the world for nursing courses.^ The School’s cutting-edge research is recognised as well above world standard#. Our strong industry connections, mean you will be guided by experts in nursing as you explore the current and emerging trends, concepts, knowledge and evidence that provides the policy and practice framework in which the care of patients takes place.
Are you ready to take on a leadership role as the next step in your nursing career?
READ MORE</t>
  </si>
  <si>
    <t>1 year full-time or part-time equivalent</t>
  </si>
  <si>
    <t>Cardiovascular diseases cause 27% of deaths in Australia.* As a registered nurse, Deakin’s Graduate Diploma of Cardiac Nursing will equip you with the analytical, practical, communication and leadership skills needed to perform a senior role in a multidisciplinary health team across a range of specialist cardiac settings.
Study with one of Australia’s largest and most established nursing schools, ranked #15 in the world for nursing courses.^ Your learning will be informed by the latest trends in cardiac nursing practice and cutting-edge research, which is recognised as well above world standard.# Our strong industry connections mean you will be guided by experts in cardiac care nursing as you explore the current and emerging trends, concepts, knowledge and evidence that provides the policy and practice framework around cardiac nursing and interventional cardiology.
Are you ready for a senior position in cardiac care?
READ MORE</t>
  </si>
  <si>
    <t>2 year part-time study
Note: This course is only available part-time</t>
  </si>
  <si>
    <t>Do you have a degree in a built environment discipline and want to take the next step? Dive into the exciting world of construction management and begin a rewarding career in one of the fastest-growing industries. Deakin's Graduate Diploma of Construction Management offers a case-based approach to learning, combining theory with practice. By gaining a basic understanding of the construction industry and construction projects, you will graduate ready to confidently transition into the industry.
READ MORE</t>
  </si>
  <si>
    <t>Critical care nurses work in some of the most complex health environments across emergency departments, ICUs and other high dependency units. The advanced specialist skills required to manage and provide care to the critically ill as part of a multidisciplinary team are in demand now more than ever across regional, rural or metropolitan hospitals. Deakin’s Graduate Diploma of Critical Care Nursing prepares you to meet that demand.
Ranked #15 in the world,* our School of Nursing and Midwifery is one of the largest and best in Australia. By studying your Graduate Diploma of Critical Care Nursing at Deakin, you will be guided through industry-informed coursework by experts in critical care nursing and have access to the School’s extensive cutting-edge research, which is recognised as well above world standard.^
Are you ready to provide expert care to critically ill patients across a range of complex settings?
READ MORE</t>
  </si>
  <si>
    <t>2 years part-time
Note: this course is only available part-time</t>
  </si>
  <si>
    <t>Modern organisations are increasingly emphasising the use of data to inform day-to-day operations and long-term strategic decisions, resulting in high demand for data scientists. This course equips you with the essential skills and knowledge to meet this demand and excel in a high-job growth area.
READ MORE</t>
  </si>
  <si>
    <t>Nurses working in emergency departments are presented with the most varied, complex and often critically ill patients. The advanced specialist skills required to assess and prioritise patients presenting to emergency departments are in demand now more than ever in one of the highest growth areas of the health sector*. Deakin’s Graduate Diploma of Emergency Nursing prepares you to meet that demand.
Ranked #15th in the world*, our School of Nursing and Midwifery is one of the largest and best in Australia. By studying your Graduate Diploma of Emergency Nursing at Deakin, you will be guided through industry-informed coursework by experts in emergency care nursing and have access to the School’s extensive cutting-edge research, which is recognised as well above world standard#.
Are you ready for the fast-pace and unique challenges of emergency nursing?
READ MORE</t>
  </si>
  <si>
    <t>With job growth of 12.2% projected for registered nurses by 2028,* there is an industry demand for nurses with sophisticated specialty skills. As a registered nurse, Deakin’s Graduate Diploma of Intensive Care Nursing will equip you with the analytical, practical, communication and leadership skills needed to take the lead in the management of critically ill patients in intensive care and high dependency units at an advanced practice level.
Study with one of Australia’s largest and most established nursing schools. Ranked #15 in the world,^ the School’s cutting-edge research is recognised as well above world standard.# Our strong industry connections mean you will be guided by experts in critical care nursing as you explore the current and emerging trends, concepts, knowledge and evidence that provides the policy and practice framework in which the care of critically ill patients takes place.
Are you ready to become a change agent and play a leading role in advancing the care of critically ill patients?
READ MORE</t>
  </si>
  <si>
    <t>Transform your passion for reading and writing into in-demand professional skills through Deakin’s Graduate Diploma of Literary Studies. In it, you will explore a diverse range of literary texts and theories and refine your analytical, writing and critical thinking abilities, which are highly valued by employers. In addition, opportunities to get your work published or undertake an internship will give you sought-after industry experience and expand your professional network.
Under the guidance of academic staff who are leading international scholars and published authors, you will gain a broad exposure to contemporary and historical literature, expand your knowledge of literary theory, and develop a nuanced understanding of how texts function. This in-depth knowledge combined with industry-relevant experiences will equip you with a unique skill set ready for an exciting career in your chosen field.
Ready to achieve your dream of a fulfilling career working with the written word?
READ MORE</t>
  </si>
  <si>
    <t>With around 42% of Australians* experiencing a mental health condition at some time in their life, there is significant government and industry focus on growing and fostering the mental health workforce. Designed with flexibility for practicing nurses, Deakin’s Graduate Diploma of Mental Health Nursing will provide you with the advanced practical skills and knowledge to launch, or advance, your practice in mental health.
READ MORE</t>
  </si>
  <si>
    <t>Embark on a journey of discovery and impact with the Graduate Diploma of Sustainability. You will dive deep into the fascinating world of sustainability, environmental science, and global change, equipping yourself with essential tools to address pressing global challenges. It has never been more important to act on sustainability issues, and the need for skilled professionals developing appropriate cost-effective and targeted solutions is crucial for nurturing a brighter future.
READ MORE</t>
  </si>
  <si>
    <t>Take your nursing career to the next level by specialising in an area of advanced clinical nursing practice. Our Master of Advanced Clinical Nursing is a customisable specialist degree that will enhance your clinical decision-making skills to bolster health service delivery and improve patient outcomes.
Ranked #15 in the world,* our School of Nursing and Midwifery is one of Australia’s largest and most established. You will learn from the best with the school’s cutting-edge research recognised as well above world standard.^
Are you looking for a flexible clinical nursing degree where you can choose your specialisation and take a step forward in your nursing career?
READ MORE</t>
  </si>
  <si>
    <t>3 years part-time
Note this course is only available part-time</t>
  </si>
  <si>
    <t>With job growth of 12.1% projected for nurse managers by 2028,* there is an industry demand for registered nurses with the analytical, practical, communication and leadership skills needed to take on senior roles across a range of health care settings. Deakin’s Master of Advanced Nursing prepares you for a senior position within a multidisciplinary team or to be a leading voice in nursing.
Ranked #15 in the world,^ our School of Nursing and Midwifery is one of Australia’s largest and most established. You will learn from the best with the School’s cutting-edge research recognised as well above world standard.# You will graduate ready to advance your career, and work in leadership roles across nursing education, management, policy and research.
Are you ready to open the door to roles in advanced practice, education, management, policy and research?
READ MORE</t>
  </si>
  <si>
    <t>1.5 years full-time or up to 3 years part-time.</t>
  </si>
  <si>
    <t>Inspire students through applied, inclusive and holistic approaches to teaching by studying the Master of Applied Learning and Teaching (Secondary). Enter this VIT-approved course with an undergraduate degree in at least one discipline area, or via our new Graduate Certificate of Adult Vocational Educational and Training with your industrial experience, and graduate with the qualifications to teach in secondary schools and other youth settings like VCAL.
Want to go beyond textbook teaching to make a lasting impact on your students?
READ MORE</t>
  </si>
  <si>
    <t>Expand your knowledge in architecture, design and innovative strategies through creativity. You will develop sought-after skills through the exploration of critical architectural studies, environmental resiliency, sustainable design, technological advancement and social and theoretical issues, preparing you for contemporary professional practice. You will have access to our impressive a+b studio – an inspiring open plan space where you can work collaboratively and develop your projects.
Throughout this course you will undertake studies of ethical, evaluative and research frameworks which underpin the field of architecture. You will also fabricate models in our state-of-the-art architecture workshop and experiment with technology, materials and processes. The workshop is fully equipped with 3D printers, laser cutters, CNC routers and traditional tools and machinery.
Want to gain advanced practical skills through real-world projects?
READ MORE</t>
  </si>
  <si>
    <t>Develop an in-demand skill set and stand out to future employers with Deakin's Master of Architecture/Master of Construction Management. In just three years you can accelerate your career prospects and gain two qualifications. You'll acquire in-depth knowledge and practical skills in architecture, design, construction and project management, all while expanding your options for a diverse career in the built environment industry.
With an emphasis on practical learning, you'll get plenty of hands-on experience in our Geelong Waterfront A+B Studio, where you'll develop innovative construction projects and collaborate on cross-discipline activities. It's an inspiring space to develop your creative processes and practical skills by exploring design, drawing, digital fabrication, measuring, estimating, project management and construction knowledge.
Want to study at a university ranked in the top 1% for architecture and built environment subjects?
READ MORE</t>
  </si>
  <si>
    <t>3 years full-time or part-time equivalent</t>
  </si>
  <si>
    <t>Hone your expertise in writing and literature and gain practical tools in critical analysis, editing and research. Whether you want to develop the skills to analyse literary works, build your creative writing practice, or craft publishable pieces of professional writing, the Master of Arts (Writing and Literature) will help fulfil your career aspirations.
Want to see where a mastery of the written word can take your career?
READ MORE</t>
  </si>
  <si>
    <t>Are you ready to advance your career in construction management? Dive deeper into the world of construction with Deakin’s Master of Construction Management (Professional). If you hold a degree in a civil engineering or built environment discipline, this course will help you further your interests and take the next step in your career. In a supportive environment, get ready to challenge your thinking and nurture your drive to be a lifelong learner in a dynamic industry.
READ MORE</t>
  </si>
  <si>
    <t>2 years full-time or part-time equivalent</t>
  </si>
  <si>
    <t>In an increasingly digital world, cyber-attacks are an everyday occurrence. As a result, cyber security professionals are in high demand globally to protect organisations in all sectors from increasingly sophisticated cyber threats. Deakin’s Master of Cyber Security equips you with the specialised skills to investigate and combat cyber-crime, preparing you for a successful career in cyber security anywhere in the world.
Throughout the Master of Cyber Security, you will learn how to detect, analyse and confront cyber security challenges. You will focus on a range of studies and gain knowledge about system security and digital forensics, analytics, organisational security, and human aspects of cyber security. This vital experience prepares you to counter the number one criminal threat to modern-day society.
READ MORE</t>
  </si>
  <si>
    <t>2 years full-time or part-time equivalent. Depending on your professional experience and previous qualifications, you may be eligible for credit which could reduce your course duration.</t>
  </si>
  <si>
    <t>In today's world, as everything turns digital, cyber threats are becoming an increasingly big problem for companies everywhere. The Master of Cyber Security (Professional) is designed to help you tackle these challenges head-on. You will learn how to protect our digital world and be ready to deal with cyber-attacks. This course covers both the technical and organisational aspects of cyber security, preparing you for the growing and dynamic field.
READ MORE</t>
  </si>
  <si>
    <t>The sheer volume and complexity of data available to businesses today presents challenges that tomorrow’s graduates must be ready to solve. Modern organisations are placing increasing emphasis on the use of data to inform day-to-day operations and long-term strategic decisions, Deakin’s Master of Data Science equips you for a career in this fast-growing sector.
Throughout your studies you will gain the technical skills to harness the power of data through artificial intelligence and machine learning. Use your insights to develop innovative solutions for the important challenges faced by industry and governments. With a growing demand for data specialists in every sector, you will help organisations manage risk, optimise performance and gain a competitive advantage through the increasing volumes of data collection.
Want to become a data science specialist capable of using data to learn insights and support decision making?
READ MORE</t>
  </si>
  <si>
    <t>The sheer volume and complexity of data available to businesses today presents challenges tomorrow's graduates must be ready to solve. Modern organisations are placing increasing emphasis on the use of data to inform day-to-day operations and long-term strategic decisions. You will explore the various origins of data and the methods to manage, organise and manipulate data within regulatory, ethical and security constraints.
Develop specialised skills in categorising and transferring raw data into meaningful information for the benefit of prediction and robust decision-making. You will gain the technical skills to harness the power of data through artificial intelligence and machine learning, developing innovative solutions to the challenges being faced by industry and governments. With a growing demand for data specialists in every sector, you will be equipped with the skills to optimise performance and add a competitive advantage.
Want to take your career to the next level with specialised study?
READ MORE</t>
  </si>
  <si>
    <t>Be a part of social change that facilitates inclusion with a Master of Disability and Inclusion. Study a course that’s informed by national and international research, legislation, policy and practice. Follow your passion for human rights and equality into research and leadership roles within a growing industry.
Want to be the driving force behind a more inclusive society?
READ MORE</t>
  </si>
  <si>
    <t>1 1/2 years full-time or part-time equivalent</t>
  </si>
  <si>
    <t>The Master of Education (Leadership and Learning) is a postgraduate degree for qualified teachers and educators looking to develop and enhance leadership capabilities.
Are you ready to lead and inspire change in education?
READ MORE</t>
  </si>
  <si>
    <t>Help shape the future of Mental Health Nursing in Australia with Deakin’s Master of Mental Health Nursing. With around 42% of Australians* experiencing a mental health condition at some time in their life, there is significant government and industry focus on growing and fostering the mental health workforce. You’ll develop the advanced practical skills and knowledge to expand your practice in mental health as a senior clinician, step into a leadership capacity, or innovate through research.
Developed in consultation with our key industry partners, you’ll gain the comprehensive theoretical and advanced practical skills needed to work with carers and supporters in any setting where mental health intervention occurs. You’ll graduate with an advanced understanding of holistic nursing assessment, major mental health conditions, person-centred approaches, therapeutic and pharmacological interventions.
Are you ready to play a leading role in the future of mental health nursing?
READ MORE</t>
  </si>
  <si>
    <t>Be ready to step into the job opportunities offered by the booming green economy with the Master of Science (Design for Circular Cities). This course is situated in the cutting-edge arena of sustainable urban development through a new understanding of circularity in the built environment. You will graduate equipped with the skills to succeed as a leader in the growing field of urban sustainability. The expertise you gain will enable you to help influence a more sustainable future and create environmentally resilient communities.
Learn how to effectively influence circular city systems with a focus on the design and implementation of urban environments that prioritise sustainable practices, such as the minimisation of waste and efficient use of resources. Through a mixture of core and course elective units you will learn to apply circular economy principles to urban challenges including public space and cultural heritage, green infrastructure, governance and policy, economics and supply chains.
Passionate about a career in building a sustainable future?
READ MORE</t>
  </si>
  <si>
    <t>1.5 years full-time or part-time equivalent</t>
  </si>
  <si>
    <t>Be ready to step into the job opportunities offered by the booming green economy with the Master of Science (Design for Circular Cities) (Professional). This course is situated in the cutting-edge arena of sustainable urban development through a new understanding of circularity in the built environment. You will graduate equipped with the skills to succeed as a leader in the growing field of urban sustainability. The expertise you gain will enable you to help influence a more sustainable future and create environmentally resilient communities both locally and globally.
Learn how to effectively influence circular city systems from social, sustainable and environmental perspectives, with a focus on the design and implementation of urban environments that prioritise sustainable practices. Apply circular economy principles to urban challenges including public space and cultural heritage, green infrastructure, governance and policy, waste and resource use, and economics and supply chains. In the later part of this course, pursue either an advanced discipline course work or research pathway.
Ready for a career that will make a real difference?
READ MORE</t>
  </si>
  <si>
    <t>Do you want to build a rewarding career effecting positive change? Study Deakin's Master of Sustainability and gain the skills to address national and global sustainability issues. Learn to implement strategies that balance environmental, social and economic considerations.
READ MORE</t>
  </si>
  <si>
    <t>Explore how humanity can meet its growing needs while ensuring future generations can meet theirs in the Master of Sustainability (Professional). Focusing on multidisciplinary approaches to policy and management, you will acquire the advanced knowledge and skills needed to develop successful sustainability strategies that balance environmental, social, and economic considerations
READ MORE</t>
  </si>
  <si>
    <t>If you’re passionate about creating a more inclusive tomorrow, the Graduate Certificate of Education (Specialist Inclusive Education) is perfect for you. This specialist course will introduce you to the tools teachers use to make learning accessible to students of all backgrounds and abilities, while bringing you up to speed on current industry challenges. Gain the knowledge and skills required to secure support roles in inclusive education, where you will help effect important and much-needed progress to make education across the sectors inclusive for all.</t>
  </si>
  <si>
    <t>https://www.deakin.edu.au/course/graduate-certificate-education-specialist-inclusive-education</t>
  </si>
  <si>
    <t>There is high demand for business-minded data experts who have both the technical expertise and business knowledge to guide effective use of data and analytics for solving business problems. If you're looking to develop the skills to assist decision makers and support effective business process design, Deakin's Master of Business Analytics equips you to step up to this challenge.</t>
  </si>
  <si>
    <t>https://www.deakin.edu.au/course/master-education-specialist-inclusive-education</t>
  </si>
  <si>
    <t>The Master of Education (Specialist Inclusive Education) equips qualified primary or secondary teachers with advanced knowledge of contemporary education issues and inclusive education practices within school systems.</t>
  </si>
  <si>
    <t xml:space="preserve">1 year* full-time, or part-time equivalent 
</t>
  </si>
  <si>
    <t>This course is aimed at Registered Nurses and Midwives who are currently working in, or would like to work in, a Special Care Nursery environment, as well as:
•    Registered Nurses working in smaller, mostly rural hospitals who provide backup for midwives in birth suite when caring for compromised newborns, or
•    Registered midwives wanting to refresh their knowledge in caring for the compromised newborn.
This course therefore aims to equip nurses and midwives, some of whom are relatively isolated, with the knowledge and skills to care for unwell neonates in the Special Care Nursery environment, provide initial supportive care to unwell neonates or ongoing care to neonates with mild transient health issues. 
This course is only offered part-time (duration is 2 years). A graduate certificate is available upon exiting the course.</t>
  </si>
  <si>
    <t>Ballarat (flexible), Gippsland (flexible)</t>
  </si>
  <si>
    <t>This exciting new course in 2024 offers advanced training in technical arts specific to live theatre. Students who have previously undertaken courses in performing or visual arts and basic training in technology will benefit from advanced study into all aspects of stage and production management. The course focuses on educating well-rounded technical producers who could work solo or as part of a team at a high level.  As contemporary technical equipment is operated through a computer, there is a strong need for graduates with highly developed computer skills and technical knowledge applicable across a broad range of systems in theatres, galleries and other venues as well as site- specific events. Scheduling, faculty management, interpersonal skills for team collaboration and written skills for working with briefs, reporting, ordering and collaborating are also crucial. There are new and exciting innovations occurring in this industry through the application of new technology, as well as the inclusion of intimacy training for the arts environment.</t>
  </si>
  <si>
    <t>Develop fundamental skills in computer science and statistics, required to enter the rapidly changing demands of a data-driven job market.
You may progress onto further study with our Masters study option and pursue a career in data science related areas such as health care, finance, government administration and IT industries.</t>
  </si>
  <si>
    <t>Mt Helen (on campus), Online</t>
  </si>
  <si>
    <t>Understand the role of enterprise systems in digital transformation, including the business value that could benefit organisations, through a combination of theoretical and practical learning, utilising ERPsim games and software from leading enterprise system vendors like SAP - the world’s largest enterprise applications software company.
Choose between two specialisations, Functional or Developer, based on your interest area and chosen career path. The Functional stream will prepare you for various consultant/analyst/developer roles to assist businesses in digital transformation by implementing and using digital enterprise systems, whilst the Developer stream will provide technical skills for customisation, integrating and upgrading of digital enterprise systems. 
Several IBM placement scholarships are also available for this program, conditional to the IBM recruitment policy and chosen project. IBM will conduct interviews and offer placements to successful candidates.
Following successful completion, you may wish to pursue further study and complete the Master of Technology (Enterprise Systems and Business Analytics) or the Master of Technology (Software Engineering). Credit will be assessed on a case-by-case scenario. The maximum credit points awarded is 60 (4 subjects).</t>
  </si>
  <si>
    <t>0.5 Year full-time or part-time equivalent</t>
  </si>
  <si>
    <t>There is high demand for social work Masters-qualified graduates for leadership positions throughout Victoria. The MSW(Q) (Children &amp; Families) will equip you with the interpersonal communication and leadership skills, knowledge of social work theory, and field education experience to confidently practice as a social work leader across Victoria and elsewhere. 
You might be a new graduate looking for a clear career path or an experienced social worker wanting to take the next step in your professional life. Or perhaps you are ready for a career change and want to step into social work. Whatever your background, we'll prepare you to work across human and community services in government bodies, non-government organisations, community and health services and more. 
This course has a particular focus on families and children, so you'll become confident working with migrant families, families experiencing violence, young people in child protection, youth services and much more. 
You'll be exposed to challenging real life situations through 140 days during your studies in social work settings, being mentored by experienced professionals in the field. Then, once you graduate, you can go on to be a qualified social worker, take up management positions or work in national or international policy development. 
This is an Australian Association of Social Workers (AASW) accredited qualification, and is an entry qualification into the social work profession. It has been deemed to meet the Australian Social Work Education and Accreditation Standards.</t>
  </si>
  <si>
    <t>Gippsland (on campus)</t>
  </si>
  <si>
    <t>This course prepares individuals who are both registered nurses and midwives to practice as a Maternal and Child Health (MCH) nurse in community-based settings with advanced nursing skills to work in partnership with families from birth to school age.
Coursework from the Graduate Diploma of Health (Child and Family Health Nursing) is delivered throughout the course, focusing on theoretical and professional practice skills. As part of the course, you will undertake a minimum of 300 hours in community-based professional practice placements. Many local government areas across Victoria support your learning, including speciality placements such as early parenting and childcare centres. Applicants need to submit an expression of interest  (EOI) to a local government council to secure placement for the duration of the course via the Municipal Association of Victoria (MAV) website. 
This course is open to students who are successful graduates of a Bachelor of Nursing and Graduate Diploma of Midwifery or Bachelor of Nursing/Bachelor of Midwifery. It is also available as a graduate diploma option.</t>
  </si>
  <si>
    <t>Berwick (flexible)</t>
  </si>
  <si>
    <t>This post-graduate course gives students the opportunity to gain a deep understanding of relevant topics and technology pertaining to ES (like ERP, SCM, and CRM) , BPR, Big Data, Business Analytics, Cloud Computing, IS Security, Project Management and IT strategy, using some cutting edge technologies from leading vendors like SAP, IBM, SAS and Teradata. Students will participate in ERP simulation games which teach ERP concepts "by doing".
This course provides students with an opportunity to gain up to date knowledge and skills to analyse, implement and use ES. It further enhances the student ability to comprehend how and why these systems provide economic, technological, operational and strategic value to an adopting organisation. It unleashes the strategies to manage ES implementation in order to achieve the anticipated benefits.
To provide hands on experience with ES, courses in this course are embedded with software's from leading ES vendors like SAP. Students not only develop skills in learning SAP but also gain the opportunity to prepare for SAP certifications related to business processes, business intelligence and HANA. By doing this, students will have a competitive advantage in the job market.
Master of Technology (ES &amp; BA) is accredited by Australian Computer Society (ACS) as professional level courses. The ACS has reciprocal arrangements with many international computer societies and student qualification will be recognised around the world.</t>
  </si>
  <si>
    <t>Course is "Part -time" only over 48 months.
This course aims to assist Workplace Health and Safety (WHS) professionals further develop implement and evaluate WHS interventions by utilising strong evidence based practice.  Coursework from the Graduate Diploma of Health (Workplace Health and Safety) is delivered throughout first year whilst second year focuses on further developing your research skills.Throughout the completion of your research project you will work closely with an academic supervisor to critically evaluate a WHS intervention within the context of a workplace.The flexibility of this course will allow you to continue working whilst adequately interacting with your supervisory team. This course is only offered part-time (duration is 4 years). It is also available as a graduate certificate and graduate diploma option.Please note on campus blocks are compulsory for some subjects within this course. Please view individual subjects within the sample structure tab (below) for further information.</t>
  </si>
  <si>
    <t>Berwick (on campus), Online</t>
  </si>
  <si>
    <t>The Master of Specialist Teaching (TESOL) provides already qualified teachers or those looking to enter a TESOL career where an initial teacher training degree is not required (e.g. ESL teaching outside of primary and secondary schools) with training in first and second language acquisition, English phonology,  and phonetics, English grammar, language-learning technology, TESOL classroom methodology, and research-based practice for supporting the language needs of diverse learners.
This course can be completed online/blended and is delivered part-time over 3 years.
You will learn essential skills and theories for teaching English to speakers of other languages. The Master of Specialist Teaching (TESOL) is designed for all education level and appropriate for those working in, or aiming to work in, tertiary, primary or secondary school contexts. A wide range of electives in the core disciplines of Applied Linguistics and Education are available.
You will have the opportunity to undertake a professional inquiry on a project of your choice, or a minor thesis completed in the field.
Our course allows you the option to exit with a Graduate Certificate in Specialist Teaching (TESOL). 
We encourage you to view our recent webinar to find out more about the course. 
The course can be completed part-time over three years.</t>
  </si>
  <si>
    <t>3 years part time</t>
  </si>
  <si>
    <t>Our Master of Specialist Teaching (Inclusive Education) is designed according to contemporary research and evidence that enables already qualified teachers to build specialised knowledge about catering for diversity in educational contexts. Teachers will learn how to support full participation, engagement and involvement for students with diverse learning needs, including gifted and talented students.
This course can be completed online/blended and is delivered part-time over 3 years.
A strong focus of the course is on social and emotional learning and strategies for promoting wellbeing for staff, students and families. The course is framed by fundamental philosophies of social justice and human rights and core disability theories.
You will have the opportunity to undertake a professional inquiry on a project of your choice, or a minor thesis completed in the field of Inclusive Education.
Our course allows you the option to exit with a Graduate Certificate in Specialist Teaching (Inclusive Education).
We encourage you to view our recent webinar to find out more about the course.</t>
  </si>
  <si>
    <t>With a strong emphasis on research, the Master of Public Health course provides professionals from multidisciplinary backgrounds with enhanced skills to pursue a career in public health.
A conceptual understanding of public health and research is developed throughout first year, and in the second year, individual interest areas are pursued through one of the five specialisations: 
Research - focus on a research topic of your interest and of public health importance, develop in-depth knowledge on research methods and relevant practical skills for conducting a small-scale research under the mentorship of an experienced supervisor.
  Project - develop in-depth knowledge on the design and implementation of public health projects. Focus on theoretical concepts and practical skills for designing and implementing a public health project of your choice under the mentorship of an experienced supervisor.
  Public Health Informatics - learn more about the application of data and technology for public health practice and research. Develop in-depth knowledge of theoretical concepts and relevant practical skills for conducting  a small-scale research focusing on public health Informatics under the mentorship of an experienced supervisor.
  Public Health Economics - advance your skills in the analyses of healthcare costs, cost effectiveness/resource utilisation and health economics for public health practice and research. Develop in-depth knowledge of theoretical concepts and relevant practical skills for conducting a small-scale research focusing on public health economics under the mentorship of an experienced supervisor.
  Health System Management - explore human experiences in healthcare settings including contemporary professional, ethical, social justice, political, consumer considerations and leadership roles, and utilise these for public health practice and research. Develop in-depth knowledge of theoretical concepts and relevant practical skills for conducting a small-scale research focusing on health system management under the mentorship of an experienced supervisor.
This course is also available as a graduate certificate and graduate diploma option.</t>
  </si>
  <si>
    <t>Berwick (on campus), Mt Helen (on campus), Online</t>
  </si>
  <si>
    <t>Graduates of this course will have the specialist knowledge required to understand and implement advanced software engineering techniques - design, implement and maintain IT systems using a well-informed software engineering approach and create high quality software in a systematic and efficient manner. Graduates may find employment in a wide range of industries including security and defence, education, aerospace, health, business and finance.</t>
  </si>
  <si>
    <t>Mt Helen (on campus)</t>
  </si>
  <si>
    <t>Our Master of Specialist Teaching (Early Intervention) is designed according to contemporary research and evidence that enables already qualified teachers to build specialised knowledge about catering for diversity in educational contexts.
This program will develop students' understanding and application of early childhood intervention theories and practices. There is focus on current philosophical and pedagogical perspectives within national education frameworks and legislature, social and emotional learning, as well as strategies for promoting wellbeing for staff, students and families.
This program can be completed online/blended and is delivered part-time over 3 years.
You will have the opportunity to undertake a professional inquiry on a project of your choice, or a minor thesis completed in the field of Early Intervention.
Our program allows you the option to exit with a Graduate Certificate in Specialist Teaching (Early Intervention).</t>
  </si>
  <si>
    <t>This course will equip you with the knowledge and skills to extend your nursing practice and specialise in acute care nursing. The course aims to provide career trajectories and enhance opportunities for aspiring registered nurses working in acute care nursing. A blended model of learning will support nurses to achieve deeper clinical knowledge, support their career and educational goals, and develop their practical skills via workshops to provide high quality acute nursing care. This new degree provides additional pathways that cater to different specialisations.
You will start the degree with units that provide advanced practice assessment skills, pathophysiology, and clinical leadership. In the second half of the degree, you will choose your specialisation of interest as either medical-surgical nursing, emergency nursing, or critical care nursing practice. You will be working in the clinical area that you are specialising at a minimum EFT of 0.5 so you can apply new knowledge and skills directly to your practice.
The course is open to students who are successful graduates of a Bachelor of Nursing (or equivalent), are currently working in an acute care nursing setting, and have current AHPRA registration.</t>
  </si>
  <si>
    <t>Ballarat (flexible), Berwick (flexible), Gippsland (flexible)</t>
  </si>
  <si>
    <t>This course prepares individuals who are both registered nurses and midwives to practice as a Maternal and Child Health (MCH) nurse in community-based settings with advanced nursing skills to work in partnership with families from birth to school age.
Coursework from the Graduate Diploma of Health (Child and Family Health Nursing) is delivered throughout the course, focusing on theoretical and professional practice skills. As part of the course, you will undertake a minimum of 300 hours in community-based professional practice placements. Many local government areas across Victoria support your learning, including speciality placements such as early parenting and childcare centres.
Applicants need to submit an expression of interest  (EOI) to a local government council to secure placement for the duration of the course via the Municipal Association of Victoria (MAV) website. 
This course is open to students who are successful graduates of a Bachelor of Nursing and Graduate Diploma of Midwifery or Bachelor of Nursing/Bachelor of Midwifery. It is also available as a Masters option.</t>
  </si>
  <si>
    <t>This course provides an opportunity for you to develop an advanced understanding of data science by incorporating and interpreting complex information, concepts and theories to relevant disciplines, using data science tools and methods to manage, process, and analyse data.
Throughout the course, you will utilise your skills to handle large volumes of data, working with real-time data, cloud computing, unstructured data and statistical models. 
As a graduate, you may work in data science related areas such as the health care, finance, government administration and IT industries.
This course is also available as a graduate diploma option for domestic and international students.
To review entry requirements and application details relevant to you, please indicate whether you are a domestic or international student by selecting the filter in the top right corner of the screen.</t>
  </si>
  <si>
    <t>Mechanical engineers apply the principles of physics and mechanical science to the design and construction of all forms of mechanical systems. This program covers all aspects of design specification development research evaluation manufacture installation testing operation maintenance and management of machines and systems. This will include but is not limited to mechanical and mechatronic systems automated systems and robotic devices heat transfer processes thermodynamic and combustion systems; and fluid and thermal energy systems. As a graduate you are eligible to become a member of Engineers Australia and seek managerial roles with private consultants contracting companies or federal state and local government organisations. Significant opportunities for employment exist in Australia as well as in South-East Asia and throughout the rest of the world.</t>
  </si>
  <si>
    <t>This course will equip you with the knowledge and skills to understand, educate and support families experiencing mental health difficulties within the first twelve months following childbirth. Explore intermediary and complex understandings of infant and mother perinatal mental health, combining the study of the mother’s (family) mental health and the infant’s mental health. 
Clinical support and collaboration with other mental health and interdisciplinary health professionals will play a vital role in building foundation skills to identify, screen, treat and manage mental health conditions in the perinatal period as well as better understand the normal adjustment to pregnancy and infant development. 
Infant observation and reflective practice will focus on core components in working with the mother (carer) – infant dyad to learn the required skills to support parents’ self –knowledge, recovery and growth and improve confidence and skills in parenting.
A wide range of career opportunities are available upon graduation in community and institutional workplaces and is suited to those working in nursing, maternity, maternal and child health, social workers or other professionals working with children and families.
This course is only offered part-time (duration is 2 years). A graduate certificate is available upon exiting the course.</t>
  </si>
  <si>
    <t>Technical staff in full-time employment in the asset management field of industrial, public sector or defence systems can build their skills through successful completion of this postgraduate course, and make a positive contribution to their companies performance. Study in reliability and application of reliability data, condition modelling (CM) techniques, and risk engineering, and complete a Monte Carlo simulation. The course includes leadership and management techniques, the organisation, planning and application of maintenance and maintenance strategies, terotechnological aspects of engineering economics and accountancy and implementation of maintenance planning systems, asset operations optimisation and more.
To find out more, download our maintenance and reliability brochure.</t>
  </si>
  <si>
    <t>2 years part time</t>
  </si>
  <si>
    <t>The purpose of this course is to provide participants with contemporary learning and teaching practices to complement the industry and/or research expertise they bring to the higher education setting. The intended learning outcomes of the GCETE are framed within the seven criteria of the Australian University Teaching Criteria and Standards Framework. The course content provides a foundation on which to develop quality pedagogies in a range of tertiary teaching environments supported by evidence research and scholarly practice. Learning activities and assessments support the creation of contemporary and relevant learning and teaching practices for use in your current and future courses. Examples include: course design assessment online and blended learning student engagement learning partnerships academic pathways and the scholarship of learning and teaching. Participants will be encouraged and supported to relate their learning directly to their workplace and areas of specialty</t>
  </si>
  <si>
    <t>With a strong emphasis on research, this course provides professionals from multidisciplinary backgrounds with enhanced skills to pursue a career in public health.
Gain the knowledge and skills in relation to public health principles, values, ethics, research, and practice for improving population health status locally and internationally.
The Graduate Certificate in Public Health is a specialist postgraduate degree consisting of 60 credit points or equivalent four courses and normally takes one year of part-time study (or longer subject to approval by the Course Coordinator).
This course is also available as a graduate diploma and masters option.</t>
  </si>
  <si>
    <t>Become a specialist practitioner in the care of paediatric patients and their families in the context of a multidisciplinary team. This course is aimed at Registered Nurses who are currently working with paediatric patients in any setting.</t>
  </si>
  <si>
    <t>This professionally accredited program will prepare you to practice at the highest level of clinical nursing. The program builds advanced clinical practice research and leadership skills to inform real-world practice. Offered part-time over two years, this course has been designed specifically for students working clinically and studying simultaneously. Course content will be delivered part time online with a requirement to attend their campus for residential block teaching. The program was designed by experienced nurse practitioners and academics in collaboration with industry partners to build confidence and skills in diagnostic reasoning, advanced health assessment, independent prescribing, research methods and leadership. As an endorsed NP, you will gain the authority to work autonomously to diagnose and treat people with a variety of acute and/or chronic health conditions, refer to hospitals and specialists, order diagnostic tests, provide outreach services in rural communities and provide mentorship and clinical expertise to other health professionals. You will collaborate with a variety of healthcare professionals including nurses, NPs, GPs, medical and surgical specialists, physiotherapists, dieticians, occupational therapists, social workers and psychologists. In addition, you will be equipped to critically identify the needs of existing healthcare structures, and nurture the development of a high quality, safe and compassionate healthcare system. Upon graduation, you will be eligible for endorsement by the Nursing &amp; Midwifery Board of Australia, authorising you to practice collaboratively and autonomously in providing life-changing health services and transforming the health of your community.</t>
  </si>
  <si>
    <t>As a professional mining engineer you will oversee teams of engineering technologists and skilled trade staff to construct the designs you have created and work at a theoretical level to isolate analyse and define engineering outcomes. Mining engineers are in high demand in Australia and the Asia Pacific Region and work in all parts of the industry including feasibility studies mine design and managing production and sales. As a graduate you will be eligible to become a member of Engineers Australia and seek managerial roles with private consultants contracting companies or federal state and local government organisations. Upon successful completion you will be eligible for entry into the Graduate Diploma of Mining; Master of Engineering Technology (Mining) or the Master of Health (Workplace Health and Safety).
This course provides you with real experience in your chosen profession, through our Co-operative Model. Please see the Work integrated learning section below for more details.</t>
  </si>
  <si>
    <t>The Master of Specialist Teaching (Mathematics) is a post-graduate degree consisting of 180 credit points that can be completed part-time over three years. The degree is taught in English and offered through flexible delivery involving both on-line and on-campus study mode.
Most students are admitted based on a completed Initial Teacher Education qualification.
This degree is designed for teachers looking to specialise and develop course leadership in the cross-discipline teaching of Science, Technology, Engineering and Mathematics (STEM) or those teaching ‘out-of-field’ with a desire to gain advanced skills and knowledge in this Victorian Department of Education priority curriculum area.
A key feature of this degree is developing an applied synthesis of understanding of the teaching and learning of Mathematics. The degree explores the choice, nature, and use of the Mathematics disciplines to enhance the enjoyment of learning mathematics, science, engineering, and technologies in the development of useful learning products, projects and systems. During this course, you will develop the research skills to complete either a research project or a minor thesis at Australian Qualifications Framework (AQF) Level 9.
Graduates will have the opportunity to apply for further study in research in education such as a Master of Education (research) or, if they have completed the research pathway, at doctoral level.</t>
  </si>
  <si>
    <t>Our Master of Specialist Teaching (Learning Intervention) is designed according to contemporary research and evidence that enables already qualified teachers to build specialised knowledge about catering for diversity in educational contexts.
This course will develop students' understanding and application of learning intervention theories and practices. There is focus on current philosophical and pedagogical perspectives within national education frameworks and legislature, social and emotional learning, as well as strategies for promoting wellbeing for staff, students and families.
This course can be completed online/blended and is delivered part-time over 3 years.
You will have the opportunity to undertake a professional inquiry on a project of your choice, or a minor thesis completed in the field of Learning Intervention.
Our course allows you the option to exit with a Graduate Certificate in Specialist Teaching (Learning Intervention).</t>
  </si>
  <si>
    <t>Build on your undergraduate degree to become an Early Childhood teacher. Maybe it is time for a career change or studying for your degree has shown you that teaching is where you belong.  You will graduate from this course with the confidence and skills to teach in Pre-Schools throughout Australia and overseas. This is a hands-on course that will get you into the classroom for a minimum of 60 days where you can put into practice what you have learnt.
You will discover how young children learn and how you can develop and support their learning prior to school settings, with a focus on nature pedagogy. You’ll look at examples from around the world and learn how to best work with children from diverse backgrounds.
Our Master of Teacher (Early Childhood) course is offered on campus at Mt Helen (Ballarat) in an accelerated mode over 2 years full time or 4 years part time.  It is also offered online  (part-time study is not available to international students).  We offer flexible pathways to suit peoples’ individual circumstances; this means blended options that include a combination of on campus and online study are also possible.</t>
  </si>
  <si>
    <t>This course is designed to address complex problems across community energy and microgrid disciplines and equip you with the knowledge and skills to progress your career in the energy sector.
Learn from leading academics and researchers as well as national and international practitioners about the complex nature of renewable energy sources, energy storage, community microgrids, emerging technologies, and energy project management.
Our online delivery mode offers flexibility to suit your lifestyle, allowing you to get ahead in your professional and personal life.
Upon completion you may be eligible for entry to the Master of Engineering Technology (Renewable Energy and Electrical Power Systems).</t>
  </si>
  <si>
    <t>This program prepares nurses with the contemporary knowledge and practice in order to develop advanced clinical reasoning and leadership to inform the delivery of evidence-based patient outcomes in a range of health care settings.
The demand for nurses with advanced skills has never been higher. This program will prepare you with advanced practice knowledge and leadership in preparation for roles in leadership, management, education or the development and implementation of change in policy for practice development.
Opportunities for students to integrate their extended clinical leadership into practice is supported through a work-integrated project with an academic mentor.
Successful completion will enhance your professional standing for assuming clinical leadership roles within nursing and health practice. Please note, this program does not lead to registration as a health professional.
This program is only available part-time (duration is 1 year). It is also available as a masters option.</t>
  </si>
  <si>
    <t>Federation University Online</t>
  </si>
  <si>
    <t>Perioperative nurses are an integral part of the multidisciplinary surgical and anaesthetic team.
The Graduate Certificate in Health (Perioperative Nursing) is a technical skill-building course designed to strengthen critical thinking skills, guide the development of hands-on abilities and reinforce the importance of communication within the wider team in providing safe, quality care for pre, intra and post-operative patients.
Core subjects introduce students to the foundations of perioperative nursing and collaborative care, providing critical skills needed to monitor and identify risks in a range of patient states, and to safely navigate any ethical factors related to patients presenting for surgical intervention.
Students will also be supported to evaluate and apply the Australian College of Perioperative Nurses (ACORN) Standards for Perioperative Nursing and ACORN Competencies, the National Safety &amp; Quality in Health Care Standards and NMBA professional standards.
This six-month full time (or equivalent part-time) course will be delivered online, with all study support and learning resources also be available from academic staff and learning skills advisors.
In addition to the online coursework, an inquiry-based learning framework has been developed – in cooperation with our industry partners – whereby all theories and class content are contextualised through clinical experience.
Therefore, all students enrolled in this course must be currently registered nurses practicing in an associated clinical area (i.e., Hospital Theatre, Day Procedure Unit). This enables our students to critically analyse and apply evidence based clinical reasoning within a real-life perioperative setting.
For registered nurses currently practicing in another area of healthcare will be provided with an opportunity to enter the Intensive Care nursing domain and to undertake this course in parallel.</t>
  </si>
  <si>
    <t>The Graduate Certificate in Specialist Teaching provides the opportunity to upskill in a range of specialist teaching areas.
This course is designed for already qualified teachers who want to increase their skills in specialist teaching areas, those teaching ‘out-of-field’ or teachers looking to gain specialist knowledge in a new discipline area. Entry into the Graduate Certificate in Specialist Teaching (TESOL) is available for those without a teaching degree and wanting to embark on a career in TESOL that does not require an initial teacher training degree.
You will choose four specialist subjects within Numeracy, Literacy, STE(A)M, TESOL and Inclusive Education.
This course is delivered online/blended and part-time over 1 year. It is not currently offered full time.
Upon completion of the Graduate Certificate in Specialist Teaching you may choose to pathway to our Master of Specialist Teaching with full credit.  
We encourage you to view our recent webinar to find out more about the course.</t>
  </si>
  <si>
    <t>Our Graduate Certificate in Specialist Teaching (Inclusive Education) is designed according to contemporary research and evidence that enables already qualified teachers to build specialised knowledge about catering for diversity in educational contexts. Teachers will learn how to support full participation, engagement and involvement for students with diverse learning needs, including gifted and talented students.
The course is framed by fundamental philosophies of social justice and human rights and core disability theories. A strong focus of the course is on social and emotional learning and strategies for promoting wellbeing for staff, students and families.
This course can be completed online/blended and is delivered part-time over 1 year.
Upon completion of the Graduate Certificate in Specialist Teaching (Inclusive Education) you may choose to pathway to our Master of Specialist Teaching (Inclusive Education) with full credit.  
We encourage you to view our recent webinar to find out more about the course.</t>
  </si>
  <si>
    <t>The Graduate Certificate in Specialist Teaching (Mathematics) is a post-graduate degree, nested in the Master of Specialist Teaching (Mathematics). It consists of 60 credit points that can be completed part-time over one year. The course is taught in English and is offered through flexible delivery involving both on-line and on-campus study mode.
Most students are admitted after completing an Initial Teacher Education qualification.
This coursee is designed for teachers looking to specialise and develop program leadership in the cross-discipline teaching of Science, Technology, Engineering and Mathematics (STEM) or those teaching ‘out-of-field’ with a desire to gain advanced skills and knowledge in this Victorian Department of Education priority curriculum area.
A key feature of this degree is developing an applied synthesis of understanding of the teaching and learning of Mathematics. The degree explores the choice, nature, and use of the Mathematics disciplines to enhance the enjoyment of learning mathematics, science, engineering, and technologies in the development of useful learning products, projects and systems.
The Graduate Certificate in Specialist Teaching (Mathematics) is located at Level 8 of the Australian Qualifications Framework.
Graduates will have the opportunity to apply for further post-graduate study in education at master’s level.</t>
  </si>
  <si>
    <t>This course is a specialist postgraduate qualification available to successful nursing graduates, focusing on developing a deep understanding of the theory and clinical practice relationship.
Created in response to the growing demand for specialist nurses with expertise in mental health, the curriculum explores contemporary developments and debates, and offers the opportunity to undertake supervision and mentorship in a clinical environment, providing an opportunity to apply your skills at an advanced level.
Our enthusiastic and energetic academics maintain their strong industry experience with significant on-going experience in the mental-health nursing sector. They are committed to assisting and supporting students align both theory and practice.
Our online delivery mode offers flexibility that suits your lifestyle, allowing you to get ahead in your professional and personal life, while keeping up to date with contemporary developments in mental health nursing.
Successful completion will enhance your professional standing and provide you with advanced level skills and knowledge for application in the mental health community, leading to career progression within the clinical area. If considering further study, you may like to consider the Master of Health (Mental Health Nursing).
This course is only available part-time (duration is 2 years). It is also available as a graduate certificate option.</t>
  </si>
  <si>
    <t>The Master of Specialist Teaching in Literacy focuses on the critical skills needed to teach literacy in the digital era from the perspective of educational and language sciences. 21st-century learners need to not only decode and comprehend but to also develop sophisticated processes such as critical analysis, reflection, and evaluation.
This course can be completed online/blended and is delivered part-time over 3 years.
This course teaches students to understand literacy as a social process, language as a functional tool, and how to apply this knowledge in the classroom. From a broad exploration of genre to the intricacies of grammar, phonology and phonetics, students will learn the pedagogies that support deep learning of literacy. 
You will have the opportunity to undertake a professional inquiry on a project of your choice, or a minor thesis completed in the field of Literacy
Our course allows you the option to exit with a Graduate Certificate in Specialist Teaching (Literacy).
We encourage you to view our recent webinar to find out more about the course.</t>
  </si>
  <si>
    <t>The Graduate Diploma of Midwifery is an innovative program with a strong regional focus. This program is designed to prepare you with the theoretical and practical knowledge and skills necessary to practice midwifery in a multidisciplinary context and in a variety of settings.
Skills for evaluating evidence for best midwifery practice, as well as for development of self, others and the profession, are also features of the program. You will be exposed to a wide variety of perspectives and environments in order to help develop the ability to think critically about the role of the midwife in the maternity care setting.
On successful completion of this program you will be eligible to apply for registration as a midwife with the Australian Health Practitioner Regulation Agency (AHPRA).
The program incorporates two models of clinical placements at both the Mt Helen and Gippsland campuses:
The Employment model: The health agency employs students and enables students to learn in the workplace while studying to gain their clinical experience. Students are mentored to consolidate their clinical experience. Potential students make applications to both FedUni and an affiliated clinical agency of their choice. You will need to contact the midwifery educator in the facilities that you are interested in, to check the availability of employment positions and the application process for these positions.
The Supernumerary model: Students gain clinical experience and expertise through clinical placements in healthcare agencies as supernumerary workforce. Their clinical learning experience is facilitated by clinical educators in the workplace. Learning will take place in a number of metropolitan, rural and regional agencies in Eastern Victoria for Gippsland based students and Western Victoria for Ballarat based students.</t>
  </si>
  <si>
    <t>Gippsland (on campus), Mt Helen (on campus)</t>
  </si>
  <si>
    <t>The Graduate Diploma in Mining was created with the working engineer in mind. Intended as continuing education for scientists and engineers already involved with the mining industry, it is expected to appeal particularly to civil, mechanical, electrical, chemical and construction engineers, geologists, metallurgists, surveyors and other professionals with an interest in mining practice. This course will build upon the knowledge already gained from invaluable industry experience.
With a range of study modes available, from part time online learning to full time on campus study, this course can be tailored to suit your needs.
The course is designed for full-time study over two years or part-time study over a four year period either via online learning*or via block mode in the form of several full-time periods on campus of one week each, followed by assignments and practical work in the student's place of employment.
Persons not wishing, or not able to, finish the course in minimum time may attend full or half sessions once or twice per year until the required number of courses have been completed.
*Domestic students only, international students are required to study full-time at the Mt Helen Campus.</t>
  </si>
  <si>
    <t>Designed primarily for the graduate engineer and delivered online, this course covers technical aspects of reliability engineering, focusing on reliability and availability of systems, and is mathematically based. You will complete study in reliability in management and quality control, in design and data analysis, designing reliability into safety critical systems and more. You will undertake a project related to the application of reliability tools and techniques to a work-based topic and the introduction of some new techniques.
This course covers technical aspects of reliability engineering, focusing on reliability and availability of systems. It is mathematically based and designed primarily for graduate engineers.
To find out more, download our maintenance and reliability brochure.</t>
  </si>
  <si>
    <t>1 year part time (60 credit points = 0.5 EFTSL)</t>
  </si>
  <si>
    <t>The Graduate Certificate in Paramedicine (re - entry) is designed to allow applicants who have previously completed an entry to practice program in Paramedicine to complete a refresher on paramedic practice.
Also designed for paramedics who have had time away from the profession and no longer have recency of practice.  These are typically staff who have left the industry due to parental responsibilities or for other reasons. also, there is a group of potential applicants that have completed double degrees in Nursing/Paramedicine however have commenced their Nursing career and would like to explore a career in Paramedicine at a later date.
You will be completing the course part-time (two units per semester) and mainly study online with on campus block mode practical classes. 
For those aiming to gain registration or demonstrate recency of practice with AHPRA, we recommend you contact AHPRA prior to commencing the program to discuss your individual circumstances.</t>
  </si>
  <si>
    <t>Our Graduate Certificate in Specialist Teaching (Early Intervention) is designed according to contemporary research and evidence that enables already qualified teachers to build specialised knowledge about catering for diversity in educational contexts. 
Our Graduate Certificate in Specialist Teaching (Early Intervention) is designed according to contemporary research and evidence that enables already qualified teachers to build specialised knowledge about catering for diversity in educational contexts. 
This course will develop students' understanding and application of early childhood intervention theories and practices. There is focus on current philosophical and pedagogical perspectives within national education frameworks and legislature, social and emotional learning, as well as strategies for promoting wellbeing for staff, students and families.
This course can be completed online/blended and is delivered part-time over 1 year.
Upon completion of the Graduate Certificate in Specialist Teaching (Early Intervention) you may choose to pathway to our Master of Specialist Teaching (Early Intervention) with full credit.</t>
  </si>
  <si>
    <t>IT requirements
To do this course you’ll need a fast and reliable computer and access to high-speed internet. Expect to use about 5GB of data per month for every unit you’re doing. Find out more about the minimum IT requirements for studying with us.
Got questions?
Call us on 1800 333 864, start a live chat or submit an enquiry.
Student support
The support we offer is second to none. Need academic help? No problem. Extra access or financial assistance? Let’s see what we can do. View our student services.
The fine print
The commencement of all courses is subject to available funding and enrolment quotas.
Everything in this course overview is correct at the time of being published. However, the University reserves the right to alter any course, procedure or fee. Please check for changes before you apply or enrol.
Federation University uses Victorian and Commonwealth Government funding (for eligible students) to deliver training.
School department
Nursing
Course co-ordinator
Michael Barbagallo</t>
  </si>
  <si>
    <t>This course will provide you with the opportunity to gain a deeper understanding of relevant topics and technology pertaining to threats detection, risk analytics, data security, incident response, privacy protection, security audit and compliance, using innovative technologies from leading vendors like Amazon Web Services (AWS) and IBM.
Core and elective subjects will allow you to develop the knowledge and skills to analyse, inspect and prevent cyber risks by adopting new practices and policies, in various sectors including e-commerce, banking, digital health, education, food and agriculture. Capstone projects in privacy, security, trust, analytics and/or data management, incorporate elements of management and leadership to further develop your understanding of technical and business principles. 
Subjects within this course are associated with the AWS cloud online virtual software platform, preparing you for AWS Certification.
The course aligns with International Cybersecurity Data Mining Competition and aligns with current industry trends through an advisory board of Australian industry leaders.</t>
  </si>
  <si>
    <t>The Master of Health (Advanced Nursing) prepares nurses with the contemporary knowledge and practice in order to develop advanced clinical reasoning and leadership to inform the delivery of evidence-based patient outcomes in a range of health care settings.
The demand for nurses with advanced skills has never been higher. This course will prepare you with advanced practice knowledge and leadership in preparation for roles in leadership, management, education or the development and implementation of change in policy for practice development.
Our online delivery mode offers flexibility that suits your lifestyle, allowing you to get ahead in your professional and personal life.
Opportunities for students to integrate their extended clinical leadership into practice is supported through a work-integrated project with an academic mentor.
Successful completion will enhance your professional standing for assuming clinical leadership roles within nursing and health practice. Please note, this course does not lead to registration as a health professional.
This course is only available part-time (duration is 4 years). It is also available as a graduate certificate option.
To be avaliable at a Partner Provider.</t>
  </si>
  <si>
    <t>The health sector is one of the most rapidly evolving areas with an increasing need for leaders demonstrating skills that drive positive change.Explore the role of collaboration as well as self-reflection and engage in leadership action through work-integrated learning experiences to assist in client health and service delivery excellence. Opportunities to engage with industry to gain leadership experience will be supported through the assignment of an academic mentor. Successful completion will enhance your professional standing and provide you with advanced level skills and knowledge for application in the health community and may lead to employment opportunities in the tertiary sector. This course is only offered part-time (duration is 4 years). Please note this course does not lead to registration as a health professional.</t>
  </si>
  <si>
    <t>The Master of Specialist Teaching provides the opportunity to upskill in a range of specialist teaching areas.
This course can be completed online and is delivered part-time over 3 years.
The course is designed for already qualified teachers who want to increase their skills in specialist teaching areas, gain cutting edge knowledge that will help their careers, and support  those teaching ‘out-of-field’ or teachers looking to gain specialist knowledge in a new discipline area. Entry into the Master of Specialist (TESOL) is available for those without a teaching degree and wanting to embark on a career in TESOL that does not require an initial teacher training degree.
You will build competency in cross-curricular areas of your chosen specialisation, such as Numeracy, Literacy, STE(A)M (including innovative pedagogies), TESOL and Inclusive Education. After completing your specialist subjects you have the option to obtain your Master’s degree through a research pathway, which involves writing a thesis in your area of specialisation, or a coursework pathway, which involves a capstone professional inquiry project in your area of specialisation.
Our course allows you the option to exit with a Graduate Certificate in Specialist Teaching.
We encourage you to view our recent webinar to find out more about the course.</t>
  </si>
  <si>
    <t>The new Graduate Certificate in Health (Intensive Care Nursing), offered online in combination with structured work-integrated learning, aims to address the specialised nursing workforce and skills shortage, made evident in the 2018 Victorian Government Department of Jobs and Small Business, Labour Market Research Report on Nurses in Victoria.
Throughout this course you will examine key aspects of critical patient care whilst also developing your analytical, leadership and communication skills.
This course is suitable for registered nurses practicing in a clinical area, considered commensurate with course learning objectives.
Graduates may work in intensive care and high dependency units upon successful completion.
Other Graduate Certificate in Health, Graduate Diploma of Health and Master of Health study options are also available.
Please note, this course is offered part-time only (duration is 1 year).</t>
  </si>
  <si>
    <t>Technical staff in full-time employment in the asset management field will enhance their skills in this course, which embraces leadership and management techniques, the organisation, planning and application of maintenance and maintenance strategies, terotechnological aspects of engineering economics and accountancy, and the implementation of maintenance planning systems, asset operations optimisation and more.
The knowledge achieved can be applied in fields such as manufacturing processes, transport, power generation and the efficient operation of industrial, commercial and civic buildings, with the goal of increasing industrial competitiveness and benefiting a company's bottom line.
To find out more, download our maintenance and reliability brochure.</t>
  </si>
  <si>
    <t>The Graduate Certificate in Specialist Teaching (TESOL) provides training in first and second language acquisition, TESOL teaching methodology, and English phonology, phonetics, grammar, language-learning technology, and research-based practice for supporting the language needs of diverse learners.
This course can be completed online/blended and is delivered part-time over 1 year.
You will learn essential skills and theories for teaching English to speakers of other languages, appropriate for a wide range of learners and educational contexts.
Upon completion of the Graduate Certificate in Specialist Teaching (TESOL) you may choose to pathway to our Master of Specialist Teaching (TESOL) with full credit.  
We encourage you to view our recent webinar to find out more about the course.</t>
  </si>
  <si>
    <t>This course is open to Registered Nurses working for Queensland Health who have undertaken the Cardiac Nursing Transition Course.</t>
  </si>
  <si>
    <t>IT requirements
To do this course you’ll need a fast and reliable computer and access to high-speed internet. Expect to use about 5GB of data per month for every unit you’re doing. Find out more about the minimum IT requirements for studying with us.
Got questions?
Call us on 1800 333 864, start a live chat or submit an enquiry.
Student support
The support we offer is second to none. Need academic help? No problem. Extra access or financial assistance? Let’s see what we can do. View our student services.
The fine print
The commencement of all courses is subject to available funding and enrolment quotas.
Everything in this course overview is correct at the time of being published. However, the University reserves the right to alter any course, procedure or fee. Please check for changes before you apply or enrol.
Federation University uses Victorian and Commonwealth Government funding (for eligible students) to deliver training.
School department
Education
Course co-ordinator
Karen Felstead</t>
  </si>
  <si>
    <t>Be an advocate for social justice and human rights. Make a real difference to the lives of people in need. Excel in your career in one of the fastest growing professions.
You might be a new graduate looking for a clear career path or an experienced social worker wanting to take the next step in your professional life. Or perhaps you are ready for a career change and want to step into social work.
Whatever your background, we'll prepare you to work across human and community services in government bodies, non-government organisations, community and health services and more. You'll become confident working with migrants, people with alcohol, drug and mental health problems and in palliative care, child protection, youth services and much more.
You'll be exposed to challenging real life situations through 140 days during your studies in social work settings, being mentored by experienced professionals in the field. Then, once you graduate, you can go on to be a qualified social worker, take up management positions or work in national or international policy development. A wide range of scholarships are also available for students to provide you with financial support. Visit our Scholarship page for details. 
This is an Australian Association of Social Workers (AASW) accredited qualification, and is an entry qualification into the social work profession. It has been deemed to meet the Australian Social Work Education and Accreditation Standards.
This program does not follow the standard published academic calendar (Academic Calendar).</t>
  </si>
  <si>
    <t>Berwick (on campus), Mt Helen (on campus)</t>
  </si>
  <si>
    <t>Civil engineers are responsible for the design and construction of all types of structures including single to multi-storied buildings, roads, dams, bridges, pipelines, towers, harbours, airports and railways. Civil engineers also plan design and test the infrastructure associated with transport gas supply water supply and sewerage systems. As a graduate your advanced skills together with the knowledge and appreciation of the environment sustainable development as well as social and political aspects will impact your work as a civil engineer. Graduates of this program may be employed in managerial roles with private consultants contracting companies or federal state and local government organisations. There are significant opportunities for employment in Australia as well as in South-East Asia and throughout the rest of the world.</t>
  </si>
  <si>
    <t>Increase your value in the workplace along with your specialised knowledge with our highly rated course. Graduates have ranked their experience in our post graduate engineering courses better for teaching quality and overall satisfaction compared to other Australian universities.
As a professional asset manager who helps ensure that industrial assets work more efficiently, your work directly relates to the profitability of businesses. We'll walk you through terotechnology and lifecycle costs, risk engineering, reliability applications and more so that you can become highly qualified professional in the asset management field.
You'll study off-campus, allowing you to work around your employment as a manager, engineer or technician involved in the operation, maintenance and reliability improvement of industrial, public sector or defence systems.
Students can enrol in a maximum of 2 units per semester. Students who hold an eligible 3 year bachelor degree or a 3 years technology degree and relevant experience will need to complete 12 courses. Students who hold an eligible 4 year engineering degree and honours equivalent may receive credit and will need to complete 8 units.
To find out more, download our maintenance and reliability brochure.</t>
  </si>
  <si>
    <t>2 years part-time (180 credit points = 1 EFTSL)</t>
  </si>
  <si>
    <t>Our Master of Teaching (Secondary) course offers learning options to suit individual circumstances and ensures graduates are well-prepared for teaching.
Students can complete the course in an accelerated mode over 1.5 years, full-time over 2 years, or part-time over three years. The course is online and attracts applicants from across Victoria.
Students can choose to attend weekly remote scheduled classes or to learn in more flexible ways with independent access to quality online learning resources. Lecturers provide individualised attention and students apply their learning in regular teaching experiences in local schools.  Students are expected to attend two face-to-face intensives in the first year of the course.
With government scholarships that cover university fees and paid school placement opportunities available, now is the time to become a teacher!
Our employment-based program
Those applying for the Master of Teaching (Secondary), and wishing to study over 1.5 or 2 years, may also be eligible for our funded employment-based program.  Students receive a $15,000 stipend to assist with study in the first year and paid on-the-job training in the final 6 months. Applicants are required to hold a bachelor’s degree and must be permanent Australian residents. For more information about the employment based program and eligibility criteria visit: https://federation.edu.au/future-students/study-at-federation/which-course/master-of-teaching-secondary-hybrid-program</t>
  </si>
  <si>
    <t>Ballarat (flexible), Online</t>
  </si>
  <si>
    <t>Speech pathologists study, diagnose and treat communication disorders, including difficulties with speech, language, fluency and voice. You will work with people who have difficulty communicating because of developmental delays, stroke, brain injuries, learning disability, intellectual disability, cerebral palsy, dementia and hearing loss, as well as other difficulties that can affect speech and language. People who experience difficulties swallowing food and drink safely can also be helped by a speech pathologist.
This degree will develop your knowledge and practical skills in linguistics, language and healthcare as well as treatment and management options through coursework, clinical practice and complex case studies. Throughout the degree, you will also undertake clinical practiceplacement gaining valuable and relevant workplace experience.
Our on campus and blended learning approach through face-to-face intensives and flexible delivery in Ballarat and Gippsland, offer tutorials, online engagement activities and practical learning. Our students have access to equitable support, facilities and resources across all delivery locations, ensuring the best experience no matter where you choose to study with us.
As a Speech Pathologist you may work as a clinician, educator, researcher, policy advisor, manager, advocate or consultants in a variety of industries including government and non-government organisations, education, health, welfare, policy development, community-based organisations and private practice.
Please note, our speech pathology course has been designed to meet the accreditation standards of Speech Pathology Australia and is currently in the qualifying phase of accreditation.  To view accreditation progress, please visit the Speech Pathology Australia website.</t>
  </si>
  <si>
    <t>Become a paramedic in one year with a Graduate Diploma of Paramedicine.
Gain the appropriate knowledge and skills in areas such as diagnostics and community, paramedic culture and practice, to provide high-level patient care in pre-hospital environments.
As a graduate, you will be eligible to apply for graduate entry programs within Ambulance Victoria (AV) and Private Patient Transport Services. You will also meet the requirements for employment with other pre-hospital and ambulance service employers throughout Australia, New Zealand and the United Kingdom.</t>
  </si>
  <si>
    <t>This course is offered online either full-time or part-time, providing working professionals with a convenient way to engage with contemporary global debates and developments in their professional area of interest while at the same time upgrading their qualifications. This is a specialist postgraduate qualification consisting of 120 credit points delivered as 4 courses, taught in English, which normally takes 12 months to 2 years of study. The course structure requires the successful completion of 4 courses in 2 semesters or for part-time candidates a combination of Pathophysiology &amp; Health Assessment for Advanced Practice and Global Health Determinants across 4 semesters. While it is not essential, students undertaking the Master of Health – Advance Nursing stream, in particular, will benefit from being concurrently engaged with industry. You can then take your studies further with a Masters level, where you will engage in a Advanced Nursing pathway where you will be supported to develop knowledge and skills that can be applied directly to your own health practice area. Successful completion will enhance your professional standing for assuming clinical leadership roles within nursing and health practice.</t>
  </si>
  <si>
    <t>This course will provide you with a body of knowledge in a range of contexts to undertake professional or highly skilled work within the mining industry, such as consultancy, engineering and safety, and will also prepare you for further training.
There are two modules within this course: mining systems and workplace health and safety.
The mining systems component focuses on planning, designing and implementing surface and underground mining methods, whilst workplace health and safety focuses on both the physical and psychosocial work environment.
As a graduate you will have advanced knowledge of both mining systems and workplace health and safety.
Upon successful completion, you will be eligible for entry into the Graduate Diploma of Mining, Master of Engineering Technology (Mining) or the Master of Health (Workplace Health and Safety).</t>
  </si>
  <si>
    <t>This flexible study option aims to develop critical thinking and research skills that are highly sought after in a competitive employment environment. Engage with contemporary global debates and developments, pursuing an area of interest, and further advance your theoretical knowledge and research skills supporting the discovery and translation of evidence into practice. 
Coursework elements will provide you with a solid foundation in research methods and the critical appraisal of literature to inform the application of a research project.
This course is only offered part-time (duration is 4 years).</t>
  </si>
  <si>
    <t>This course is a specialist postgraduate qualification available to successful nursing graduates focusing on developing a deep understanding of the theory and clinical practice relationship. Created in response to the growing demand for specialist nurses with expertise in mental health the curriculum explores contemporary developments and debates and offers the opportunity to undertake supervision and mentorship in a clinical environment providing an opportunity to apply your skills at an advanced level.Our enthusiastic and energetic academics maintain their strong industry experience with significant on-going experience in the mental-health nursing sector. They are committed to assisting and supporting students align both theory and practice.Our online delivery mode offers flexibility that suits your lifestyle allowing you to get ahead in your professional and personal life while keeping up to date with contemporary developments in mental health nursing.Successful completion will enhance your professional standing and provide you with advanced level skills and knowledge for application in the mental health community leading to career progression within the clinical area.  It is also available as a  graduate diploma option.</t>
  </si>
  <si>
    <t>The Graduate Diploma of Local Government Leadership and Management provides students with a depth and breadth of knowledge of the study of business in local government and exposes them to several business fields. It develops students understanding of contemporary business in the context of local government and gives them the opportunity to learn more about other discipline areas in local government. This course also provides students with a focused course of study that will develop their business acumen. Students develop, apply, and communicate an advanced level of understanding of the business concepts and theoretical frameworks that constitute the knowledge base to solve real world problems.</t>
  </si>
  <si>
    <t>This exciting new course in 2024 offers advanced training in technical arts specific to live theatre. Students who have previously undertaken courses in performing or visual arts and basic training in technology will benefit from advanced study into all aspects of stage and production management. The course focuses on educating well-rounded technical producers who could work solo or as part of a team at a high level. As contemporary technical equipment is operated through a computer, there is a strong need for graduates with highly developed computer skills and technical knowledge applicable across a broad range of systems in theatres, galleries and other venues as well as site-specific events. Scheduling, faculty management, interpersonal skills for team collaboration and written skills for working with briefs, reporting, ordering and collaborating are also crucial. There are new and exciting innovations occurring in this industry through the application of new technology, as well as the inclusion of intimacy training for the arts environment.</t>
  </si>
  <si>
    <t>Camp St (on campus)</t>
  </si>
  <si>
    <t>The Graduate Certificate in Social and Community Services is designed for community and human services professionals looking to advance their careers or those seeking a new career in this growing sector. Many social problems, including poverty, conflict, family violence, growing social and economic disparities in health, education and mental health, are challenges confronting the welfare sector in Australia and around the globe. You will learn theories and practice frameworks that underpin community service work and develop skills to undertake complex case work, group work and social advocacy.
This course provides you with the skills to work in a broad range of human services settings including government, non-government welfare organisation and community groups.</t>
  </si>
  <si>
    <t>The new Graduate Certificate in Health (Emergency Nursing), offered online in combination with structured work-integrated learning as part of your ongoing employment, aims to address the specialised nursing workforce and skills shortage, made evident in the 2018 Victorian Government Department of Jobs and Small Business, Labour Market Research Report on Nurses in Victoria.
Throughout this course you will examine key aspects of emergency patient care and emergency nursing practice, whilst also developing your analytical, leadership and communication skills.
This course is suitable for registered nurses practicing in a clinical area, considered commensurate with course learning objectives.
Graduates may work in emergency departments and urgent care centres upon successful completion.
Other Graduate Certificate in Health, Graduate Diploma of Health and Master of Health study options are also available.
Please note, this course is offered part-time only (duration is 1 year).</t>
  </si>
  <si>
    <t>Course is "Part -time" only over 24 months.
This course aims to assist Workplace Health and Safety (WH&amp;S) professionals further develop, implement and evaluate WH&amp;S interventions by utilising strong evidence based practice.
The flexibility of this course will allow you to continue working, whilst adequately interacting with your supervisory team.
Upon successful completion, you may wish to consider studying the Master of Health (Workplace Health and Safety).
Please note, on campus blocks are compulsory for some subjects within this course. Please view individual subjects within the sample structure tab (below) for further information.</t>
  </si>
  <si>
    <t>The Graduate Diploma of Early Childhood Education (ECE) is a post-graduate qualification at Level 8 of the Australian Qualifications Framework. 
The qualification aims to provide opportunities for self-motivated, socially engaged, knowledgeable and skilled teachers to develop their practice with the assistance of a university mentor and through engaged professional inquiry into their practice as an early childhood professional.
You are supported to build your expertise and inquire into your professional practice as a teacher in settings such as kindergartens, pre-schools and long day care centres, including special needs settings. 
The course aims to foster early childhood professionals who: 
•    critically evaluate their practice and seek to maintain a learning culture 
•    are lifelong learners and contribute to a wide range of learning communities
•    appreciate the learning needs of children as individuals, in groups, and in families and communities
•    provide children with enriching, stimulating and motivating learning environments that will cater for their diverse needs
•    have an understanding of the curriculum requirements of schools and early childhood settings
•    are innovative and enterprising in planning and organising learning environments
•    use integrated approaches to build on children’s skills and interests, using real-life situations to make learning engaging and relevant
•    value the culturally specific knowledge about children and their identity, wellbeing, learning and development that is embedded in their communities
•    use intentional teaching strategies that are always purposeful to support achievement of well-considered and identified goals
•    create physical and social environments that expose children to learning experiences and physical activity, both indoors and outdoors in the natural world
•    reflect on and inquire into their practice to build their expertise as effective teachers.
There are options to study full-time (one year) or part-time through blended delivery involving both online and on-campus study mode. 
Most students are admitted on the basis of satisfactory completion of a three-year Bachelor in Early Childhood Education or a bachelor degree with a significant ECE component.
The Graduate Diploma of Early Childhood Education offers an upgrade to the equivalent of a four-year qualification for three-year qualified ECE teachers. This upgrade would secure an increase in pay for these teachers. The graduate diploma is also available to four-year qualified ECE teachers looking to complete a post-graduate qualification at diploma level.</t>
  </si>
  <si>
    <t>With a strong emphasis on research, this course provides professionals from multidisciplinary backgrounds with enhanced skills to pursue a career in public health.
Gain the knowledge and skills in relation to public health principles, values, ethics, research and practice for improving population health status locally and internationally. 
The Graduate Diploma of Public Health is a specialist postgraduate degree consisting of 120 credit points or equivalent eight courses and normally takes one year of full-time study (or longer subject to approval by the Course Coordinator). 
As a sub-course of the Master of Public Health, the Graduate Diploma of Public Health is an AQF level 8 qualification.
This course is also available as a graduate certificate option, which offers 60 credit points if gaining entry into the diploma. Significant public health related experience is also considered upon application assessment.</t>
  </si>
  <si>
    <t>The course covers key areas of electrical circuits signals and systems energy conversion power electronics power systems electrical power distribution and protection systems control systems and renewable energy. The curriculum also covers sensors artificial perception and Internet of Things (IoT) in smart energy systems. There is a strong focus on research and project-based learning to apply learned concepts including an independent research project in final year. As a graduate you may seek managerial roles with private consultants contracting companies or federal state and local government organisations. Graduates have the opportunity to expand their knowledge and skills by enrolling in a PhD programme upon successful completion.
This course provides you with real experience in your chosen profession, through our Co-operative Model. Please see the Work integrated learning section below for more details.</t>
  </si>
  <si>
    <t>This program will equip you with the knowledge and skills to understand educate and support families experiencing mental health difficulties within the first twelve months following childbirth. Explore intermediary and complex understandings of infant and mother perinatal mental health combining the study of the mothers (family) mental health and the infants mental health.
Clinical support and collaboration with other mental health and interdisciplinary health professionals will play a vital role in building foundation skills to identify screen treat and manage mental health conditions in the perinatal period as well as better understand the normal adjustment to pregnancy and infant development.
Infant observation and reflective practice will focus on core components in working with the mother (carer) ; infant dyad to learn the required skills to support parents self knowledge recovery and growth and improve confidence and skills in parenting.
This program is only offered part-time (duration is 4 years). It is also available as a graduate certificate and graduate diploma.
Please find available Scholarships under Additional Information.</t>
  </si>
  <si>
    <t>This course is aimed at Registered Nurses and Midwives who are currently working in, or would like to work in, a Special Care Nursery environment, as well as:
Registered Nurses working in smaller, mostly rural hospitals who provide backup for midwives in birth suite when caring for compromised newborns, or
Registered midwives wanting to refresh their knowledge in caring for the compromised newborn.
This course therefore aims to equip nurses and midwives, some of whom are relatively isolated, with the knowledge and skills to care for unwell neonates in the Special Care Nursery environment, provide initial supportive care to unwell neonates or ongoing care to neonates with mild transient health issues. 
This course is only offered part-time (duration is 4 years). A graduate certificate is available upon exiting the course.</t>
  </si>
  <si>
    <t>The Graduate Certificate in Specialist Teaching (Literacy) focuses on the critical skills needed to teach literacy in the digital era from the perspective of educational and language sciences. 21st-century learners need to not only decode and comprehend but to also develop sophisticated processes such as critical analysis, reflection, and evaluation.
This course can be completed online/blended and is delivered part-time over 1 year.
You will learn about literacy as a social process, language as a functional tool, and how to apply this knowledge in the classroom. From a broad exploration of genre to the intricacies of grammar, phonology and phonetics, you will learn the pedagogies that support deep learning of literacy.
Upon completion of the Graduate Certificate in Specialist Teaching (Literacy) you may choose to pathway to our Master of Specialist Teaching (Literacy) with full credit.</t>
  </si>
  <si>
    <t>La Trobe's Global Master of Business Administration will help you become the adaptable leader these businesses are looking for.
Be ready for any challenge as you develop the skills and knowledge underpinning agile leadership. Build expertise applicable in any business, including financial knowledge and how to harness digital disruption. And go beyond just understanding business strategies – explore how top management leaders develop plans.
Wherever you are in your career, we've designed this degree so you build the industry-ready skills to take your next step. Learn from the business experts in La Trobe Business School. Hear guest lectures from experienced industry members. Complete projects that prepare you for the workplace. And get the option to apply your knowledge in a real-world industry placement with one of our industry partners.</t>
  </si>
  <si>
    <t>Take a step into this rapidly evolving field with La Trobe's Graduate Certificate in Artificial Intelligence.
In this course, you'll explore the fundamentals of AI technology and their roles in different industries, including health, manufacturing, smart cities, sustainable energy infrastructure and precision agriculture.
You'll learn from educators who are leading the way in virtual reality and computer engineering. Whether you want to upskill or break into the AI industry, they'll work closely with you to understand your career goals – then help you achieve them.</t>
  </si>
  <si>
    <t>Rapidly upskill in global business with La Trobe's Graduate Certificate in Business.
Strengthen your skills and expertise in core areas of business, and take the next big step in your career. Open the doors to new opportunities in any industry through foundational study in accounting, finance, management and economics.
Develop your personal brand while developing your presentation, communication and leadership skills. You'll learn how to effectively drive improvements in any organisation you work with.</t>
  </si>
  <si>
    <t>0.5 years full-time or part-time equivalent</t>
  </si>
  <si>
    <t>If you're keen to give your business career a boost, La Trobe's Graduate Certificate in Business Analytics is the perfect place to gain the latest knowledge in business, programming and artificial intelligence. You'll grow your career in this fast-moving industry as you get inside businesses and understand what they really need.
Learn how to solve business problems with data-based solutions. You'll study with world-class academics and connect with research at La Trobe's Centre for Data Analytics and Cognition (CDAC). Our CDAC staff teach in the Graduate Certificate in Business Analytics and work with international research groups to develop industry-leading research into artificial intelligence and advanced analytics.
Through guest lectures, you'll also connect with business leaders at companies such as SAS, IBM, Microsoft, PwC and Coles and gain their insights. Designed to meet the needs of working professionals, you can choose to participate in lectures and tutorials in person or remotely, or study fully online.</t>
  </si>
  <si>
    <t>Learn how to build stronger businesses with La Trobe's Graduate Certificate in Business Information Systems and advance your career in this growing field. Designed in collaboration with industry experts, our Graduate Certificate in Business Information Systems will give you valuable skills and the ability to understand the rapidly evolving world of business.
Discover trends and tell stories using data wrangling techniques. Learn how to process and present data so it's understandable to others. Use the latest tools to analyse data, turn it into insights, then use this information to drive real business value. You'll learn through practical, team-based business intelligence projects and use industry tools such as R Studio.
Understand how customers behave and find out how your business is really operating. You'll learn how to design, operate and analyse business information systems, while exploring the latest techniques.</t>
  </si>
  <si>
    <t>Equip yourself with valuable skills in the fight against cyber criminals. Designed by industry leaders, La Trobe's Graduate Certificate in Cybersecurity will give you essentials skills and knowledge to advance your career. Learn how to defend against hackers in one of the most rapid-growth sectors in Australia.
Whether you have existing experience in the information technology sector or not, this course is your pathway to start or progress your career in the cybersecurity domain.
Learn from leading academics and industry practitioners via our flexible online learning platform.</t>
  </si>
  <si>
    <t>Every data scientist must become a master of mathematics, modelling and database design. With La Trobe's Graduate Certificate in Data Science Fundamentals, you'll take your first big steps towards this important goal.
Gain valuable skills and knowledge, learn from industry experts and build your professional networks. Whether you have existing experience in data science or not, this course is your pathway to start or progress your career in this exciting domain.
Build your skills using real data sets from our industry partners and learn how to solve data challenges facing businesses and organisations. Learn how to create complex models and use powerful tools for advanced analysis and problemsolving. Designed in collaboration with our industry partners, this degree gives you the knowledge, skills and hands-on experience to transition from university to the workplace.</t>
  </si>
  <si>
    <t>Gain an in-demand skill set to design, implement and manage digital health solutions that meet the evolving healthcare needs of individuals and communities with La Trobe's Graduate Certificate in Digital Health.
Advance your knowledge in new and emerging areas of digital health, including health analytics, virtual care, the Internet of Medical Things (IoMT), websites, apps and social media. Explore these technologies and their applications by examining benefits, risks and their ethical and legal implications.
By completing La Trobe's Graduate Certificate in Digital Health, you will:</t>
  </si>
  <si>
    <t>Get the language and literacy skills you need to advance your career through La Trobe's Graduate Certificate in Education (Language and Literacy).
Delivered fully online, this program is designed to empower educators, speech pathologists and psychologists to improve literacy outcomes for students and clients through evidence-based practices. Acting as a pathway from our renowned SOLAR short courses, you'll develop advanced and explicit knowledge about language and literacy skills, as you draw upon the extensive experience, research and leadership of academic staff in the School of Education.
By completing La Trobe's Graduate Certificate in Education (Language and Literacy), you will:</t>
  </si>
  <si>
    <t>This course is ideal if you would like to enhance your skills in dealing professionally with families - in education, nursing, welfare, family support, child protection, disability, drugs and alcohol, residential care and mental health. You'll be encouraged to relate theory and practice to your own work settings.
We offer a basic grounding in family therapy theory as well as experiential work in small groups. Graduates may be eligible to progress to the Graduate Diploma in Family Therapy level within the Master of Clinical Family Therapy.
This course is delivered in partnership withThe Bouverie Centrein Brunswick.</t>
  </si>
  <si>
    <t>Enhance your skills in dealing professionally with First Nations families with La Trobe's Graduate Certificate in Family Therapy: First Nations.
Delivered in partnership withThe Bouverie Centrein Brunswick and grounded in the 'Black and White' teaching model that keeps culture at the heart of the process, our course gives you a thorough introduction to family therapy theories and practice, with an emphasis on maintaining sensitivity to First Nations families' needs and experiences.
By studying La Trobe's Graduate Certificate in Family Therapy: First Nations, you will:</t>
  </si>
  <si>
    <t>If you're keen to develop your teaching capabilities and understand how to better support learning, La Trobe's Graduate Certificate in Higher Education Curriculum, Teaching and Learning will give you a deep understanding of the key theories in teaching and curriculum design within a practice-based course.
This flexible, online course is exclusively available to staff at La Trobe who are in a teaching and learning role. The course is designed for a wide range of academic and professional staff, from academic lecturers to library learning advisors. You'll complete 4 subjects which can be taken full-time over one year or part-time over 2 years.
This practical course will give you essential tools for teaching in higher education settings and will develop your knowledge about curriculum design. Informed by research into higher education learning and teaching, the course explores current debates on the changing nature of higher education in online and blended-learning environments. You'll consider how you can construct effective assessments, provide meaningful feedback and improve student engagement and learning.</t>
  </si>
  <si>
    <t>Providing a pathway into a range of postgraduate IT degrees, La Trobe's Graduate Certificate in Information Technology Fundamentals is your first step to a successful career in IT.
With technology taking a front-and-centre role in modern business, IT professionals are in high demand. Industries from media and government to health and education are scrambling to recruit specialists in computing, diagnosis, service and maintenance.
Whether you're working in IT already and want to deepen your knowledge, or you're new to IT and want to break into this fast-growing industry, La Trobe's Graduate Certificate in Information Technology Fundamentals gives you a strong foundation you can use to launch the rest of your career.</t>
  </si>
  <si>
    <t>Logistics and Supply Chain Management is a thriving field with exponential growth. Our Graduate Certificate in Logistics and Supply Chain Management course equips you with the knowledge, skills, and strategic acumen needed to tackle real-world industry challenges and leverage emerging technologies for transformative logistics and supply chain practices. This course is designed to rapidly upskill individuals in just one (1) semester, offering a fundamental understanding of end-to-end supply chains. The course focuses on three core pillars:
Is this course for me?</t>
  </si>
  <si>
    <t>Build marketing knowledge and skills needed to expand your career opportunities and become a marketing leader with La Trobe's Graduate Certificate in Marketing.
To thrive in today's marketing space, modern businesses and marketers need to be customer-focused, from campaign concepting to brand launches and online audience engagement. In six months, this short postgraduate course equips you with up-to-the-minute marketing expertise, so you can learn how to make the analytical, practical and sustainable marketing decisions needed today – and tomorrow.
By completing La Trobe's Graduate Certificate in Marketing, you will:</t>
  </si>
  <si>
    <t>Make a difference in your community's mental health.
As we respond to the challenges of a changing world, mental health is in the spotlight. Rapid changes to our social fabric have created significant challenges for individuals and their communities. All elements of our healthcare system urgently need professionals with skills and expertise to promote individual and community mental health.
La Trobe's Graduate Certificate in Mental Health has been carefully designed to meet that need and give you a deeper understanding of mental health theory and clinical practice. In this course, you will develop vital assessment skills and practical skills to support clients and patients with mental health concerns.</t>
  </si>
  <si>
    <t>If you are looking to upskill and stay up-to-date with educational best practice, La Trobe's Graduate Certificate in Mental Health Education is the perfect opportunity to extend credentials and advance your understanding of the key learning principles.
Through four core subjects, you'll develop your skills in Mental Health, Trauma and Well-being.
This flexible course is designed for people who are working. If you choose to study part-time, you can also pace your learning over one to two years.</t>
  </si>
  <si>
    <t>The one-year Graduate Certificate in Occupational Health and Safety comprises the foundation subjects for the Masters (and nested Graduate Diploma) in Occupational Health and Safety. Our curriculum is designed to help you develop the diverse range of skills needed in contemporary workplaces in Australia and internationally.
Beyond this core, course content reflects the specialist expertise of our staff at the Centre for Ergonomics and Human Factors. The Centre is a national and international leader in research, aimed at developing more effective workplace methods for preventing musculoskeletal injuries (Australia's largest OHS problem). We also focus on managing risks related to psychosocial hazards, which are important in a wide range of OHS issues.
The qualification awarded on graduation is recognised in the Australian Qualifications Framework (AQF) as Level 8 - Graduate Certificate.</t>
  </si>
  <si>
    <t>Designed as a direct pathway to further study in professional accounting, La Trobe's Graduate Certificate in Professional Accounting will teach you essential fundamentals in this in-demand field.
Enjoy the opportunity for quick upskilling in this six-month program, where you'll learn from leading academics and hear guest lectures from industry experts. Explore a mix of accounting, finance, economics and other business-related studies.
Once you've completed this course, you'll have the knowledge you need to study advanced accounting topics. You can use this as a pathway to our Master of Professional Accounting and Master of Extended Professional Accounting. You'll be eligible for credit (also known as advanced standing) for the subjects you've already completed, taking you one step closer to your next qualification.</t>
  </si>
  <si>
    <t>Make a difference. Start a career in public health.
As we've all seen, public health professionals are in high demand around the world. They provide health education and information. Prevent the outbreak of diseases. Protect and improve community health.
La Trobe's Graduate Certificate of Public Health gives you vital skills and up-to-date insights into public health. After you graduate, build on your expertise with further study and expand your career pathways to include health roles in government organisations and community health services.</t>
  </si>
  <si>
    <t>La Trobe's Graduate Certificate of Archaeology is the perfect place to build your career in archaeology and heritage management. You'll be equipped with specialist skills in contemporary archaeological practice and learn from renowned researchers in La Trobe's world-class facilities.
You'll acquire comprehensive knowledge of Australian and Australian Indigenous archaeology and get hands-on experience as you choose from a wide range of specialised subjects.
Upon successful completion of the Graduate Certificate of Archaeology, you may be eligible for advanced standing for four subjects in the Graduate Diploma or Master of Archaeology, should you choose to continue with your studies.</t>
  </si>
  <si>
    <t>Learn to use AI technology in a wide range of contexts, including digital healthcare, smart manufacturing, smart cities, sustainable energy infrastructure, precision agriculture and more. You'll learn from world-renowned lecturers who are leading the advancement of virtual reality and computer engineering.
Get a hands-on approach. Use your AI skills to solve real-world problems when you take on an industry-based project with leading organisations including Microsoft, Optus, 4Pi Labs, Aerion, Quantum Victoria, Nanjing University of Information Science and Technology, Pivot Maritime International and Axicor.
You'll learn:</t>
  </si>
  <si>
    <t>La Trobe's Graduate Diploma in Child, Family and Community Nursing prepares you for a broad community approach to nursing children and families, particularly those in the prenatal to school-entry stage of their life cycle.
Study community child health, including the nurturing care of mothers, children and families throughout the childbearing years. Explore the practice of nursing, midwifery research, Indigenous health, perinatal health and the care of families facing adversity. Graduate ready to apply an evidence-based approach to practice, communicate effectively, critically analyse and apply principles for optimal health outcomes.
As part of the course, you'll undertake 324 hours of clinical practice in community-based maternal, child health and early childhood education settings.</t>
  </si>
  <si>
    <t>The Graduate Diploma in Cybersecurity is delivered in a way so you can study from anywhere and have the flexibility to accommodate your work and life commitments.
Some of the specialised subjects chosen for this course include €˜Inside the Mind of a Hacker', where you'll learn the psychology behind cybercrime so you can prepare defensively, €˜Programming Skills', where you'll learn to program securely for the future, and €˜Database Skills' where you'll learn future cyber analytics.
You may be eligible to continue to our Master of Cybersecurity upon completion of this Graduate Diploma. Our Master of Cybersecurity provides industry-based learning, so you'll get the skills employers need.</t>
  </si>
  <si>
    <t>Advance your career and stay up-to-date with current best practice with La Trobe's Graduate Diploma in Education. You'll develop your networks and grow your career as an educator and leader.
Deepen your foundations with core subjects on educational leadership, how humans learn and digital technologies. Then add a specialisation of your choosing, such as curriculum design, or inclusion and diversity.
This flexible course is designed for people who're working. Many subjects are delivered in intensive or blended modes, making it easier to fit study into your life. You can also study at your own pace, undertaking one to four subjects per semester.</t>
  </si>
  <si>
    <t>The Graduate Diploma in Information Technology aims to provide you with a general professional qualification in information technology (IT). Broaden or deepen your knowledge of using computers. The core subjects provide you with a foundation in information systems, software development and computer networking.
You'll learn:</t>
  </si>
  <si>
    <t>If you're a registered nurse with a passion for helping new parents safely navigate pregnancy, birth and early parenthood, fast-track your entry to midwifery practice with La Trobe's Graduate Diploma in Midwifery.
Our flexible 12-month course focuses on contemporary issues in Australian midwifery practice by combining lectures, workshops, labs and simulations with hands-on clinical placements in some of Melbourne and regional Victoria's most respected maternity services.
By completing La Trobe's Graduate Diploma in Midwifery, you will:</t>
  </si>
  <si>
    <t>Get the knowledge and practical skills you need to excel as a legal professional with La Trobe's Juris Doctor.
In this accredited degree, you'll build strong foundations in your legal career with our core subjects and develop specialist knowledge with our electives, each designed in collaboration with judges and senior lawyers. You'll be immersed in the big city legal experience, with small and flexible evening classes at our City Campus in the heart of Melbourne's business district and court precinct.
You can start in Semester 1 – or, you can get a head start in Term 6 the preceding year. If you start in Term 6, or if you complete summer electives, you can fast-track your degree in just 2.5 years. You'll also have the opportunity to undertake practical legal training (PLT) if you finish all core subjects by the end of Semester 1 in your third and final year. This means you could gain both qualifications within three years.</t>
  </si>
  <si>
    <t>If you're looking to pursue a rewarding career in the field of archaeology, La Trobe's Master of Archaeology will prepare you for a career as a professional archaeologist, heritage manager or researcher.
You'll develop specialist skills in contemporary archaeological practice and acquire comprehensive knowledge of Australian and Australian Indigenous archaeology.
You'll learn from renowned researchers in La Trobe's world-class facilities and benefit from both a hands-on and academic perspective.</t>
  </si>
  <si>
    <t>Prepare for a unique career combining art and counselling in clinical, therapeutic, or community settings with the only postgraduate specialist degree of its kind in Australia, La Trobe's accredited Master of Art Therapy.
Get the right mix of technical and people skills to meet both industry and client needs with evidence-based learning aligned with global benchmarks of art therapy practice. Learn from leading practitioners, academics, and researchers in immersive and interactive face-to-face workshops in our purpose-built art therapy studio. Benefit from our long-established industry partnerships and work-integrated learning opportunities with prestigious organisations like the Peter MacCallum Cancer Centre, Austin Health, and The Royal Children's Hospital.
By completing La Trobe's Master of Art Therapy, you will:</t>
  </si>
  <si>
    <t>Harness key AI technologies driving change and sparking innovation in a range of industries with La Trobe's Master of Artificial Intelligence.
Explore subjects in IT fundamentals, machine learning, data mining, computer vision, cybersecurity and natural language processing (NLP). Complement your AI expertise with transferable skills in entrepreneurship, professional practice and project management.
By studying La Trobe's Master of Artificial Intelligence, you will:</t>
  </si>
  <si>
    <t>In La Trobe's Master of Biotechnology and Bioinformatics, you'll learn to harness new and emerging technologies in human health, diagnostics, sustainability, food security and renewable energy.
Develop the human skills and technical expertise to launch a career in a range of exciting industries. From biological products to pharmaceuticals, agriculture to nutrition: you'll be prepared to work in the fields that rely on this fast-growing area of science.
This degree gives you more than flexibility in your career – it also gives you flexibility in how you study. In your final year, you could take an advanced bioinformatics pathway. Or you could choose the research project pathway instead, enjoying unrivalled access to industry networks and researchers in the field and benefiting from 25-30 hours of laboratory time each week.</t>
  </si>
  <si>
    <t>Our Master of Biotechnology Management helps you build a unique skillset for the future by combining biotechnology and business management expertise. Work in state-of-the-art facilities, then graduate with the skills and experience to launch your global career.
In your first year, you'll learn the fundamentals of management and marketing, exploring real-life examples in a diverse range of organisational contexts. From there, you'll explore the area of bio-business management and discover how to produce and market a virtual product.
You'll be taught by leading industry experts as you examine areas such as molecular modelling software, proteomics and genomics. Gain theoretical knowledge in a range of advanced scientific technologies, including CRISPR-mediated gene editing, next generation sequencing and mass spectrometry. You'll also harness bioinformatics software programs to address biological problems.</t>
  </si>
  <si>
    <t>If you're keen to invest in your career, La Trobe's accredited Master of Business Analytics will keep you ahead of the trends. Gain advanced skills in business, programming and data engineering, and update your knowledge as you grow in this fast-moving industry.
In this practical course, you'll take your career to the next level as you learn the latest tools from industry experts. Learn industry-standard programs, including SAS, PowerBI, IBM Cognos, Excel, SQL and R, and understand how to develop data-based solutions for real-life business problems. You'll also gain high-level skills when you choose a specialisation in your area of interest, including artificial intelligence, data science, digital health and more. Graduate with your specialisation on your academic transcript, so future employers can recognise your expertise.
Study a degree recognised by industry. La Trobe's Master of Business Analytics is one of the few courses in Australia where you'll graduate with a Certificate in Business Analytics from SAS.</t>
  </si>
  <si>
    <t>If you're keen to learn invaluable business skills and invest in your future, La Trobe's Master of Business Information Systems (MBIS) will help you advance your career in an exciting sector. Designed in collaboration with industry experts, our Master of Business Information Systems will prepare you for professional practice.
Learn how to design, operate and analyse business information systems. You'll understand the latest techniques and templates, so you'll graduate with the skills to start your own enterprise or thrive in the world of start-ups.
Use the latest tools to analyse data, turn it into insights, then use this information to drive real business value. You'll learn through practical, team-based business intelligence projects and use industry tools such as SAP HANA, Design Thinking and R Studio. Plus, you'll collaborate with industry when you build and deploy a real-world business intelligence system.</t>
  </si>
  <si>
    <t>Get the skills and knowledge to meet the challenges of disruptive technologies that are reshaping industries and the engineering profession globally with La Trobe's accredited Master of Civil Engineering.
Designed and delivered in consultation with industry leaders, our Master's builds the capabilities and specialist expertise to meet society and industry demands to develop infrastructure faster, better and more sustainably. You'll learn to analyse real-world problems and design modern infrastructure, developing valuable skills transferable across industries. You'll also have the opportunity to experience engineering practice first hand and build valuable industry connections with the option of an 800-hour work-integrated learning (WIL) program.
By completing La Trobe's Master of Civil Engineering, you will:</t>
  </si>
  <si>
    <t>Whether you're building on your existing study in health or seeking specialised skills for the next stage of your career, La Trobe's Master of Clinical Audiology is your springboard to a rewarding career as an audiologist.
With class sizes that ensure you'll receive personal support, we'll equip you with knowledge and skills in advanced audiology. You'll develop a fundamental understanding of the nature of sound, as well as speech and auditory perception.
Your teachers will be leading academics and industry professionals with current knowledge of audiology best practice. They'll guide you through pre-clinical and clinical study so you understand the practical aspects of audiology.</t>
  </si>
  <si>
    <t>This practically orientated course provides training in family therapy with a focus on supervision of family work and integrating family therapy theory. It's ideal for psychologists, social workers, occupational therapists, youth workers, drug and alcohol counsellors, psychiatric nurses or workers from other professions who are suitably qualified and want to focus strictly on family therapy counselling.
It offers a solid grounding in systems theory and substantial experiential work, including supervised clinical practice in a family therapy context in teams of no more than six students in year 2 and 3.
Family therapy focuses on the important role of the family and the power of relationships to foster social, emotional and mental wellbeing.</t>
  </si>
  <si>
    <t>You'll learn practical skills and knowledge essential for a career in professional clinical psychology. The curriculum covers areas such as cognitive behavioural therapy, child and adolescent mental health, psychopathology, counselling skills, psychological assessment and treatment, and advanced psychotherapy process skills.
You'll also explore the ethical and professional issues associated with work in this field, and develop skills in writing professional-standard assessment reports suitable for a range of referral agencies or contexts.
During your clinical placement practicum, you'll perform clinic intake assessments and conduct case work with clients including face-to-face assessment and intervention with adults and children.</t>
  </si>
  <si>
    <t>Get the advanced skills and knowledge you need to take advantage of unprecedented growth in Australia's construction sector with La Trobe's Master of Construction Engineering and Management.
In this globally-recognised degree, you'll be equipped to manage complex projects while addressing social, environmental, occupational health and safety issues.
By completing La Trobe's Master of Construction Engineering and Management, you will:</t>
  </si>
  <si>
    <t>If you'd like to build a career that makes a meaningful difference, La Trobe's accredited Master of Counselling, Rehabilitation and Mental Health will give you the foundations for a rewarding career that supports others through huge life changes.
Develop your professional knowledge, skills and expertise with this unique combination of rehabilitation counselling and mental health subjects.
You'll get hands-on experience and will graduate prepared to work in rehabilitation counselling, as well as broader counselling settings such as mental health and Employee Assistance Program (EAP) counselling.</t>
  </si>
  <si>
    <t>Get the ethical hacking and defence strategies you need for an in-demand career with La Trobe's Master of Cybersecurity.
Build fundamental skills in system design, implementation, testing and documentation. Develop technical expertise in pen testing, blockchain and cyber forensics. Complement your cybersecurity expertise with transferable skills in entrepreneurship, professional practice and project management.
By studying La Trobe's Master of Cybersecurity, you will:</t>
  </si>
  <si>
    <t>Data science professionals are in high demand in today's data-driven world. Whether you're already working in data science, or you're ready to make a career change, our Master of Data Science prepares you for a successful career in this exciting field.
Designed in collaboration with our industry partners, this degree gives you the knowledge, skills and hands-on experience to transition from university to the workplace. And with two early exit points along the way, you can be sure that every subject is contributing to your career.
You'll build fundamental skills in programming, databases, probability, statistics, data exploration and analysis. Got a particular interest in artificial intelligence, bioinformatics or sport analytics? This degree allows you to specialise in these areas and others, such as big data and cloud computing, business applications and data modelling and analytics.</t>
  </si>
  <si>
    <t>Gain an in-demand skill set to design, implement and manage digital health solutions that meet the evolving healthcare needs of individuals and communities with La Trobe's Master of Digital Health.
Advance your knowledge in new and emerging areas of digital health, including health analytics, virtual care, the Internet of Medical Things (IoMT), websites, apps and social media. Explore these technologies and their applications by examining benefits, risks and their ethical and legal implications. Tailor your degree to your career goals with a range of practical specialisations and electives, from data analytics, cybersecurity and artificial intelligence (AI) to management, strategy, policy and opportunities to apply your learning by working on real-world digital health solutions with industry.
By completing La Trobe's Master of Digital Health, you will:</t>
  </si>
  <si>
    <t>Harness educational best practice and advance your career as a seasoned educator or professional in a related field to move into leadership or specialist positions with La Trobe's Master of Education.
Experiment, innovate, adapt and address the important challenges of our sector. Learn how to engage with curriculum reforms and design educational programs. Explore the science of language and literacy, and understand how to use data to inform evidence-based practice.
By studying La Trobe's Master of Education, you will:</t>
  </si>
  <si>
    <t>Prepare for the rich opportunities of the future workforce with La Trobe's accredited Master of Engineering.
Developed in consultation with industry leaders, our Master's gives you advanced skills for a successful career, including design, engineering management, research and innovation. You'll learn how to adapt to the emerging technologies that are changing the engineering landscape like artificial intelligence and robotics. You'll also have the opportunity to experience engineering practice first-hand and build valuable industry connections with the option of an 800-hour work-integrated learning (WIL) program.
By completing La Trobe's Master of Engineering, you will:</t>
  </si>
  <si>
    <t>Gain the expertise to become an allied health professional with the skills to create tailored exercise, lifestyle and behaviour change programs with La Trobe's accelerated Master of Exercise Physiology.
Get the clinical skills to prescribe exercise to improve the health and function of people with or at risk of developing cardiovascular, metabolic, musculoskeletal, neurological, immunological and mental health conditions. Learn how to analyse conditions, perform assessments, critically interpret outcomes, and design, deliver and monitor safe and effective clinical interventions.
By studying La Trobe's Master of Exercise Physiology, you will:</t>
  </si>
  <si>
    <t>1.5 years full-time or part-time equivalent; 1 year accelerated</t>
  </si>
  <si>
    <t>Want to become an accounting expert with career options beyond the traditional roles of accounting? La Trobe's Master of Extended Professional Accounting offers you the flexibility to extend your study into a range of specialist business areas.
In this accredited degree, you'll build the skills and knowledge to create, analyse and interpret the accounting information that's essential in all businesses and public enterprises. Be ready to help evaluate business models, advise on strategy and decision-making, audit accounts and manage tax issues.
Gain a valuable blend of technical expertise and hands-on experience that'll broaden your career opportunities. What's more, you'll further hone the human skills that employers are looking for, like communication and personal development.</t>
  </si>
  <si>
    <t>Master every aspect of the financial sector and apply advanced analysis skills to make informed investment decisions for organisations and individuals with La Trobe's Master of Financial Analysis.
Access professional investment platforms used daily by the world's leading organisations in our trading room. Use powerful tools to analyse both historical and real-time data across international markets, conduct market research, create investment portfolios and respond to breaking news and events. Apply your knowledge in real-world scenarios with work placement and graduate opportunities with leading firms in Australia and around the world.
By completing La Trobe's Master of Financial Analysis, you will:</t>
  </si>
  <si>
    <t>The Master of Health Administration will help you develop the skills and experience you need to lead and manage projects, health agencies, services and programs. We'll prepare you to advance into leadership and management in the public and private sectors in general management and in specialist roles in areas such as project management, quality management and the management of particular health professions.
Our teaching staff have clinical qualifications in areas such as medicine, physiotherapy, nursing, organisational psychology and statistics, and in health administration research. They've worked in senior healthcare management roles in Australia and overseas, with organisations such as the Toronto Hospital (Canada), Inner and Eastern Healthcare Network (Melbourne) and various consulting firms, as well as having extensive governance experience.
The range of electives allows you to further explore health economics and finance, health law and ethics, and process redesign.</t>
  </si>
  <si>
    <t>Combine the clinical and business sides of healthcare and use data to enhance the quality of patient care with La Trobe's multidisciplinary Master of Health Information Management.
Excel in a specialised profession that ensures patient health information is accurate, complete, accessible and secure. Hone your skills in clinical classification, data analytics, health informatics, health systems and workforce management. Expand professional networks with placements in healthcare agencies and management training to help you step straight into senior healthcare roles.
By studying La Trobe's Master of Health Information Management, you will:</t>
  </si>
  <si>
    <t>Build your technical expertise and gain an IT skillset future-proofed for industry needs with La Trobe's Master of Information Technology.
Get essential skills in database logic and data structures, programming, cybersecurity, network engineering and artificial intelligence. Complement your IT know-how with transferable skills in entrepreneurship, professional practice and project management.
By studying La Trobe's Master of Information Technology, you will:</t>
  </si>
  <si>
    <t>La Trobe's Master of International Business has been collaboratively designed with industry experts to advance your career and equip you with the skills necessary for thriving in emerging roles worldwide. Throughout this course, you'll not only acquire the expertise to effectively manage multinational corporations and formulate successful global business strategies, but also develop the ability to navigate the intricate international political and economic landscape where businesses operate.
This course encompasses a diverse range of subjects, including international trade, international finance, international corporate governance, international marketing, global human resource management, and international logistics and transportation. As a multidisciplinary program, the Master of International Business ensures that you gain the knowledge and skills demanded by organisations to succeed in the globalised economy.
Throughout your journey in this master's course, you will develop a global mindset, enhance your intercultural competencies, and learn how to effectively connect, communicate, and negotiate across national borders and diverse cultural contexts. The course allows you to tailor your career trajectory by engaging in projects specific to countries, regions, or industries of your preference while enabling you to become a catalyst for change, adept at designing, developing, and implementing strategies that drive sustainability across international business endeavours.</t>
  </si>
  <si>
    <t>Tackle real-world logistics and supply chain challenges while using emerging analytics technologies to transform business practice with La Trobe's Master of Logistics and Supply Chain Management.
Designed and delivered in consultation with industry professionals, our Master's course champions the application of knowledge while fostering digital literacy and employability skills, enabling you to excel in this dynamic and thriving field.
By completing La Trobe's Master of Logistics and Supply Chain Management, you will:</t>
  </si>
  <si>
    <t>Get the right mix of engineering know-how and business acumen to drive innovation across industries with La Trobe's accredited Master of Manufacturing Engineering.
Designed and delivered in consultation with industry leaders, our Master's equips you to meet contemporary manufacturing challenges using revolutionary technologies like artificial intelligence, robotics and machine learning. You'll gain proficiency in system design, materials processing and sustainable engineering while enhancing your employability with enterprise skills in consultation, negotiation, risk and project management. You'll also have the opportunity to experience engineering practice first-hand and build valuable industry connections with the option of an 800-hour work-integrated learning (WIL) program.
By completing La Trobe's Master of Manufacturing Engineering, you will:</t>
  </si>
  <si>
    <t>Gain future-focused knowledge, skills, and industry experience and become a professional marketer with our innovative, applied and world-class degree that delivers real impact.
Master responsible marketing practice, strategies and tactics aligned with industry demands and the United Nations Sustainable Development Goals. Build future-focused marketing skills supported by critical thinking and a problem-solving mindset. Gain real-world, applied experience by solving industry-based problems and engaging with industry experts.
By completing La Trobe's Master of Marketing, you will:</t>
  </si>
  <si>
    <t>This course aims to provide you with a deeper understanding of mental health, through systematic analysis and reflection on the relationships between theory and clinical practice. It offers you strong evidence-based learning, supported by clinical skill development and life-long skills.
Please note that you have the option of exiting early from the degree with either a Graduate Certificate or a Graduate Diploma.
Students will need to have satisfactory computer skills in Microsoft Word, PowerPoint and online meeting programs such as Zoom. These platforms will be used throughout the course and in assessment tasks.</t>
  </si>
  <si>
    <t>If you're a registered nurse looking to progress your career, La Trobe's fully online Master of Mental Health Nursing expands your knowledge and skills in providing recovery-based care for consumers with mental health conditions. Developed in collaboration with Mental Health Clinical Services, you'll learn how to provide evidence-based mental health care in a range of health settings and build the specialised skills to work with groups ranging from children to the elderly, and in areas such as addiction, eating disorders, depression and anxiety.
You'll begin by broadening your understanding of mental health and its impact on individuals, families and communities. Build your critical thinking skills and discover how to effectively assess and diagnose mental illness. From there, you'll enhance your ability to make high-level clinical decisions and apply therapeutic interventions that meet the needs of mental health consumers.
You'll develop your communication skills to work effectively with colleagues, consumers, and their families. You'll examine a range of therapeutic approaches, including pharmacological and recovery-oriented therapies, working with people in crisis and using a problem-solving approach in the context of mental health care. Then, put your learning into your current clinical practice in your workplace.</t>
  </si>
  <si>
    <t>La Trobe's Master of Midwifery Practice gives midwives the opportunity to move into a new phase of their professional lives.
Delivered entirely online, you'll have the flexibility to study as you work. Taking your industry experience into consideration, the Master of Midwifery Practice helps you focus on your areas of interest, and work towards the changes you want to see.
Explore more than just the clinical side of midwifery through a range of specialisations and pathways affording you the opportunity to diversify your skillset and broaden your professional prospects. With specialisations in advanced clinical, education, management and leadership, and research, you can tailor the course to your individual needs and passions.</t>
  </si>
  <si>
    <t>This course aims to give students the in-depth knowledge and skills required to practice at an advanced nursing level and to provide professional leadership in contemporary clinical and professional nursing specialties. It is designed to build on the knowledge base and clinical skills of specialist nurses.
The role of nurse practitioner places particular emphasis on the development of advanced clinical assessment skills relevant to the nurse's specialty, and development of a collaborative multidisciplinary approach to patient care. The program focuses on this using the Nurse and Midwifery Board of Australia's Nurse Practitioner competencies.
The qualification awarded on graduation is recognised in the Australian Qualifications Framework (AQF) as Level 9 - Masters Degree.</t>
  </si>
  <si>
    <t>Tailor your studies to your career aspirations with La Trobe's Master of Nursing.
Pursue clinical specialisations in relevant hospital settings with our prestigious health partners, or complete non-clinical specialisations to develop advanced knowledge of nursing research along with the critical thinking, problem-solving and communication skills you need to thrive as a nursing researcher, educator or leader.
By completing La Trobe's Master of Nursing, you will:</t>
  </si>
  <si>
    <t>Gain the clinical skills and experience you need to become a registered nurse (RN) in just two years with La Trobe's Master of Nursing Practice.
In this degree, you'll build on your existing Bachelor's degree qualification – in any discipline – and develop the clinical knowledge and skills you'll need to upskill or change careers in the health sector. You'll learn the theory from leading clinicians and academics at the La Trobe Rural Health School and then apply it in the real world with clinical placements in leading regional and rural hospitals and healthcare providers.
By studying La Trobe's Master of Nursing Practice, you will:</t>
  </si>
  <si>
    <t>Make a difference to workplace wellbeing and excel as a professional leader in the rapidly-growing field of occupational health and safety (OHS) with La Trobe's accredited Master of Occupational Health and Safety.
Delivered by leading OHS and ergonomics practitioners and offered entirely online so you can fit study around your life, you'll develop the range of practical skills demanded in contemporary workplaces while mastering evidence-based theoretical approaches relevant to any industry, occupation, or type of work.
By completing La Trobe's Master of Occupational Health and Safety, you will:</t>
  </si>
  <si>
    <t>Become an expert with in-demand skills when you study La Trobe's Master of Professional Accounting.
In this accredited degree, you'll build expertise in existing and emerging accounting information systems and data analytics tools. Investigate the fields underpinning modern accounting, including business law, taxation, finance and economics. Connect with industry and professional accounting bodies during your studies and prepare for career success.
Learn how to solve accounting problems across a diverse variety of business contexts. With lectures delivered by leading academics and guest industry experts, you'll get a well-rounded perspective on contemporary accounting issues – ranging from industry-specific measurement issues to the impact of global harmonisation on financial reporting practices.</t>
  </si>
  <si>
    <t>If you're passionate about the importance of mental health, La Trobe's accredited Master of Professional Psychology will give you the foundations for a rewarding career that supports others to develop resilience and good mental health.
Designed to meet the requirements of the Australian Psychology Accreditation Council (APAC) and the Australian Health Practitioner Regulation Agency (AHPRA) for a generalist fifth year in psychology, after you graduate from La Trobe's accredited Master of Professional Psychology you'll be eligible to undertake a one-year internship. After you successfully complete this supervised internship, you'll be eligible to register for full registration as a general psychologist.
Gain essential tools that you'll use every day, such as counselling, psychological assessment, assessment, formulation, and creating and implementing treatment plans. You'll learn the latest best practice from experienced academic staff, as all your teachers have a wealth of recent clinical experience and have worked in a variety of settings such as public health, perinatal mental health, private practice, neuropsychological services and others.</t>
  </si>
  <si>
    <t>Melbourne, Online</t>
  </si>
  <si>
    <t>The Master of Advanced Clinical Nursing, offered by Monash Nursing and Midwifery, prepares nurses for leadership roles in a clinical specialisation. Specialisations include cancer nursing, cardiac nursing, emergency nursing, intensive care nursing, mental health nursing, perioperative nursing, medical-surgical nursing, neuroscience nursing, paediatric nursing and Nurse Practitioner. Clinical specialisations require concurrent employment (a minimum of 3 days/week) as a registered nurse in your clinical specialisation whilst studying Part A (clinical specialisation) units. The course enables development of advanced practice knowledge and leadership in specialist practice including skills to plan, implement, coordinate and evaluate health care, as well as the ability to formulate policy for a diverse and multicultural society. Graduates are employed in a wide range of general and specialist clinical, educational and healthcare environments in senior positions and contribute to the health of individuals, families and communities, in addition to the development of the profession.</t>
  </si>
  <si>
    <t>Clayton, Peninsula</t>
  </si>
  <si>
    <t>This course, offered by Nursing and Midwifery, prepares nurses and midwives for leadership roles in specialist practice, management, education, disaster management and leadership, palliative and end of life, trauma nursing and advanced midwifery. You will develop advanced practice knowledge and leadership in specialist practice including skills to plan, implement, coordinate and evaluate health care, as well as the ability to formulate policy for a diverse and multicultural society. Graduates are employed in a wide range of general and specialist clinical, educational and healthcare environments in senior positions and contribute to the health of individuals, families and communities, in addition to the development of the profession.</t>
  </si>
  <si>
    <t>2 Years</t>
  </si>
  <si>
    <t>The Master of Architecture offers a coursework postgraduate program of education in the discipline of architecture and provides the second of two degrees required for professional registration.</t>
  </si>
  <si>
    <t>3 Years</t>
  </si>
  <si>
    <t>Caulfield</t>
  </si>
  <si>
    <t>The Master of Artificial Intelligence prepares you for the AI transformation and professional employment across sectors in industry, academia, R&amp;D, government, defence, medicine and finance. The degree provides you with modern knowledge and skills to effectively build AI-based products and intelligent systems. The course includes topics in deep learning, knowledge representation and reasoning, modern optimisation techniques, language understanding, roles of AI, its ethics and impact in organisation, society and the world.</t>
  </si>
  <si>
    <t>Clayton, Malaysia</t>
  </si>
  <si>
    <t>The Master of Business Information Systems is a postgraduate degree that prepares you for a career in an information systems field such as business/system analyst, IT/IS consultant, IT product/project manager, and information manager.</t>
  </si>
  <si>
    <t>Malaysia,  Clayton</t>
  </si>
  <si>
    <t>This course is designed to enable you to advance your knowledge and skills in evidence based practice and the provision of clinical pharmacy services in aged care. You will also hone your skills in professional communication, critical analysis and problem solving to improve clinical practice and patient outcomes.</t>
  </si>
  <si>
    <t>1 Years</t>
  </si>
  <si>
    <t>Parkville</t>
  </si>
  <si>
    <t>This course integrates advanced practitioner training with industry-based research training to prepare you for work as a Clinical Psychologist. Clinical Psychologists use their knowledge of psychology and mental health for the assessment, diagnosis, formulation, treatment and prevention of psychological problems and mental illness across the lifespan.</t>
  </si>
  <si>
    <t>Clayton</t>
  </si>
  <si>
    <t>The Master of Cybersecurity is a postgraduate degree that provides you with the skills to manage and administer cybersecurity and blockchain and prepares you for careers as security systems analysts, systems designers, data communications specialists or security software engineers or administrators.</t>
  </si>
  <si>
    <t>The Master of Data Science prepares you for a career in data science giving you the skills needed to deal effectively within the areas of data analysis, data engineering and big data processing. The course covers topics in both theoretical and practical perspectives, which include statistical machine learning, exploratory analysis, data formats and types, processing of structured and semi-structured data sets, and their role and impact in an organisation and society.</t>
  </si>
  <si>
    <t>Malaysia, Clayton</t>
  </si>
  <si>
    <t>The Master of Design is a dynamic and forward-thinking program tailored for the rapidly evolving field of design. This course equips you with the skills and knowledge required to excel and lead in various design disciplines. You will delve into advanced principles of contemporary design, refine your design practice, and graduate with an industry-relevant qualification that positions you at the forefront of the profession.</t>
  </si>
  <si>
    <t xml:space="preserve">Caulfield, </t>
  </si>
  <si>
    <t>This course will prepare you to practise as an educational and developmental psychologist in a range of settings including primary and secondary schools, health and welfare services, hospitals, care facilities, clinics and private practice and within business and corporate environments.
This course aims to develop you as an evidence-based practitioner and an independent professional who has the theoretical, research, assessment and therapeutic skills required in educational and developmental psychology. You will develop an advanced ability to think critically and analytically about the processes involved in educational and developmental psychology and to apply them in professional practice and in research. This course is accredited by the Australian Psychology Accreditation Council (APAC) as a fifth and sixth year sequence in psychology (APAC levels 3 and 4).</t>
  </si>
  <si>
    <t>This course has a strong emphasis on personal and organisational leadership. Upon graduation you will have the skills to produce innovative and multi-disciplinary solutions in dynamic business environments and a diverse global context.</t>
  </si>
  <si>
    <t>The Master of Information Technology prepares you for work in the information technology industry at the highest levels. It provides you with the knowledge, understanding and skills to enable you to deal effectively with advanced issues involving the application of information technology in various domains.</t>
  </si>
  <si>
    <t>The Master of Interpreting and Translation Studies is aimed at students with advanced bilingual proficiency and seeks to develop your skills in translation and interpreting from/to English and another language, and your awareness of practical and theoretical approaches to translation/interpreting practice and studies. The course offers two specialisations, focusing on:</t>
  </si>
  <si>
    <t>Clayton, Suzhou (SEU)</t>
  </si>
  <si>
    <t>This course enables you to develop clinical practice and research skills required for appropriately qualified health professionals to become sonographers. The clinical units include abdominal, breast, thyroid, reproductive, obstetrics, musculoskeletal, paediatric, neonatal, and vascular medical ultrasound. The course resources are provided mainly online. The material is structured to guide the student through the material on a weekly schedule with exercises that ensure the course retains a clinical focus. The final year of the course focuses on developing research skills via an ultrasound research project in collaboration with clinical partners.</t>
  </si>
  <si>
    <t>The Master of Nursing Practice course is a pre-registration program that, on successful completion, will allow you to apply to the Nursing and Midwifery Board of Australia to register as a Registered Nurse.</t>
  </si>
  <si>
    <t>This postgraduate course aims to prepare you with the professional and personal qualities required for future dietetic practice in a variety of workplace settings. The course integrates academic teaching and learning with relevant industry-based work experiences.</t>
  </si>
  <si>
    <t>The Master of Pharmaceutical Science provides you with the skills and knowledge in contemporary pharmaceutical science necessary to prepare you for a career in the pharmaceutical and related industries.</t>
  </si>
  <si>
    <t>Malaysia, Parkville</t>
  </si>
  <si>
    <t>This course presents you with an integrated approach to the study of social work practice.  It is purposefully designed to enable you to learn how to apply and use professional social work knowledge, make sound and ethical judgements whilst exercising discretion and self-regulation. The curriculum emphasises the importance of effective social work practice through the use of critical thinking and evidence-informed decision making. The course will provide you with frequent opportunities for practice via simulations and structured field work placements will develop you into a highly skilled, professional, work ready and globally minded social work practitioner.</t>
  </si>
  <si>
    <t>This course prepares you for a career as a skilled, critical and effective educator in the early childhood sector, primary schools, secondary schools, or a combination of these. This course is designed for those with an undergraduate degree in any relevant discipline who want to gain a teaching qualification.
You will build a high level of expertise in one of five specialisations:</t>
  </si>
  <si>
    <t>https://handbook.monash.edu/current/courses/M6031</t>
  </si>
  <si>
    <t>https://handbook.monash.edu/current/courses/M6006</t>
  </si>
  <si>
    <t>https://handbook.monash.edu/current/courses/F6001</t>
  </si>
  <si>
    <t>https://handbook.monash.edu/current/courses/C6007</t>
  </si>
  <si>
    <t>https://handbook.monash.edu/current/courses/C6003</t>
  </si>
  <si>
    <t>https://handbook.monash.edu/current/courses/P4004</t>
  </si>
  <si>
    <t>https://handbook.monash.edu/current/courses/M6046</t>
  </si>
  <si>
    <t>https://handbook.monash.edu/current/courses/C6002</t>
  </si>
  <si>
    <t>https://handbook.monash.edu/current/courses/C6004</t>
  </si>
  <si>
    <t>https://handbook.monash.edu/current/courses/F6002</t>
  </si>
  <si>
    <t>https://handbook.monash.edu/current/courses/D6007</t>
  </si>
  <si>
    <t>https://handbook.monash.edu/current/courses/B6024</t>
  </si>
  <si>
    <t>https://handbook.monash.edu/current/courses/C6001</t>
  </si>
  <si>
    <t>https://handbook.monash.edu/current/courses/A6007</t>
  </si>
  <si>
    <t>https://handbook.monash.edu/current/courses/M6005</t>
  </si>
  <si>
    <t>https://handbook.monash.edu/current/courses/M6016</t>
  </si>
  <si>
    <t>https://handbook.monash.edu/current/courses/M6002</t>
  </si>
  <si>
    <t>https://handbook.monash.edu/current/courses/P6005</t>
  </si>
  <si>
    <t>https://handbook.monash.edu/current/courses/M6012</t>
  </si>
  <si>
    <t>https://handbook.monash.edu/current/courses/D6001</t>
  </si>
  <si>
    <t>https://handbook.monash.edu/current/courses/F6004</t>
  </si>
  <si>
    <t>With a strong focus on ideas-led venturous design exploration, RMIT’s Master of Architecture will assist you to develop a sophisticated understanding of architecture, while providing you with a diverse set of advanced skills and learning experiences.</t>
  </si>
  <si>
    <t>Full-time 2 years</t>
  </si>
  <si>
    <t>Melbourne City</t>
  </si>
  <si>
    <t>The Master of Landscape Architecture is about envisioning, investigating, and proposing better ways of living in a complex and changing world.</t>
  </si>
  <si>
    <t>Further your skills in medical science as you delve into the world of laboratory medicine and prepare for a career in the fascinating field of diagnostic pathology or medical research.</t>
  </si>
  <si>
    <t>Bundoora</t>
  </si>
  <si>
    <t>RMIT’s Graduate Certificate in Marketing is an in-depth qualification providing current or aspiring managers with high-level expertise in planning, directing, implementing and monitoring an organisation's marketing efforts.</t>
  </si>
  <si>
    <t>Full-time 6 months</t>
  </si>
  <si>
    <t>Make an impact in the dynamic and ever-evolving marketing industry with this practical and comprehensive master’s degree.</t>
  </si>
  <si>
    <t>The Graduate Certificate in Civil Engineering has been designed to develop knowledge and skills in civil engineering that will enhance your career prospects in the relevant industries.</t>
  </si>
  <si>
    <t>There is significant and continuing global growth in engineering and technology based enterprises, with a  demand for skilled engineering and technology oriented managers.</t>
  </si>
  <si>
    <t>The Graduate Certificate in Mechanical Engineering has been designed for those wishing to specialise in the mechanical engineering discipline.</t>
  </si>
  <si>
    <t>The Graduate Certificate in Mechatronics Engineering has been designed to develop knowledge and skills in robotics and mechatronics that will allow you to specialise in the field.</t>
  </si>
  <si>
    <t>The Graduate Certificate of Sustainable Engineering has been designed to upskill graduate engineers or scientists, or those with significant industry experience to allow them to specialise in the field of sustainability.</t>
  </si>
  <si>
    <t>Long associated with cutting edge technology and innovation, the aerospace and aviation industries attract people with advanced engineering knowledge and skills.</t>
  </si>
  <si>
    <t>Are you looking to step up into the role of a project leader, designer, consultant or manager in the construction space?</t>
  </si>
  <si>
    <t>The sectors of smart grid technology and renewable energy are experiencing rapid growth. As a result, the field of power engineering has a strong employment market, offering a range of opportunities to electrical engineers.</t>
  </si>
  <si>
    <t>Expand your expertise and advance your career with cutting-edge skills in electrical and electronic engineering.</t>
  </si>
  <si>
    <t>Across industries, demand is growing for knowledgeable, creative and responsible leaders – people who have both a deep understanding of the latest engineering and technological innovations, as well as the skills to lead teams and organisations.</t>
  </si>
  <si>
    <t>Develop the knowledge to implement new technologies, operating practices and systems in process, automotive, manufacturing, mining, energy and infrastructure-oriented businesses.</t>
  </si>
  <si>
    <t>The Master of Engineering (Robotics and Mechatronics Engineering) prepares you to lead the introduction of new technologies and operating practices in advanced manufacturing and a range of other technical industries including robotics and mechanical systems design, mechatronics and micro- and nano-technology.</t>
  </si>
  <si>
    <t>Design innovative solutions to social and environmental problems around energy supply, distribution and consumption, and begin a rewarding career in sustainable energy.</t>
  </si>
  <si>
    <t>With the Master of Engineering (Telecommunication and Network Engineering) you’ll develop your knowledge and skills in the analysis, design, implementation and operation of Internet of Things networks, telecommunication systems/devices, and networks architecture, applications and services.</t>
  </si>
  <si>
    <t>The Graduate Diploma in Child and Family Health Nursing prepares registered nurses (with qualifications as midwives) for advanced practice in community child and family health nursing.</t>
  </si>
  <si>
    <t>Full-time 1 year</t>
  </si>
  <si>
    <t>The Master of Clinical Psychology provides you with the advanced knowledge and clinical skills that will enable you to function as a professional clinical psychologist in a wide range of health, community and allied settings.</t>
  </si>
  <si>
    <t>As a medical physicist, your career could take you into fields like radiotherapy, medical imaging, nuclear medicine, and associated research and regulatory divisions of non-hospital institutions.</t>
  </si>
  <si>
    <t>RMIT is one of the longest standing providers of nursing education in Australia and sits at the forefront of nursing education and research. We are the leading provider of postgraduate mental health nursing education in Australia.</t>
  </si>
  <si>
    <t>Full-time 1.5 years</t>
  </si>
  <si>
    <t>Join a field that explores living systems in the environment, health or food science, and how we can use this knowledge to solve complex problems.</t>
  </si>
  <si>
    <t>Join the well-regarded Australian food sector and build practical and theoretical skills to help you pursue an exciting and important career in food science.</t>
  </si>
  <si>
    <t>The Master of Biotechnology focuses on the study of living systems to address challenges in the environment, health or food science.</t>
  </si>
  <si>
    <t>With advanced technical expertise and research skills, graduates of the Master of Food Science and Technology are fully equipped to participate in the rapidly advancing field of food science and technology and apply their expertise in interdisciplinary contexts.</t>
  </si>
  <si>
    <t>This course arms you with advanced competencies, knowledge and socio-technical skills essential for safeguarding digital information in an increasingly interconnected global landscape.</t>
  </si>
  <si>
    <t>They mobilise the forces of individuals, the community, and state organisations to transform lives and create lasting and meaningful social change.</t>
  </si>
  <si>
    <t>Expand on your love of languages and develop the skills to use, translate and interpret language every day, in settings as diverse as policymaking, strategic debate and analytical thinking.</t>
  </si>
  <si>
    <t>With the Executive Master of Business Administration (Executive MBA or EMBA), you'll learn in an environment that promotes disruptive thinking, experimentation and engagement beyond the classroom.</t>
  </si>
  <si>
    <t>Full-time 1.5 years or Part-time equivalent</t>
  </si>
  <si>
    <t>Designed for non-law graduates, this postgraduate degree is your gateway to a life in law, providing the necessary educational requirements for admission to legal practice.</t>
  </si>
  <si>
    <t>Full-time 3 years</t>
  </si>
  <si>
    <t>The Master of Human Resource Management focuses on a diverse global workforce. Develop critical awareness of the legal, ethical, social, economic and environmental challenges and implications of HR strategy, operations, processes and decision-making.</t>
  </si>
  <si>
    <t>The Master of Professional Accounting (MPA) is designed primarily for students from non-accounting backgrounds who want to develop an understanding of the technical and social dimensions in accounting and business.</t>
  </si>
  <si>
    <t>As an early childhood teacher, you will support young learners and their families as advocates, enablers, custodians and thinkers – nurturing tomorrow’s global citizens in yet-to-be-imagined futures.</t>
  </si>
  <si>
    <t>Learn to be a leader in the classroom, using the latest educational technologies to support your teaching practice.</t>
  </si>
  <si>
    <t>Build your confidence, sharpen your secondary teaching skills and become a teacher who makes a positive impact on the lives of students.</t>
  </si>
  <si>
    <t>Full-time 2 years or 1.5 years accelerated</t>
  </si>
  <si>
    <t>Study the Master of Aviation to gain advanced knowledge and practice, which is critical to undertaking a leadership role within the aviation sector. The course is primarily designed for personnel currently involved in the industry who wish to upgrade their skills at a tertiary level in aviation management and human factors.</t>
  </si>
  <si>
    <t>1.5 years full-time or equivalent part-time</t>
  </si>
  <si>
    <t>Swinburne’s Master of Architecture provides you with theoretical knowledge along with practice-based studio learning. This course offers a framework for exploring modern design practices that involve, evidence-based approaches, and the use of information retrieval, search algorithms, and optimisation techniques. You’ll also learn about data analysis, theory, and fabrication. This qualification allows you to practice as a registered architect.</t>
  </si>
  <si>
    <t>2 years full-time or equivalent part-time</t>
  </si>
  <si>
    <t>Hawthorn</t>
  </si>
  <si>
    <t>Advance your knowledge and understanding of data analytics with the Master of Data Science. This course is designed for postgraduate students who want to gain meaningful insights from data that comes from a variety of sources. You’ll develop skills in leading-edge techniques and learn the contemporary tools that relate to a data management lifecycle. After graduating you’ll be skilled to work at the forefront of data-driven decision-making and forecasting.</t>
  </si>
  <si>
    <t>The Master of Occupational Therapy prepares you with the skills to further your professional healthcare knowledge and help transform the lives of those with neurological, musculoskeletal or mental health issues. This course is designed for self-directed practitioners capable of working in community, acute and rehabilitation settings. Upon graduation, you’ll be eligible to practice as a qualified occupational therapist.</t>
  </si>
  <si>
    <t>The Master of Information Technology course is designed for students who wish to master theoretical and practical skills related to the design, construction, operation, support, and maintenance of IT solutions. Upon graduation students, will be able to undertake professional work in the field of Information and Communication Technology.</t>
  </si>
  <si>
    <t>The Master of Cyber Security has been designed for students who wish to develop their computer science and cyber security knowledge by focusing on identifying, demonstrating, diagnosing and fixing flaws in software systems. These solutions can apply to web applications, internet-based services and desktop applications. Upon graduating, students will have the confidence and ability to pursue a career as a systems analyst in fields such as cybersecurity, incident response, auditing and malware.</t>
  </si>
  <si>
    <t>The Master of Engineering Practice allows you to build on the knowledge gained from your existing undergraduate degree. Choose a speciality area to focus on, and gain a deeper technical education to set yourself aside from other graduates in the field. There is scope to work on industry-based research projects to give you practical experience into how the industry works.</t>
  </si>
  <si>
    <t>1 years full-time or equivalent part-time</t>
  </si>
  <si>
    <t>The Master of Forensic Behavioural Science comprises coursework and research training that will enable graduates to work in a wide range of forensic populations and environments and deal with issues in an autonomous manner. Students undertaking this course will be able to choose two or five-research-related units, depending on their preferred future career aspirations.</t>
  </si>
  <si>
    <t>Ensure construction projects are managed on time and to budget with the Master of Construction Management Practice. This course will prepare you for professional roles in managing people, equipment, materials, and projects in building construction and civil infrastructure works. Our syllabus covers advanced management and engineering approaches, as well as the innovative tools, including software, needed to manage construction projects.</t>
  </si>
  <si>
    <t>1 year full time or equivalent part time</t>
  </si>
  <si>
    <t>Learn to create urban designs that allow modern cities to thrive, with the Master of Architecture and Urban Design. This course suits professionals that can embrace 3D space, big data, and other environmental factors that address 21st century design challenges. We’ll teach you about speculative and creative design thinking and how to engage with people, data, and advanced technologies to achieve the best results.</t>
  </si>
  <si>
    <t>The Master of Psychology (Clinical Psychology) provides high-level training in psychopathology, assessment, and therapeutic interventions for adults and children with clinical disorders. Our training has a specific focus assessing conditions such as; anxiety disorder, clinical depression, schizophrenia, eating, and personality disorders, trauma, alcohol dependence, childhood disorders and psychogeriatric conditions.</t>
  </si>
  <si>
    <t>2 years full-time or 4 years part-time</t>
  </si>
  <si>
    <t>Whether it’s creating podcasts, filming documentaries, or writing, the Master of Media and Communication gives you a broad skillset to advance in the industry. Enhance your production, digital technology, research, and project management knowledge with a specialisation. Upon graduating you’ll have completed an industry-based project, connecting you to the sector.</t>
  </si>
  <si>
    <t>2 years full time or equivalent part time</t>
  </si>
  <si>
    <t>Prepare to become a future innovator and leader with the Master of Teaching (Secondary). Our tutors deliver content in an innovative way that combines contemporary research with advanced pedagogical skills. The professional experience component of the course places students within a school setting to fulfil the practical elements of their teaching degree over a 60-day period.</t>
  </si>
  <si>
    <t>4 years part time</t>
  </si>
  <si>
    <t>Swinburne's Master of Teaching (Primary) is your opportunity to make a real and positive difference in the lives of young people.This online course will dDeepen your understanding of human development and explore how theories and practices of primary teaching and learning can support your future students reach their potential. Graduates can apply for positions in primary and middle school settings in both government and non-government schools.</t>
  </si>
  <si>
    <t>2 years full time</t>
  </si>
  <si>
    <t>The Master of Engineering Practice/Master of Construction Management Practice is for students who want to enhance their knowledge of civil, structural engineering, and construction management. The course has an applied industry focus with content also geared towards sustainability, which affects the way infrastructure is delivered in the 21st century.</t>
  </si>
  <si>
    <t>Unlock your potential to make a meaningful difference in people's lives with the Graduate Diploma of Counselling at Victoria University (VU).
This transformative program will deepen your understanding of counselling theory while equipping you with the practical skills needed to support individuals through life’s challenges.Throughout this two-year, part-time course, you’ll explore:psychological theory, to gain insight into the human mind and behaviorcounselling interventions and psychological therapies tailored to adults or children and adolescents, depending on your chosen streamtechniques to suport clients facing depression, anxiety, grief and lossthe principles and ethics that guide professional counselling.You'll have the opportunity to apply your knowledge through hands-on, industry-based learning and placement opportunities.Choose your area of focus to align with your passion and career aspirations:General counselling: Support a diverse range of clients across all life stages.Child and adolescent counselling: Help young people navigate their unique challenges and thrive.Whether you're looking to enhance your current career or begin a new journey, this program provides a solid foundation for becoming a compassionate, skilled, and ethical counsellor. Take the first step towards empowering others and transforming lives.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Diploma in Counselling students will be required to complete:96 credit points of Core studies
Graduates find employment in human services fields such as:social workmulticultural servicescounsellingfamily supportcommunity workrefugee servicesyouth work.Please note, this is not a psychology course accredited by the Australian Psychological Society.</t>
  </si>
  <si>
    <t>City Campus</t>
  </si>
  <si>
    <t>Become an exercise physiologist (AEP) with a Master of Clinical Exercise Science and Rehabilitation at Victoria University.
You'll learn to assess and prescribe exercise and physical activity for people with chronic conditions or complex care needs. This course will prepare you to work in the community and in clinical settings with people who have:musculoskeletal injuriesneurological conditionsmetabolic conditionscardiovascular conditionsvarious comorbidities.Our program follows a strong evidence-based teaching approach to the scope of practice of clinical exercise physiology. To consolidate your theoretical learning, you will gain significant practical experience in clinical placements.You will graduate with the knowledge, skills and experience to work as an exercise physiologist. There is also an optional research component embedded in this course that will prepare you academically for a PhD pathway.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ESSA standardsTo check whether your prior study would meet current ESSA Exercise Science standards, please consult the ESSA website:AES Accreditation ApplicationGraduate Entry Assessment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Master of Clinical Exercise Science and Rehabilitation, students will be required to complete 144 credit points consisting of:120 credit points core units24 credit points coursework/thesis units (Option 1 or 2)OPTION 1 - Additional Coursework Units12 credit points SCL6004 Pain Science12 credit points SCL7005 Complex Cases in Clinical Exercise PhysiologyOR
OPTION 2 - Thesis24 credit points SCL7001 Minor Thesis
10% discount for alumniIf you’ve previously completed a qualification with us (and didn't apply through an agent), you may be eligible for a 10% discount. Not available for single-package courses.Find out how
Exercise physiology is a growing allied health profession. A postgraduate qualification in clinical exercise science from Victoria University will put you at the forefront of helping those with chronic conditions or complex care needs.You could find work in a range of settings, including:hospitalscommunity health centresfitness centressporting academiessports clinicsrehabilitation clinicscase management through compensable schemes such as WorkSafe.You could also run your own private practice.Your practical training with VU will prepare you to work in a variety of specific areas, such as:women’s healthaged careoccupational health and safety.</t>
  </si>
  <si>
    <t>1.5 years full time or longer for part time</t>
  </si>
  <si>
    <t>Footscray Park</t>
  </si>
  <si>
    <t>Explore the endless potential of digital media to deliver content and services with the Graduate Certificate in Digital Content Creation at Victoria University.
In this course, you will learn about new and established forms of technology and the potential of using these to achieve results. You'll draw on your experience to adopt management processes such as Scrum, consider design-thinking and develop a user experience design (UX) portfolio.When you graduate, you will have examples of innovative video, virtual reality, augmented reality and web design in your portfolio. And your knowledge will be future-proofed through critical appraisal of new technology and ongoing networking with the Victoria University alumni group.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theGraduate Certificate in Digital Content Creation students will be required to complete:48 credit points of Core studies
Proposed careers may include positions as digital media producer, UX (user experience) practitioner, digital marketing manager, e-learning designer, and digital media strategist.</t>
  </si>
  <si>
    <t>0.5 years full time or longer for part time</t>
  </si>
  <si>
    <t>Online Real Time</t>
  </si>
  <si>
    <t>Gain in-demand skills in digital-learning design and development with the Graduate Certificate in Digital Learning and Teaching at Victoria University.
Our career-focused course will teach you to create effective online learning activities and content. You'll learn the production processes of digital instruction design and development, graduating ready to work in this ever-expanding field.Engage with AI tools, processes, and knowledge so that you can take advantage of rapidly changing technology. For example, there is the opportunity to create a conversation agent for an education outcome.In class we appraise new tools and practices. With the goal of future-proofing your study, we continue to examine new and emerging areas in our field.This course was written by members of VU’s Learning Design &amp; Innovation team who teach into the course. We draw on our alumni network to gain further insights into changes in the field.You'll work on industry and community projects and develop an interview-ready portfolio by the end of the course. Graduating with up-to-date knowledge of technical tools and digital systems, you will understand how learning analytics can inform your work and how courses can apply digital tools to improve the learning experience.The course is designed for a range of professionals (both technically proficient and those less so).Classes are held online outside of business hours (no campus attendance required).As this is a relatively new field, a wide range of previous undergraduate degrees meet the selection criteria. Please contact Dr. Natasha Dwyer atnatasha.dwyer@vu.edu.aufor more information.Commonwealth Supported Places in 2024Fees areheavily subsidisedandHECS-HELP loans availablefor eligible students in 2024. Apply now or register your interest - there's never been a better time to study!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theGraduate Certificate in Digital Learning and Teaching students will be required to complete:48 credit points of Core studies
On graduation, you will be well placed to apply for the following roles:learning designerinstructional designere-learning developereducation officer.If you are a teacher, this course will help you build knowledge in the area of digital teaching and learning, and access new roles such as learning management system officer.Find work in the following contexts:schoolsuniversitieseducation publishinglibrariespublic accessgovernment organisationsprivate training organisationsworkplace trainingmedia organisations.</t>
  </si>
  <si>
    <t>Enhance your career options as a digital media practitioner and become a leader in a global industry with the Graduate Certificate in Digital Media.
This course specialises in delivering the latest in industry practices and processes. Informed by our course advisory panel of industry practitioners from industry and government, our curriculum is flexible and regularly updated.You'll study developments such as app development, search engine optimisation, content strategy and social network analytics.Based in studio facilities at our City campus, timetables are designed for the busy professional.In the second year of study, students undertake a research project (both practical and written components are assessed), with the option to link your research project to an industry problem.This graduate certificate is the first of three courses that make up theMaster of Digital Media. Successful completion of this course will lead you to admission into ourGraduate Diploma in Digital Media.An admission requirement for this course is a bachelor degree in any discipline.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Certificate in Digital Media students will be required to complete 48 credit points of Core studies.
10% discount for alumniIf you’ve previously completed a qualification with us (and didn't apply through an agent), you may be eligible for a 10% discount. Not available for single-package courses.Find out how
This course prepares you for work in a diverse range of fields and could lead to a career in:digital media production and post-productiondigital marketing managementmobile and web designdigital media strategy.</t>
  </si>
  <si>
    <t>City Tower</t>
  </si>
  <si>
    <t>Develop advanced accounting expertise to progress your career, with the Master of Professional Accounting at Victoria University.
This postgraduate qualification in accounting offers specialist knowledge and skills and a deep understanding of sustainability issues and global accounting trends.During your study, you will undertake these specialist activities to graduate well-prepared for a senior accounting position:execute case studies and business plansassess and complete a substantial research project or evidence-based capstone activityadapt cross-disciplinary knowledge to evaluate business decisions with creativitydevelop specialist knowledge in accounting, economics and finance.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Master of Accounting, students will be required to complete 192 credit points consisting of:48 credit points college core units96 credit points professional core units12 credit points BMO5501 Business Ethics and Sustainability; and,12 credit points BMO7006 Applied Business Project (Capstone); and,24 credit points elective units. Please check any pre-requisite requirements prior to enrolling.
10% discount for alumniIf you’ve previously completed a qualification with us (and didn't apply through an agent), you may be eligible for a 10% discount. Not available for single-package courses.Find out how
Upon completion of this course, you will be eligible to apply for accreditation with CPA Australia and/or the Chartered Accountants – Australia and New Zealand (CA ANZ).Employment opportunities for accountants are plentiful and span various roles in different industry settings, including public accounting practice, commercial and government organisations.This course could lead to one of the following careers:auditorgeneral accountantproject accountantsystems accountanttaxation accountantmanagement accountant.</t>
  </si>
  <si>
    <t>2 years full time or longer for part time</t>
  </si>
  <si>
    <t>City Tower, VU Sydney</t>
  </si>
  <si>
    <t>Get job-ready for a career in SAP solutions, with our world-leading graduate program in ERP systems.
If you are interested in a career using SAP software, VU is the place to study for it. We have the most comprehensive postgraduate program in Australia, with strong industry connections.We offer hands-on experience and 24-hour online access to SAP. Our course covers:SAP process or module deliverySAP technical and configuration developmentSAP/ERP application packages.This certificate is the first step in our respected graduate program. For IT and computer science graduates, it offers a bridge into a corporate profession. You’ll study process engineering and SAP reporting through business analytics, and the main SAP processes, including:production planningmaterials managementsales and distributionaccounting and human resources.Read aboutVU's world-class SAP education.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award of Graduate Certificate in Enterprise and Resource Planning Systems, students will be required to complete 48 credit points consisting of:48 credit points of core units
In an era where information and data are central to business, our graduate certificate is valuable in finding work.According toAccenture, there are more roles in which SAP expertise is required than roles with any other systems integrator.Industries where ERP/SAP skills are used include:constructioncustomer-relationship managementfinancemanufacturingmarketingsporting industriestourism.Visit Jobs and Skills Australia to seethe Australian average salary for ICT business and systems analysts.</t>
  </si>
  <si>
    <t>The Graduate Certificate in Block Teaching at Victoria University introduces you to a contemporary method of tertiary teaching.
Block teaching is an approach to teaching and learning where students complete one unit at a time over a period of 4 weeks before beginning a new unit. There are no lectures in this model, and classes are typically small and highly engaging.This postgraduate teaching certificate is designed for all educators at schools, universities, TAFE, and other tertiary institutions. By undertaking this course in a high-engagement and immersive model of instruction, you will extend your skillset and career options.The course introduces practical approaches to teaching and assessment in theVU Block Modeland will examine other modes of block delivery around the world. You will gain essential high-engagement teaching techniques and curriculum-design understanding for both in-person and online course delivery using these methods.Learning in workshops and through carefully curated online self-paced activities, you will explore many approaches to this pioneering tertiary education model. You will develop and enhance your teaching skills in context, via a strong inquiry-led approach.Successfully completing the Graduate Certificate in Block Teaching will demonstrate your teaching capabilities when applying for positions, in alignment with the Advance (HEA) Fellowship.To expand your skills further, you can progress to the Graduate Diploma in Block Teaching, with credit points.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Certificate in Block Teaching, students will be required to complete 48 credit points consisting of:36 credit points of core studies12 credit points of elective studies
The Graduate Certificate in Block Teaching is designed to enhance your teaching practice and open new career opportunities for those working in tertiary education. It is designed to support:university lecturerstertiary tutorsTAFE and vocational teachersprofessionals in adult education.The teaching certificate is also recommended for professional university staff who would like to better understand the complexities of block and intensive teaching, and improve high-engagement teaching activities.</t>
  </si>
  <si>
    <t>Footscray Park, Online</t>
  </si>
  <si>
    <t>Study Victoria University's Graduate Certificate in Education to advance your knowledge of teaching for the education sector, community, industry and government.
This certificate is the first step in our graduate program in education. It is tailored to trainers and teachers in education, community, government and industry.Our Graduate Certificate in Education gives you an overview of the latest high-level education theory. You’ll learn contemporary ideas and techniques in:approaches to learningeducational leadership for social justiceinnovation in educationvocational education and training: policy and practice.Using this knowledge, you’ll conduct your own workplace research. This experience is valuable if you’re ready to take your teaching career into a research or management role.Our graduate program is offered in three stages. Successful completion of this graduate certificate gains you admission to theGraduate Diploma in Education, which leads into theMaster of Education.This course doesnot provide registration to teachin Australia.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award of Graduate Certificate in Education students will be required to completed in total 48 credit points consisting of:48 credit points of Core studies
10% discount for alumniIf you’ve previously completed a qualification with us (and didn't apply through an agent), you may be eligible for a 10% discount. Not available for single-package courses.Find out how
Postgraduate study is increasingly important in advancing your education career. This course could lead to a work as one of the following:education professional in schools or other settingsmanager in specialist educationworkplace trainer.SalariesVisit Jobs and Skills Australia to find average salaries in Australia for various professions:training and development average salaryeducation management average salary.</t>
  </si>
  <si>
    <t>Learn about the practice of teaching young children from birth to 5 years, with a Graduate Certificate in Early Childhood Education.
The course introduces key concepts for teaching young children in early childhood education settings.You will complete four units to gain expertise in the concept of responsive teaching, focusing on different ways of knowing, being and doing in the Australian context.On course completion, you’ll understand how to create rich and varied learning opportunities in early childhood settings. You’ll learn about teaching and learning approaches that are based on sound ethical principles, reciprocal relationships, and children and families as capable contributors.Those wishing to register as an early childhood teacher will need to pathway from the Graduate Certificate in Early Childhood Education into theGraduate Diploma in Early Childhood Education.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Certificate in Early Childhood Education students will be required to complete:48 credit points Core units
A Graduate Certificate in Early Childhood Education provides you with an introduction to the field of teaching in early childhood education.If you wish to register as an early childhood teacher in Victoria, you will need to complete the remaining content from theGraduate Diploma in Early Childhood Education.</t>
  </si>
  <si>
    <t>City Tower, VU Sydney, VU Brisbane</t>
  </si>
  <si>
    <t>Launch a rewarding and in-demand pre-school teaching career, with VU's one-year Graduate Diploma in Early Childhood Education.
Our graduate diploma allows graduates of degree programs to become early-childhood teachers. With the current 3-year-old kindergarten expansion in Victoria, this course places you in an excellent position to apply for work as a kinder teacher.If you're adomestic studentor you won’t be studying at VU on a student visa, you canstudy this course online.This course is tailored to applicants with an undergraduate qualification in a discipline other than early childhood. If you hold an early childhood teaching degree and you're looking to advance your career, we recommend upskilling to a four year degree by applying for theBachelor of Early Childhood Education and Leadership.You'll study units focused on children from birth to five years, learning how teaching practice can include children and families as capable participants in education.You'll also gain hands-on work experience in a range of settings, including childcare and kindergartens, graduating with expertise in early-childhood learning built on a strong sense of social justice.Gain insight into the early years by studying these fascinating areas:child developmentteaching practice that includes Aboriginal perspectiveseducation and curriculum studies focused on childhood and relationshipsfamily and community contextsadvocacy and activism in early-childhood settingshistory and philosophy of early childhoodethical early-childhood professional practice.The Graduate Diploma in Early Childhood Education is recognised as the equivalent of a four-year degree.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Diploma in Early Childhood Education students will be required to complete:96 credit points of Core units andthe '0' credit point unit ECE 6013 Professional Practice 2.
You are required to study these units in a specific order. Please view the course delivery plan relevant to your intake.Find your course deliver plan
10% discount for alumniIf you’ve previously completed a qualification with us (and didn't apply through an agent), you may be eligible for a 10% discount. Not available for single-package courses.Find out how
Childcare job openings are expecting massive growth (ACECQA).Thanks to the essential experience you’ll get from teaching early-childhood settings during your placement, you’ll be work-ready when you graduate.With an ACECQA approved early-childhood teacher qualification, our graduates can find employment in:public or private kindergartens (preschool)long-day-care centresearly-childhood centres.Interstate applicants should check with their state’s relevant teaching registration board or authority to see if there are additional requirements to work as an early-childhood teacher in their state.SalariesVisit Jobs and Skills Australia to find theaverage salary for early-childhood teachers.</t>
  </si>
  <si>
    <t>1 year full time or longer for part time</t>
  </si>
  <si>
    <t>City Tower, Online, VU Brisbane, VU Sydney</t>
  </si>
  <si>
    <t>Prepare for a rewarding career as a primary school teacher with the practical experience offered through a Master of Teaching (Primary Education) at Victoria University.
Refine your craft as a teacher by engaging in informed classroom discussions and undertaking practical research. This course will prepare you to teach in all areas of the primary curriculum. It includes scope to pursue specialist studies in literacy, numeracy and science.You can study at our convenient Footscray Nicholson Campus, or complete yourMaster of Teaching (Primary Education) 100% online.You will gain significant professional experience to prepare you for the real world of teaching. Through our extensive partnerships, you will undertake 60+ days of supervised teaching practice in a primary school.Through engagement with the latest educational theory, practice and technology, you can be assured of an excellent grounding in teaching.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Master of Teaching (Primary Education) students will be required to complete 192 credit points in total consisting of:168 Credit points of Core studies;24 credit points of Capstone Studies;EED7005 Curriculum Specialisation unit and EED7004 Engaging with the Profession can only be taken towards the end of your course;Students must successfully complete 65 practicum days in a primary school.Students are required to pass the Literacy and Numeracy Test for Initial Teacher Education (LANTITE) in order to be eligible to graduate from their Victorian Institute of Teaching-accredited program.
VU Online course structureIf you choose to study this course 100% online, you'll be offered additional opportunities to start your study throughout the year. The VU Online course structure is designed to support part-time study.To find out more visit theVU Online Master of Teaching (Primary Education).
10% discount for alumniIf you’ve previously completed a qualification with us (and didn't apply through an agent), you may be eligible for a 10% discount. Not available for single-package courses.Find out how
VU Online course feesIf you choose to study this course 100% online, you will pay full fees.To find out more visit theVU Online Master of Teaching (Primary Education)
Postgraduate study in education is increasingly important in the advancement of a professional education career. Our Master of Teaching (Primary Education) will prepare you for a rewarding career as a primary school teacher.You will be eligible to apply for primary-school teacher positions after you graduate from the Master of Teaching (Primary Education), register withVictorian Institute of Teaching (VIT), and pass the National Literacy and Numeracy Test for Initial Teacher Education.You'll also be able to pursue careers in a range of education-related industries and organisations, that could include:special-education teachereducational-publishing editor or writermuseum or gallery educatortutorschool-holiday program or aftercare coordinatoreducation-supply liaison officer.The number of job openings for primary school teachers is expected to be high (Jobs and Skills Australia).SalaryFind out about average salaries and employment prospects on the government job-data site, Jobs and Skills Australia:primary school teachers information on Jobs and Skills Australiaspecial education teachers information on Jobs and Skills Australia.AccreditationThis course is accredited by theVictorian Institute of Teaching (VIT), which means you will be eligible for registration to teach in the whole of Australia.</t>
  </si>
  <si>
    <t>Footscray Nicholson</t>
  </si>
  <si>
    <t>Prepare for a rewarding career as a secondary school teacher with the practical experience offered through a Master of Teaching (Secondary Education) at Victoria University.
You will gain significant workplace experience to prepare you for the real world of teaching. Through our extensive partnerships, you will undertake supervised teaching placements and have access to many professional-experience opportunities.Our classes are smaller than many other universities', allowing our tutors to tailor the learning experience to our students. As education experts, we understand how students learn best. You won't be asked to sit in large lectures and take regular tests. Instead, you'll learn in practical workshops, with applicable tasks that prepare you to be an excellent teacher, such as creating lesson plans and presenting relevant research findings.You can study at our convenient City Campus, or complete yourMaster of Teaching (Secondary Education) 100% Online.We offer a range of disciplines, so you can become a teacher in the area you love. Choose from dozens of options, including:artsdesign and technology (wood, metal and plastics, textiles, food, robotics)languagesmathsmusicoutdoor educationPEscience.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Master of Teaching (Secondary Education) students will be required to complete 192 credit points in total consisting of:168 Credit points of Core studies;24 credit points of Capstone Studies;Capstone Research Investigation  and Engaging the Profession can only be taken towards the end of the course.Students must successfully complete 60 practicum days in a secondary school.Students are required to pass the Literacy and Numeracy Test for Initial Teacher Education (LANTITE) in order to be eligible to graduate from their Victorian Institute of Teaching-accredited program.
10% discount for alumniIf you’ve previously completed a qualification with us (and didn't apply through an agent), you may be eligible for a 10% discount. Not available for single-package courses.Find out how
Graduates of the Master of Teaching (Secondary Education) who have passed the National Literacy and Numeracy Test for Initial Teacher Education (LANTITE) are eligible for registration as secondary teachers with theVictorian Institute of Teaching (VIT). This means you will be eligible for registration to teach in the whole of Australia.You'll be ready to work as a secondary teacher in your chosen discipline area, including:businesscomputingcreativity and the artsEnglishhealthhumanitieslanguages other than English (LOTE)mathematicsmusicoutdoor educationphysical educationpsychologytechnologyteaching English as a second languagesciencestudent welfare.You'll also be able to pursue careers in a range of education-related industries and organisations, that could include:special-education teachereducational-publishing editor or writermuseum or gallery educatorcorporate learning and developmenttutoreducation-supply liaison officeroutdoor education specialiststudent welfare officer.Salaries &amp; job prospectsFind salary information and employment predictions for secondary school teachers on the government job-data site,Jobs and Skills Australia.Find salary and other job information for special education teachers in Australia onJobs and Skills Australia.</t>
  </si>
  <si>
    <t>Our fully online Graduate Certificate in Performance-Based Building &amp; Fire Codes will see you progress your career and improve your knowledge of building surveying and design and approval of performance-based building, in light of national and international fire codes.
Gain an in-depth understanding of key concepts and alternative frameworks for performance-based building in fire codes. Further your knowledge through the assessment of performance-based building design and application of fire codes that this course provides.Develop your professional skills and approach to performance-based codes including an appreciation of legal, statutory and design integrity requirements, as well as the need for design compliance.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Certificate in Performance-Based Building and Fire Codes, students will be required to complete 48 credit points, consisting of:48 credit points of Core studies.
As a graduate of this course, you'll be in high demand in the building industry. Become an expert in the approval process for performance-based building design and become familiar with the design concepts for fire safety systems, occupant safety and environmental sustainability.You'll be job-ready thanks to our practical approach to learning by industry-based lecturers.This course is specifically listed in the Building Regulations 2006 (S.R. No. 68/ 2006) - Regulation 113 as one of the prerequisites for a Relevant Building Surveyor (RBS) to determine that an alternative solution complies with a fire performance requirement of the Building Code of Australia (BCA).As a fire safety professional, you could gain employment in private business or the public sector, or work in the building industry. Many assessors and fire safety experts enjoy the benefits of self-employment and contracting.Job titlesUnlimited Building Surveyor (additional requirement may be needed)Employment rates &amp; salariesFindsalary and job prospect information for building surveyors on Jobs and Skills Australia, the government job-data site.</t>
  </si>
  <si>
    <t>1 year part time</t>
  </si>
  <si>
    <t>Learn how to promote healthy food choices and apply current research and innovative approaches to treat a range of health conditions by completing a Master of Dietetics at Victoria University.
Dietitians are experts in how food and nutrition affect the body in health and illness. They play a crucial role in preventing and managing disease by providing tailored, evidence-based nutrition advice in acute healthcare, community and corporate settings.During your Master of Dietetics, you will learn to assess clients, diagnose nutritional problems, and apply and monitor interventions. With these skills, you will be equipped to support the management of a variety of diseases, and improve the quality of life for individuals of all ages.With 100 days of professional practice placement in hospital and community settings, you will graduate well-prepared to begin your career. You'll have the clinical, research and business skills to successfully navigate the rapidly changing nutrition and health needs of the population.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Master of Dietetics, students are required to complete:192 credit points of Core studies.Non-award course JQHF Understanding Health from First Nation's Perspectives
While studying this course, you may be eligible for student payments offered by the Australian government. Find out aboutpayments and loansyou could qualify for while studying at university.
A graduate of an accredited program is eligible tobecome a member of DAwith dietetics qualifications, and to join the Accredited Practising Dietitian (APD) Program.Dietitians practise in a range of areas, including:private clinicsacute and community public healthcarehealth promotionnutrition educationcorporate and food industryresearch positions.The University has received Program Qualification from the Dietitians Australia (DA) and has sought advice regarding the processes for the accreditation of the dietetics program. The University is planning to submit an accreditation application within the required timelines and is aiming to achieve accreditation prior to graduation of the first cohort of students.Full details of the stages in the DA accreditation process are available on the DA website. All enquiries regarding the progress of the program’s accreditation review should be directed to the University’s Dietetics Program Coordinator.</t>
  </si>
  <si>
    <t>St Albans</t>
  </si>
  <si>
    <t>Contribute to health improvements worldwide, and make a real difference to individuals and communities, with a Master of Global Public Health from Victoria University.
Our postgraduate degree will give you the knowledge and skills needed to find solutions to current and emerging health challenges.You will learn to appraise public health evidence, and contribute to collaborative programs and policies.On graduation, you will be skilled in developing public health solutions for sustainable development. You will be a voice for inclusive policy and practice, advocating for all members of society, and ensuring Indigenous views are heard.With excellent problem-solving and people skills gained through work-based learning, you will be ready to begin your career.The Master of Global Public Health is a recommended option for recent graduates with ambitions to work in health policy and programs, and health professionals interested in enhancing their professional practice.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award of Master of Global Public Health, students will be required to complete 192 credit points consisting of:144 credit points of Core Studies24 credit points of Capstone Unit24 credit points of Elective Units
10% discount for alumniIf you’ve previously completed a qualification with us (and didn't apply through an agent), you may be eligible for a 10% discount. Not available for single-package courses.Find out how
With significant global changes in public health, there is a need for professionals with the high-level knowledge and skills to respond to these changes.Graduates of this course will be well-equipped for a diverse and rewarding career in areas such as:global health, nutrition, physical activity research and teachingcommunity development work in health, nutrition and food securitydelivering health, food and nutrition programs in response to emergencieshealth policy developmentprogram planning, development and evaluationspecific population focused health interventions (e.g. older adults, culturally and linguistically diverse communities, chronically diseased populations)inclusive physical activity programmingphysical activity and sedentary behaviour measurement.You may find work opportunities both in Australia and internationally within:national, state and local governmentsthe United Nations and other international health organisations (WHO, UNICEF, ACSM, International Coalition for Aging and Physical Activity)non-profit organisationsacademic institutions and research institutions.Job titles &amp; salariesAccording to Jobs and Skills, some example job titles, job prospects and average annual salaries in Australia are:health promotion officerpolicy manager.</t>
  </si>
  <si>
    <t>Become a building surveyor – with in-demand expertise in building regulations, construction compliance and inspection processes – with a Graduate Diploma in Building Surveying from Victoria University.
Building surveyors are responsible for assessing plans, conducting inspections, issuing building permits such as occupancy permits, and interpreting building and construction regulations for buildings of any size and complexity.To work in this role, you need knowledge of building legislation and auditing, building codes, sustainable construction techniques and materials, fire-safety design, inspection procedures, building services and professional practice.By the end of the course, you'll have the expertise to carry out the following tasks:plan, implement and manage the delivery of efficient and effective building surveying strategies over the course of the approval and construction processinterpret the appropriate building documentation and regulationsassess building construction documentation for compliance with building legislations, codes and standardscommunicate with technical professionals such as builders, architects and engineers regarding design objectives.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award of Graduate Diploma in Building Surveying students will be required to complete:96 credit points of Core studies
On graduation, you will have a wide range of employment opportunities, in both the private and public sectors.You can start your own business, offering building surveying services, or apply for roles with:building proprietorscontractorsdevelopersgovernment bodiesconsultancy practicesself-employed entrepreneurs.As a key professional in the construction industry, you will work closely with other professional disciplines, industry groups and development authorities.</t>
  </si>
  <si>
    <t>Develop your industry skills in building surveying and prepare for success, with a Graduate Certificate in Building Surveying from Victoria University.
Building surveyors are responsible for assessing plans, conducting inspections, issuing building permits, and interpreting building and construction regulations for buildings of any size and complexity.Our graduate course will give you in-demand expertise in building regulations, construction compliance and inspection processes. You will come to understand building legislation and auditing, building codes, sustainable construction techniques and materials, fire-safety design, inspection procedures, building services and professional practice.On graduation, you will have the expertise to:support the delivery of efficient and effective building surveying strategies over the course of the approval and construction processinterpret building documentation and regulationsassess building construction documentation for compliance with building legislations, codes and standardscommunicate with technical professionals such as builders, architects and engineers, regarding design objectives.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Undergraduate Certificate in Building Surveying students will be required to complete:48 credit points Core units
Australia is experiencing a shortage of building surveyors across all states and territories. The average age of qualified building surveyors in Australia is 55 and industry experts state things need to dramatically change.By completing the Graduate Certificate in Building Surveying course, you'll be well-placed to find work, due to current strong industry demand.Graduates from the Graduate Certificate in Building Surveying may be employed in both the private and public sectors, for employers such as:building proprietorscontractorsdevelopersgovernment bodiesconsultancy practices.Graduates interested in pursuing further study in building surveying will have wider opportunities as key professionals in the construction industry, and will work closely with other professional disciplines, industry groups and development authorities.</t>
  </si>
  <si>
    <t>0.5 years part time</t>
  </si>
  <si>
    <t>Open new career possibilities in cyber security with the Graduate Diploma in Cyber Security at Victoria University.
This course will prepare you to be an IT security professional with specialised expertise in cyber security.You will learn the essential areas of cyber security, from proactive cyber threat detection and risk management to cyber law and regulations. The course content includes:cyber security fundamentalscyber security architecturecyber security technologiescloud securityenterprise securitycyber security regulation, policies and laws.Learn from experienced academic staff and guest lecturers with current experience and a strong track record in cyber security research.VU degrees are internationally recognised and enhance career opportunities within and outside Australia.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successfully attain the Graduate Diploma in Cyber Security, students will be required to complete:96 credit points of Core Studies
10% discount for alumniIf you’ve previously completed a qualification with us (and didn't apply through an agent), you may be eligible for a 10% discount. Not available for single-package courses.Find out how
Completion of this course will prepare you for variety of cyber security careers, such as:cyber security specialistcyber security consultantcloud security engineernetwork security engineer.Salaries &amp; job prospectsVisit Jobs and Skills Australia to seecyber security annual salaries and employment growth in Australia.</t>
  </si>
  <si>
    <t>Build your IT expertise and get set for a high-demand industry by studying the Graduate Certificate in Cyber Security at Victoria University.
This postgraduate information technology course covers the essential areas of cyber security, from proactive cyber threat detection and risk management to cyber law and regulations.You'll learn from academic staff with a strong research record in cyber security, and industry experts with significant cyber security experience.Guest lecturers with current experience in the cyber security industry complement the academic staff and provide insights on the latest developments in the field.Specifically, you'll gain expertise in:cyber security fundamentalscyber security architecturecyber security technologies such as digital signature, public key infrastructure, virtual private networks, firewalls, intrusion detection, data encryptioncloud securityenterprise securitycyber security regulation, policies and laws.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successfully attain the Graduate Certificate in Cyber Security, students will be required to complete:48 credit points of core units
10% discount for alumniIf you’ve previously completed a qualification with us (and didn't apply through an agent), you may be eligible for a 10% discount. Not available for single-package courses.Find out how
The Graduate Certificate in Cyber Security opens new career possibilities in cyber security, especially over the next few years with aglobal shortage of cyber security professionals*.You'll be prepared as security professionals who have attained specialised expertise in cyber security, such as:Cyber Security SpecialistCyber Security ConsultantCloud Security EngineerNetwork Security Engineer.*Cybersecurity skills shortage putting public, private sectors at risk, experts say,ABC News, June 2017.</t>
  </si>
  <si>
    <t>Transform the future of work with a Graduate Certificate in Artificial Intelligence from Victoria University.
In the coming decade, Artificial Intelligence (AI) will drive digital transformation of almost all industry sectors. Its impact on our daily life is increasing rapidly. Many companies and government departments are looking to increase AI expertise within their workforce, but the skills shortage has become a global challenge.Our Graduate Certificate in Artificial Intelligence provides you with a solid foundation of AI technologies and skills for application development, including:modern programming skillsdata miningdata analyticsneural networkdeep learningnatural language processing.By the time you complete the course, you will be able to:critically review AI applications and state-of-the-art developmentdisaggregate and appraise key components in typical AI application architecturesdesign and implement AI applications in a systematic approachextrapolate knowledge and skills of AI to support or provide planetary health solutions.World-class academics who are active in advanced AI research will provide you with examples of modern AI technologies and show you how they can be applied to provide innovative solutions to real world problems. Guest lecturers from the AI industry will also discuss their experiences of the latest developments and applications of AI in industry.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Certificate in Artificial Intelligence students will be required to complete:48 credit points of core units
10% discount for alumniIf you’ve previously completed a qualification with us (and didn't apply through an agent), you may be eligible for a 10% discount. Not available for single-package courses.Find out how
Graduates from the Graduate Certificate of Artificial Intelligence may be employed in the following roles:Software Engineer for AIAI SpecialistAI ConsultantData Scientist.</t>
  </si>
  <si>
    <t>0.5 years full time</t>
  </si>
  <si>
    <t>Learn the fundamentals of project management for the construction industry, and prepare for an in-demand career, with the Graduate Certificate in Construction Project Management at Victoria University.
This certificate is designed to meet the needs of current or potential project managers in the construction industry, teaching advanced principles and techniques. On graduation, you will be able to:scope projects in various contextsimplement effective project-management processesassess and manage risk in accordance with OHS legislationmap, develop and improve corporate governance for project stagesachieve value-for-money on diverse and complex construction projectsapply ethical and legal requirements for contract management.The internationally recognisedA Guide to the Project Management Body of Knowledge(PMBOK® Guide) underpins all our teaching, and we have strong industry connections for real-world work practice.Once you have successfully completed this course, you may be able to continue to aGraduate Diploma in Project Management.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Certificate in Construction Project Management students will be required to complete:48 credit points Core units
Following your graduate certificate, you could find work managing construction projects – or as a key player in a project team for:construction companiesbuilderslocal councilstransport and infrastructure developmentsgovernment contractors for major or minor construction operations.SalariesSee average salaries for project managers in Australia in various industries at the government job-data site, Labour Market Insights:construction managers, via Jobs and Skills Australiaengineering managers, via Jobs and Skills Australia.Please note, salaries vary depending on experience.Project managers in demandProject management has become recognised in the past 30 years as critical to business operations. It is also now recognised as requiring significant training and qualifications. Undertaking postgraduate study will help boost your chances of securing a role in the expanding construction industry.</t>
  </si>
  <si>
    <t>We’re living in a time where the lives of children and adolescents are more complicated than ever before. The demand for professionals in mental health has never been greater.VU Online’s Graduate Certificate in Child and Adolescent Mental Health will give you a strong understanding of child and adolescent mental health and wellbeing.This graduate certificate features a contemporary curriculum designed by mental health experts. Upon completion, you can continue your studies to gain the Master of Child and Adolescent Mental Health.VU Online’s Postgraduate Block ModelOur postgraduate online Block Model is designed to be flexible, interactive and student-centred. You’ll experience structured and supportive online learning, and benefit from 1:1 academic support via phone, email or SMS, seven days a week and in the evenings.</t>
  </si>
  <si>
    <t>8 months, part-time (minimum)</t>
  </si>
  <si>
    <t>Drive positive impact in mental health with VU Online’s Graduate Certificate in Mental Health. This degree is designed for allied health, welfare and social care professionals who want to gain a holistic understanding of mental health and its impact on individuals, families and communities.You will establish fundamentals in comprehensive mental health practice, research and evidence-based practice, trauma-informed care and collaboration across mental health services.This graduate certificate features a contemporary curriculum designed by mental health experts. Upon successful completion, you can continue your studies and gain your Master of Mental Health.VU Online’s Postgraduate Block ModelOur postgraduate online Block Model is designed to be flexible, interactive and student-centred. You’ll experience structured and supportive online learning, and benefit from 1:1 academic support via phone, email or SMS, seven days a week and in the evenings.</t>
  </si>
  <si>
    <t>The demand for specialist nursing in mental health has never been greater.With the Graduate Certificate in Mental Health Nursing, you can gain a strong foundation in mental health nursing with four units of study to help you build your career.You will develop your understanding of mental ill-health and examine common mental illnesses with a contemporary curriculum designed by mental health nursing experts.After completing this course, you will be able to deliver mental health nursing practice and produce better outcomes for patients. You will also be able to continue your studies with the Graduate Diploma in Mental Health Nursing, followed by the Master of Mental Health Nursing.Drive positive impact with VU Online’s Graduate Certificate in Mental Health Nursing.VU Online’s Postgraduate Block ModelOur postgraduate online Block Model is designed to be flexible, interactive and student-centred. You’ll experience structured and supportive online learning, and benefit from 1:1 academic support via phone, email or SMS, seven days a week and in the evenings.</t>
  </si>
  <si>
    <t>Deliver better nursing for better health through leadership, research and innovation.VU Online’s Graduate Certificate in Nursing is designed for registered nurses to transform the delivery of healthcare services in Australia. You can successfully earn your Graduate Certificate in Nursing by enrolling in 4 consecutive study periods of 7 weeks each. This means you can enrol and complete your degree in as little as 8 months.Each course is delivered 100% online, giving students the flexibility to fit study around their busy personal and professional lives. At VU Online, we take a personalised 1:1 approach to online learning, which makes learning with us highly interactive and supported.With 25 years of experience delivering postgraduate courses in Australia, VU has equipped thousands of students from all walks of life with the knowledge and skills to successfully achieve their unique career goals including promotion, salary increase and leadership and innovation in nursing.</t>
  </si>
  <si>
    <t>8 months part-time (minimum)</t>
  </si>
  <si>
    <t>The Graduate Certificate in Public Health course equips graduates with the foundational knowledge and skills to pursue a career in public health practice. The course integrates the biological basis of health with population-based intervention and policy and in doing so, covers dimensions of the social, cultural, economic and political aspects of health.Designed for practitioners who may already be employed in the field of public health, as well as recent graduates, this course provides the building blocks in public health in practice, epidemiology and biostatistics. It also provides a pathway, upon successful completion, to continue on to the Master of Public Health.</t>
  </si>
  <si>
    <t>earn the fundamentals of project management for the construction industry, and prepare for an in-demand career, with the Graduate Certificate in Construction Project Management at Victoria University.
This certificate is designed to meet the needs of current or potential project managers in the construction industry, teaching advanced principles and techniques. On graduation, you will be able to:
scope projects in various contexts
implement effective project-management processes
assess and manage risk in accordance with OHS legislation
map, develop and improve corporate governance for project stages
achieve value-for-money on diverse and complex construction projects
apply ethical and legal requirements for contract management.
The internationally recognised A Guide to the Project Management Body of Knowledge (PMBOK® Guide) underpins all our teaching, and we have strong industry connections for real-world work practice.
Once you have successfully completed this course, you may be able to continue to a Graduate Diploma in Project Management.</t>
  </si>
  <si>
    <t>If you are a maintenance practitioner with experience in the field, the Graduate Certificate in Asset and Maintenance Management is ideal to advance your career. Gain formal credentials that builds on your industry experience and provides foundational knowledge in maintenance philosophy, strategies, systems, resourcing and the ability to make sustainable, safe and cost effective solutions. This course provides a relevant professional development study option in asset and maintenance management for those working in maintenance engineering, or maintenance and asset management related roles. During your studies you will apply the theory and techniques you learn to real-world assessments that draw on your experience in the asset and maintenance industry.</t>
  </si>
  <si>
    <t>1 year full-time, 2 years part-time</t>
  </si>
  <si>
    <t>Whether your background is in information technology, finance, management or another field, leverage your commercial acumen and gain formal credentials in business consulting with CQUni's Graduate Certificate in Business Consulting. You will develop your knowledge of contemporary business consulting practices to undertake analysis, provide guidance and mentor organisations to effectively drive performance, efficiency and achieve business objectives. Benefit from the flexibility to choose an elective to suit your interests and learn more about organisational change management, business analytics, or project management.</t>
  </si>
  <si>
    <t>0.5 years full-time, 1 year part-time</t>
  </si>
  <si>
    <t>Learn to foster an entrepreneurial mindset and adopt creativity and design thinking approaches to drive innovation and address sustainability challenges within the corporate, government and not-for-profit sectors, with CQUni's Graduate Certificate in Entrepreneurship, Innovation and Sustainability. Building on a foundation of business theory, and the core values of sustainability, this course will equip you with the entrepreneurial competency to identify and act upon new business opportunities and innovations in a sustainable and ethical manner.</t>
  </si>
  <si>
    <t>Study the Graduate Certificate in Religious Education to secure full accreditation to teach in an Australian Catholic school. As a graduate of this course, you will meet the eligibility criteria for permanent employment in the sector with a recognised qualification for teaching religious education.</t>
  </si>
  <si>
    <t>The Graduate Certificate in Tertiary and Adult Education (GCTAE) is ideal for educators, teaching or learning professionals who aspire to enhance their expertise in adult education within adult education, tertiary and training organisations.</t>
  </si>
  <si>
    <t>1.3 years part-time</t>
  </si>
  <si>
    <t>Whether you are looking to advance your management career or gain the technical skills to enter the field of IT, the Graduate Certificate in Information Technology is an ideal option to support your career goals. This highly practical course will equip you with current, industry-standard skills in programming, project management, and services management to build your capacity to manage future business challenges in any organisation. Learn from current IT practitioners and future-proof your career in the field of IT.</t>
  </si>
  <si>
    <t>The Graduate Certificate in Clinical Nursing provides you with advanced nursing knowledge and skills based upon contemporary national and international evidence relevant to the beginning registered nurse, and allows you to apply these within your own clinical setting.</t>
  </si>
  <si>
    <t>1 year full-time, 1 year part-time</t>
  </si>
  <si>
    <t>The Graduate Certificate in Correctional Nursing is ideal if you are a nurse employed or seeking employment in correctional services, and would like to gain essential knowledge and skills to provide high-quality nursing care to the offender population. Informed by industry, this highly contextual postgraduate nursing course has been designed to equip you with skills and knowledge to work in correctional nursing settings, preparing you to provide care to the offender population. It will prepare you for working in a highly regulated environment and the complexity and uniqueness of the prison environment. This course is offered entirely online and allows you to self-pace your studies - no term dates or submission deadlines, allowing you to manage your studies with your career and lifestyle.</t>
  </si>
  <si>
    <t>Gain crucial skills in men's behaviour change and domestic violence, and join a sector in critical need of practitioners to reduce domestic and family violence across Australia. If you're working in probation and parole, social work, counselling, psychology, criminology or community services, apply now to upskill and take advantage of government funding available for domestic and family violence. This course is offered entirely online and allows you to set a pace that suits you and your lifestyle, with no term dates or submission deadlines.</t>
  </si>
  <si>
    <t>The Graduate Certificate in Emergency and Health Services Management is designed for experienced and aspiring managers working in healthcare and emergency settings to excel in Australia's complex and dynamic health care environment. A highly contextual course to advance your career, develop your knowledge of contemporary management practices in health care organisations, explore the foundations of emergency and disaster management, and examine global public health and alignment with United Nations Sustainable Development Goals (SDGs). Studying the Graduate Certificate in Emergency and Health Services Management will equip you with the essential knowledge and skills to confidently lead multidisciplinary teams in healthcare and emergency settings and expand your skillset to manage a health program or intervention.</t>
  </si>
  <si>
    <t>CQUniversity's Graduate Certificate in Mental Health Nursing is ideal for registered nurses looking to develop their mental health nursing credentials. Delivered fully online in a flexible format, this course forms part of a suite of three mental health nursing courses and will provide you with foundation skills and knowledge required to practice in this area of nursing specialisation.</t>
  </si>
  <si>
    <t>If you are a registered nurse whose registration has lapsed, this course will enable you to regain full registration while also assisting you to build your skills and experience.</t>
  </si>
  <si>
    <t>The Graduate Certificate in Public Health is an innovative and unique course designed for community-minded individuals from any background (not just medical) who want to make a real difference to the health of communities local, national, and global.
Focusing on the social and ecological factors that affect community health, you will explore topics such as globalisation, urbanisation, climate change, changing demography, maldistribution of wealth and universal health care. In developing your understanding in these areas, you will be able to develop the skills needed to influence health outcomes in a wide range of professional community focused industries, both inside and outside the traditional health pathways.</t>
  </si>
  <si>
    <t>The Graduate Certificate in Counter-Terrorism and Operational Medicine is an innovative postgraduate course ideal for first responders, including paramedics, nurses, police and medics who deal with acute trauma situations where advanced life support is required in dynamic and high-threat environments. This course will interest you if you are involved with mass casualty and terrorist attack response plans and services.</t>
  </si>
  <si>
    <t>The Graduate Certificate in Positive Psychology at CQUniversity is designed to equip you to develop and implement positive interventions aimed at improving the mental, emotional and physical health of the population in a variety of contexts. In this course, you will explore the history, development and practical application of positive psychology for enhancing the wellbeing and resilience of individuals, groups, communities and organisations. This, combined with contemporary theory will provide you with an understanding of the multidimensional nature of wellbeing with relation to human flourishing. The applied nature of the course will also enhance your career prospects and employability by helping you to use positive psychology principles learnt during the course within existing or future professional settings.</t>
  </si>
  <si>
    <t>The Graduate Certificate in Emergency and Disaster Management is designed for people working in emergency service agencies and professionals working in private, government and non-government community-based organisations who play a role in emergency and disaster management. You will explore current and emerging trends and national and international approaches, and expand your knowledge and skills to apply to the various phases of managing emergencies and disasters.</t>
  </si>
  <si>
    <t>Advance your skills and knowledge in fatigue risk management and meet the growing need across the aviation, rail, road and mining sectors for appropriately qualified individuals to design and implement risk management plans.</t>
  </si>
  <si>
    <t>Online, Melbourne, Sydney</t>
  </si>
  <si>
    <t>Online, Brisbane, Melbourne, Rockhampton, Sydney</t>
  </si>
  <si>
    <t>This degree will help you take your first step on the road to becoming a doctor. Through a combination of Team-based learning, small group practical and clinical skills sessions, plus extensive clinical placements and considerable online resources, you will develop the skills, knowledge and attributes necessary to succeed as an intern. As a graduate, you will be caring and competent and have a fundamental understanding of the science of medicine.You will develop communication skills and learn about the art and science of medicine in its wider social and ethical context. You will take part in extensive   clinical placements in healthcare facilities ranging from rural settings through to the Gold Coast University Hospital and the Sunshine Coast Hospital and Health Service. You will also develop an understanding of the importance of lifelong learning and learn how to be resourceful in seeking information and adapting to new technologies.The Doctor of Medicine is an AQF Level 9 Masters Extended degree.MD/PhDpathwayThis pathway will allow a small number ofMDstudents (5 to 10 students) to complete the first two years of the program before commencing two years of full timePhDwork in clinical research related to a range of fields such as neuropsychiatry, pathology, neurology, primary health care, health economics, cardiology, indigenous health, medical education and medical ethics. The program will incorporate clinical/bedside teaching plus reintegration to theMDcomponent while they are doing thePhDresearch project. Candidates would then recommence the normalMDprogram to complete Medicine 3 and Medicine 4 of theMDwhilst completing thePhDpart-time.  Students will be eligible forPhDscholarships.</t>
  </si>
  <si>
    <t>Gold Coast</t>
  </si>
  <si>
    <t>You will receive a rounded professional architectural education with strength in design-research. Your studies include sustainable design, urban design, history/theory and design practice. The research-based approach to architectural design in this degree will help you develop the capacity to pose original questions and to investigate, analyse and appraise current information and understandings. Research-led design will underpin career-long self-directed learning of a critical-reflective nature.</t>
  </si>
  <si>
    <t>This degree, offered by the Autism Centre of Excellence, has a multidisciplinary, whole of life focus. In the Masters, you will build on this knowledge and learn about critical issues in autism such as diagnosis, early intervention, mental health, communication and the importance of identifying strengths and challenges. You will gain comprehensive understanding and skills in research and practice for autistic individuals, that will enable you to work effectively with autistic learners and their families at home, in school, at work and in the community.The Master of Autism Studies is a pathway to becoming a Developmental Educator. Developmental Educators are National Disability Insurance Scheme (NDIS) approved professionals who support individuals on the autism spectrum, those with other disabilities, and their families to achieve their individual developmental, social and learning goals.This degree also addresses an area of acute need as determined by the Australian Department of Families, Housing, Community Services and Indigenous Affairs, Australian Department of Education, Employment and Workplace Relations, Queensland Department of Education and Training, and the Queensland Department of Communities, Child Safety and Disability Services.</t>
  </si>
  <si>
    <t>This program is designed for graduate or professional scientists who wish to extend their skills and knowledge in clinical and environmental microbiology, bioinformatics, protein science, molecular biology and genomics and apply it in a competitive commercial environment. It is also suited to scientists wishing to become business/research managers and entrepreneurs in the exciting world of Biotechnology with applications in clinical, agriculture, food and the environment.</t>
  </si>
  <si>
    <t>Brisbane South (Nathan)</t>
  </si>
  <si>
    <t>This degree will give you advanced study across the breadth of specialisations in civil engineering. It is designed to extend and deepen your knowledge and skills gained from an undergraduate degree in civil engineering.It is ideal for professional civil engineers who aspire to develop their design skills and advance their capabilities to analyse and solve structural problems across a wide range of real world civil engineering applications.</t>
  </si>
  <si>
    <t>This program provides students with advanced study across the breadth of specialisations in Civil Engineering.  It is designed to extend and deepen the knowledge and skills gained from an undergraduate degree in civil engineering. It is ideal for professional civil engineers who aspire to develop their design skills and advance their capabilities to analyse and solve structural problems and manage projects across a wide range of real-world civil engineering applications. The program provides a pathway to a research higher degree.</t>
  </si>
  <si>
    <t>From Trimester 2 2025, Mt Gravatt courses will be moving to Brisbane South (Nathan).This degree will prepare you for a career as a Clinical Psychologist. You will learn how to undertake psychological assessments, develop case conceptualisations, implement and evaluate interventions, apply research methodologies and engage in ethical professional practice.The program has been designed to meet the requirements for eligibility for full registration with the Psychology Board of Australia and entry to the Registrar program for the area of practice endorsement in clinical psychology. Completion of the degree also meets the requirements for associate membership of the Australian Psychological Society's College of Clinical Psychologists.Provisional Registration as a Psychologist with the Psychology Board of Australia.It is a requirement that students enrolled in this program have and maintain either provisional or full registration as a Psychologist with the Psychology Board of Australia via the Australian Health Practitioner Regulation Agency (Ahpra) for the duration of the program.</t>
  </si>
  <si>
    <t>As technology continues to evolve the need for organisations to protect and secure digital information is becoming more critical. As a graduate of the Master of Cyber Security, you will possess the skills to generate and implement innovative cyber security solutions for business, government and individuals.In this degree, you'll develop the expertise to investigate and identify current and future cyber security threats, conduct risk and vulnerability assessments of networked devices and infrastructure, and generate and implement innovative cyber security solutions.</t>
  </si>
  <si>
    <t>In today's data-driven world, information is not just power - it's the key to innovation, efficiency, and competitive advantage. The Master of Data Science program equips you with the advanced skills and knowledge needed to harness the full potential of data, across sectors.Our Master of Data Science program will deepen your understand of data analytics, machine learning and statistics to equip you to make meaningful conclusions from big data sources. Through a comprehensive blend of theory and hands-on practice, you'll gain the expertise to tackle complex data challenges and drive change.</t>
  </si>
  <si>
    <t>The Master of Design (MDes) is an exploration of 21st century creative practices suited to current or emerging designers who wish to become design leaders with social design skills. It provides a suite of courses to equip emerging designers with the necessary skills and existing designers with concepts, strategies, and technologies to solve real-life, complex problems while prioritising ethical and sustainable practices. This includes respecting First Nations cultures and perspectives, and embracing principles of environmental stewardship.The program offers students the opportunity to advance their skills and knowledge in multiple areas including strategic visual communication, experience and interaction design as well as leadership and social design. These courses are complimented by a range of practical/making courses and exposure to industry leaders through a lecture series. Furthermore, the program offers practical experience and industry exposure via a placement course while also providing access to executive business courses and a PhD pathway.Students will utilise both collaborative and individual working contexts to expand their knowledge of contemporary design processes at professional industry level. They will gain practical, strategic and critical thinking skills in tune with current and future industry needs. Via courses incorporating briefs, interaction with industry partners, practice-led work and design strategy components, graduates will be prepared for various levels of design.</t>
  </si>
  <si>
    <t>Brisbane City (South Bank)</t>
  </si>
  <si>
    <t>From Trimester 2 2025, Mt Gravatt courses will be moving to Brisbane South (Nathan).Elevate your expertise with a Master of EducationThe Master of Education is designed to advance your knowledge and expertise in the field of education. Whether you're a seasoned educator, school bursar or development officer, or a professional in a related field, you'll develop greater expertise in educational practice, leadership and research.Join a global community of learners and gain access to a wealth of resources and opportunities for professional growth and development. The Master of Education may also contribute to current teachers' professional development requirements.With courses designed to meet the evolving needs of educators and professionals, this degree allows you to balance your studies with your professional commitments.The Master of Education is not designed to lead to initial teacher registration (Primary or Secondary) or accreditation as an Early Childhood Education and Care teacher.If your goal is registration or accreditation in one of these areas, check out ourMaster of Primary Teaching (5587),Master of Secondary Teaching (5700)orGraduate Certificate in Early Childhood Education and Care (3327)programs.Study optionsThere are three pathway options for this degree:Pathway 1 - Complete the Masters in 1 year full-time, for students with a related education degree and work experience*Pathway 2 - Complete the Masters in 1.5 years full-time, for students with any bachelor degree*Pathway 3 - Complete the Masters in 2 years full-time, for students with any bachelor degree**See entry requirements below for further detail.MajorsDepending on your career aspirations and interests, you can complete majors in the following areas:Leading in EducationThis major introduces you to broad understandings of leading in education across diverse professional settings. You will:Explore the relationship between leadership and education at both structural and policy levels.Investigate the impact of education policies both locally and globally.Examine change management strategies, as well as a range of approaches to evaluate programs and measure performance.Build your skills in research, communication and critical analysis.Wellbeing in EducationPositive psychology has powerful implications for learning, teaching and professional development. In this major you will:Critically evaluate theories of wellbeing in the context of education and learning.Conduct an evaluation of leadership styles, strategies, and practices and how they support and sustain mental wellbeing and resilience in people, organisations, and institutions.Discover contemporary notions of childhood, adolescence, family and parenting and how they can be applied in the education, legal, and community services sectors.Explore new, evidence-backed ways to tackle key issues such as mental wellbeing, trauma and family violence.Digital Learning in EducationOver the last 30 years there has been a digital evolution of educational technologies. In this major you will:Examine the constant digital shift and its impact on teaching and learning.Explore strategies and practices to support individuals through the ever-evolving relationship between learning and the online environment.Examine how a professional learns through social mediated networks online and how this impacts educational practices.Explore the dynamic world of artificial intelligence (AI) and engage in thought-provoking discussions on AI ethics and its profound societal impact.International Studies in EducationExplore current perspectives on globalisation, ethics in international relations and plurilingualism. In this major you'll:Investigate discourses in global settings including education, legislation, leadership, and health.Learn how to implement clear and explicit communication in education, leadership roles and high-pressure situations.Gain advanced knowledge and understanding of the economic political and cultural dimensions of globalisation.Have the chance to study an approved course in another (global) university.Culturally Responsive Studies in EducationThrough the lens of ethics, cultural safety, social equity and social justice, in this major you'll:Adopt cultural strength-based approaches and frameworks in education and professional studies.Learn ways of seeing, being and doing that strongly align with the knowledges and philosophy of Indigenous peoples.Consider how cultural identities influence and impact learning.Implement cross-cultural understandings and extend your knowledge of cultural protocols.The 2 year program also allows for studies in Special Needs Education, Autism Studies, Early Childhood studies* (not accredited with ACECQA), or Teaching English to Speakers of Other Languages (TESOL) (offered at Nathan and online).* Does not lead to accreditation as an Early Childhood Education and Care teacher. If your goal is accreditation, please consider theGraduate Certificate in Early Childhood Education and Care (3327).</t>
  </si>
  <si>
    <t>This program teaches engineering and project management to the future engineering leaders, equipping them with the skills they need to compete globally. The program provides engineering graduates with the art and science of managing engineering projects. The program is ideal for professional graduate engineers who aspire to develop their managerial skills and advance their capabilities to initiate, plan, resource and execute real-world engineering projects.</t>
  </si>
  <si>
    <t>This program provides students with advanced study in engineering project management. It is designed to extend and deepen the knowledge and skills gained from an undergraduate degree in engineering. It is ideal for professional engineers who aspire to develop their project management skills and advance their capabilities to manage significant engineering projects across a wide range of engineering applications. The program provides a pathway to a research higher degree.</t>
  </si>
  <si>
    <t>This degree provides training for people who wish to help to make society more sustainable. It also provides opportunities for those who want to move into more senior management positions. You will develop the ability to work in multidisciplinary teams, to contribute to policy-making processes and to run environmental management systems.MajorsClimate Change AdaptationEnvironmental Policy and Planning (Nathan on-campus only)Environmental ProtectionSustainable Business</t>
  </si>
  <si>
    <t>The wants and needs of a rapidly expanding, global population means it has never been more important to shape our environmental future. Environmental engineering is your pathway to protecting the natural environment and its resources by ensuring that we minimise the adverse effect we may have on it. In this program you will develop an understanding of complex environmental problems and issues, and of the challenges facing environmental sustainability. You will learn to design creative engineering solutions and manage key projects associated with environmental protection in the area of solid and hazardous waste management, air quality monitoring and control, water and wastewater treatment, and renewable energy. You will develop the skills to incorporate sustainability concepts into engineering work practices from various discipline backgrounds.</t>
  </si>
  <si>
    <t>This program helps you to develop and further your career in public health practice, research and/or management. It allows you to re-orient your work interests in health to disease prevention and health promotion and is widely recognised both nationally and internationally as the public health credential for careers in public health.The program focuses on the socio-ecological model of public health that emphasises and analyses the important interactions between the social, biological, economic and environmental determinants of health. It enables you to apply this analytical skill set to plan, implement and evaluate population-based interventions that protect and promote health.The program has a strong focus on global health and provides you with the opportunity to focus your public health studies by selecting from a range of electives in areas such as public health nutrition, health promotion, climate change, planetary health, and health services management.</t>
  </si>
  <si>
    <t>This program will give you the opportunity to study a diverse base of specialist health management courses. If you are a graduate or manager in health, aged or community care services and you want to develop your skills and understanding of contemporary health or social care management issues, these degrees will help you achieve your goals. Through flexible teaching and research options, you will learn about key areas of health sector policy, governance, operations, and value-based care.By strengthening your knowledge and skills in contemporary management practice, you will develop leadership skills to enable you to drive transformation change in health service organisations and systems. You will also learn about managing human resources, planning and implementing health programs, and managing performance and health budgets from respected industry practitioners and academics. Additionally, you will develop skills in change management, health economic evaluation to drive value-based care, and an understanding of how to facilitate innovation in health, aged and social care environments.This degree also provides opportunities to complete extended pieces of applied research projects that can enable future progression into a PhD program. Another feature is the possibility of completed an extensive Work Integrated Learning experience in an Australian health, aged or social care organisation. This can open up new professional experiences and provide opportunities for career advancement.</t>
  </si>
  <si>
    <t>Within a flexible online learning environment you will gain the knowledge and skills you need to be an effective human services professional. Human service professionals are concerned with improving the social, economic, personal and communal well-being of people. They seek to promote social inclusion and achieve equity, social justice, interdependence and human rights of people who are adversely affected by social and economic factors.You will study with fellow students from different professional backgrounds, which will help you to learn and understand how different professions can contribute to improving the quality of people's lives. This program will suit you if you are wanting to be an agent for change and are looking for specialist human services training.You will explore contemporary issues, and learn about the latest theory and practice that can be applied to a broad range of human service settings, including government and non-government, welfare organisations and community groups. You will access highly relevant courses based on the latest evidence-based research and build upon your existing knowledge base for working with children, families, young people, older people, communities and human service organisations.Eligible students may choose to complete a research dissertation on your area of interest in human services. This will provide you with the knowledge and skills for conducting independent research projects and the research experience necessary for those who wish to pursue a PhD or Master of Philosophy.It is anticipated that successful graduates of the Master of Human Services will enhance their opportunities for advancement in the human services field.</t>
  </si>
  <si>
    <t>The Griffith Graduate Infection Control Program is the longest running and most successful tertiary infection prevention and control education program across Australasia. This specialist program prepares graduates for advanced practice in infection prevention and control by addressing local, national, and international trends in the communicable diseases and infection.</t>
  </si>
  <si>
    <t>You will gain a combination of technical and managerial knowledge and skills, which will provide you with a holistic approach to effectively manage information technology in organisations. You will also develop a solid grounding in the principles and practice of information technology and an in-depth knowledge of information and communication technologies and information systems. With this knowledge, you will be able to confidently manage the functional responsibility for choosing, implementing and maintaining information systems and technology within, and across, organisations.</t>
  </si>
  <si>
    <t>In this degree, you will gain a comprehensive education in the principles and practice of information technology. Through your chosen major, you will develop an in-depth understanding of the underlying technology, administration and application of specific applications of information technology and systems.You will learn about information technology planning and management, and about Internet-based services used in commerce, education, health, science, public administration, and many other disciplines. You will also learn how to apply information technology to model, support, and manage modern, flexible organisations.As a graduate, you will have advanced skills in communication, problem solving, systems analysis, and project management as well as sound knowledge of community expectations for information technology practitioners.MajorsData AnalyticsInformation Systems and Enterprise ArchitectureNetworking and Cyber SecuritySoftware Development</t>
  </si>
  <si>
    <t>In this degree, focused on a rapidly evolving healthcare area, you will acquire specialised knowledge and understanding of how to work effectively with people with a mental illness, their carers and family members. As well as accessing highly relevant courses based on the latest evidence-based research and collaboration with consumers, carers and mental health professionals, you can choose to undertake a 200 hour placement in a mental health service.Within a flexible online learning environment, you will study with fellow students from different professional backgrounds who bring a range of valued perspectives. Our recovery-based courses are designed for workers in various settings where mental health knowledge is essential. These include nursing, occupational therapy, psychology and social work, in roles as community support workers, peer support workers, consumer and carer consultants, rehabilitation workers, disability workers, housing officers, police liaison officers and people working in other mental health support roles.It is anticipated that successful graduates of the Master of Mental Health Practice will enhance their opportunities for advancement in the mental health area. For some practitioners this program may also be used towards accreditation as a mental health worker. Please check with your registration body for program eligibility.</t>
  </si>
  <si>
    <t>Enhance your expertise in your musical professionIn the Master of Music, you'll choose specialisations to suit your professional goals and collaborate with peers with the goal of developing curiosity, learning independence, creativity, and pedagogical agility.Queensland Conservatorium is one of Australia's leading music and performing arts schools, offering state of the art facilities, renowned lecturers and intense creative immersion, to prepare you to navigate and shape the future of music.MajorsPedagogyDevelop your teaching skillset with a focus on experiential cross-training design, while building your knowledge and personal experience across a range of styles. Conservatorium teaching draws on the strengths of existing classical and contemporary training models.Vocal pedagogy at Queensland Conservatorium is particularly renowned and is designed for both emerging and experienced singing voice teachers working in private studio, group classes, early childhood music, or choral settings.You will engage in lectures and one-to-one lessons in your chosen genre, as well as a series of crossover lessons in genre-specific exercises and repertoire.Artistic PracticesWe welcome practitioners from a wide range of musical genres and disciplines, including performance (e.g. classical, jazz, contemporary), composition, conducting, songwriting, music technology.Whether you are coming directly from an undergraduate degree or looking to upskill for professional or personal reasons, Queensland Conservatorium delivers one-on-one lessons with world class staff, alongside workshops suited to your own area of focus.You will also develop research skills related to your area through the creation of exegeses, which provides deeper exploration into creative work.CareersYou will be equipped to explore further study, performance, teaching and research opportunities. Potential careers include music education, performance, publishing, broadcasting and production, and arts administration.</t>
  </si>
  <si>
    <t>Elevate your nursing career with the Master of Advanced Nursing Practice, designed to equip you with the advanced skills and knowledge needed to excel in specialist roles. This degree empowers you to enhance your expertise in assessment, planning, diagnosis, and care delivery, preparing you to make a lasting impact in advanced nursing practice.Highlights of Studying the Master of Advanced Nursing PracticeUnderstand healthcare quality and safety by assessing strategies to prevent adverse events. Apply evidence-based research to improve patient care and outcomes.Develop advanced health assessment skills for registered nurses. Analyse diagnostic data, improve communication and enhance problem-solving in clinical practice.Lead change in healthcare by applying leadership, change management and organisational theories. Strengthen your ability to drive innovation and improve patient-centered care.Work with an academic supervisor on a project addressing a healthcare issue. Conduct research, connect findings to practice and contribute to the nursing field.Specialisations:Explore a range of specialised areas within the Master of Advanced Nursing Practice, allowing you to tailor your education to your passions and career goals while mastering advanced clinical skills and leadership in healthcare.Acute Care NursingCritical Care NursingEmergency NursingPaediatric NursingProfessional Nursing</t>
  </si>
  <si>
    <t>Further your nursing career with the #1 ranked university for nursing and midwifery*. The Master of Nursing Science is a post-registration master's program, designed for registered nurses seeking to fast-track career progression in leadership, management, education and research positions such as Nurse Managers, Directors of Nursing, Nurse Educators, and Nurse Researchers.This dynamic coursework program equips you with the skills and knowledge needed to excel in healthcare leadership and innovation, research methods, as well as advanced nursing practice and teaching and learning. The final component of the program is a dissertation providing you with an opportunity to undertake a small-scale research project.This program offers flexibility and can be completed entirely online or through a blend of online and on-campus learning. Whether you choose full-time or part-time study, we provide the support and resources necessary for your success.*2024 ShanghaiRanking Global Ranking of Academic SubjectsIndustry and expert connectionsOur experienced, highly-awarded teaching staff have extensive industry contacts who know what employers are looking for in graduates. We regularly review our degrees with the nursing profession to ensure the degree you complete is innovative, challenging and relevant.Graduates will also be eligible to apply for entry into Higher Degree Research programs.Graduate outcomesSuccessful completion of the Master of Nursing Science will provide students with the opportunity to progress their career into leadership, management, education and research positions such as Nurse Managers, Directors of Nursing, Nurse Educators, and Nurse Researchers.</t>
  </si>
  <si>
    <t>This program builds on the strong science foundation that students developed in their undergraduate science or health science degree to provide advanced studies in pharmaceutical science, professional and clinical pharmacy practice and pharmacy research. It provides you with a broad range of lectures, group and self-directed learning activities, practical competence-development simulations, inter-professional learning and clinical placements to develop the skills and knowledge necessary to undertake an internship program.While there are a number of accredited internship program providers, there are steps to be met (including provisional registration with the Pharmacy Board of Australia) before your internship can commence. Please see more complete information on the pathway to registration at this link:Internships</t>
  </si>
  <si>
    <t>The Master of Primary Maternity Care will involve the development of high levels of research knowledge and skills to enable graduates to analyse the evidence, determine the applicability of evidence to practice, generate critical questions and conduct research. Graduates will contribute to the development of best practice through the acquisition and generation of research that supports evidenced based maternity care.Please note that successful completion of this programdoes notlead to eligibility to apply for registration as a midwife. Prospective students seeking eligibility to apply for registration as a midwife should refer to theBachelor of Midwifery (1354).</t>
  </si>
  <si>
    <t>From Trimester 2 2025, Mt Gravatt courses will be moving to Brisbane South (Nathan).Make a difference in children's lives and contribute to the future of educationThe Master of Primary Teaching offers an exciting pathway to becoming a qualified teacher, focusing on educating children from Prep to Year 6. This program is designed for those who hold a bachelor's degree in another field and wish to transition into teaching.The program combines theoretical knowledge with practical classroom experience, preparing graduates to meet the diverse needs of young learners.Throughout the program you will explore foundational topics like child development, educational psychology, curriculum design, and inclusive teaching practices. Special emphasis is placed on literacy, numeracy, and fostering positive student outcomes.Your study includes 60 days of supervised placements in schools, allowing you to apply what you've learned in real teaching environments under the guidance of experienced mentors.You'll be equipped with the skills to manage diverse classrooms, differentiate your teaching to cater for all students, and incorporate technology and innovative teaching strategies. The program also focuses on ethical practice, cultural awareness, and understanding education systems and policies.With a strong demand for qualified teachers, completing a Master of Primary Teaching opens up rewarding career opportunities.Teaching scholarships and grantsAccess significant Government scholarships and bursaries to support your study, including up to $20,000 for the Master of Primary Teaching or Master of Secondary Teaching. Find out more through theCommonwealth Teaching Scholarships ProgramandQueensland Government Scholarships and Grants.</t>
  </si>
  <si>
    <t>The Master of Professional Engineering is for aspiring engineers who want to obtain accredited qualifications to practise as an engineer in Australia and overseas, or for existing professional engineers to move into a different field of engineering. The program focuses on the knowledge and skills required to design solutions and manage engineering projects in a holistic way. For those from a science, environmental science or computing background who want to change careers to become an engineer, the Graduate Diploma of Engineering Science provides a pathway to the Master of Professional Engineering.MajorsCivil Engineering (Gold Coast)Electrical and Power Engineering (Gold Coast)Electronic Engineering (Nathan)Electronic and Energy Engineering (Nathan)Environmental Engineering (Nathan)Mechanical Engineering (Gold Coast)</t>
  </si>
  <si>
    <t>This degree integrates supervised placement experiences and coursework focused on psychological practice. You will learn how to practice professionally and ethically and to communicate and collaborate effectively as you gain skills in evaluating client needs, designing and implementing evidence-based interventions and evaluating outcomes.This program has been designed to meet the requirements for the fifth year of a 5+1 pathway to general registration as a Psychologist. Enrolment in this program may allow you to register as a provisional Psychologist with the Psychology Board of Australia as part of the requirements of a 5+1 pathway and prepares you for eligibility to complete a +1 internship as a provisional Psychologist.</t>
  </si>
  <si>
    <t>This program helps you to develop and further your career in public health practice, research and/or management. It allows you to re-orientate your work interests in health to disease prevention and health promotion and is widely recognised both nationally and internationally as the public health credential for careers in public health.The program focuses on the socio-ecological model of public health that emphasises and analyses the important interactions between the social, biological, economic and environmental determinants of health. It enables you to apply this analytical skill set to plan, implement and evaluate population-based interventions that protect and promote health.The program has a strong focus on international health and provides you with the opportunity to focus your public health studies by selecting a range of electives in areas such as public health nutrition, health promotion, climate change, planetary health, and health services management.</t>
  </si>
  <si>
    <t>Rehabilitation counsellors are allied health professionals who work within a counselling and case management framework to assist people who are experiencing disability, a health condition or social disadvantage to participate in employment or education, or to live independently and access services in the community. In this program you will gain the knowledge and skills needed to work as a rehabilitation counsellor in government, insurance, workers compensation and motor accident rehabilitation, disability employment services, the National Injury Insurance Scheme (NIIS), the National Disability Insurance Scheme (NDIS) (or equivalent internationally), and private and not-for-profit rehabilitation services.You will learn about vocational evaluation, job placement, injury management, disability studies, applied counselling and research methods. You will also undertake a supervised practicum placement, which will give you the opportunity to apply theory to practice.Additionally, you will complete a supervised dissertation or choose from elective courses in areas such as workplace health and safety, mental health, entrepreneurial and negotiation skills, disability and ageing studies. This will allow you to complete specialist courses and research relevant to your interests in a particular area of rehabilitation counselling practice.</t>
  </si>
  <si>
    <t>Online, with mandatory placement</t>
  </si>
  <si>
    <t>Prepare for a fulfilling career in secondary education and help shape the minds of the next generationWith a growing demand for qualified teachers across Australia, Griffith's Master of Secondary Teaching focuses on educating children from Years 7 to 12. This program is designed for those who hold a bachelor's degree in another field and wish to transition into teaching.It combines in-depth theoretical coursework with hands-on practical experience, preparing you to teach specific subject areas and manage secondary classrooms effectively.The curriculum covers key areas such as adolescent development, curriculum design, assessment strategies, and classroom management. The program emphasises the importance of differentiated instruction to meet the diverse needs of secondary students and promotes critical thinking and engagement with contemporary issues in education.You will need to identify two of the followingTeaching Areasto form your study:Biology#BusinessChemistry#Design TechnologiesDigital TechnologiesDramaEnglishFood and NutritionGeographyHealth and Physical EducationHistoryInstrumental Music#Languages other than English (LOTE)MathematicsMusicPhysics#Psychology#Visual Arts# These teaching areas must be taken at a senior level and, therefore, require a minimum of six subjects in each area in the undergraduate degree.If you've completed at least six psychology subjects in your bachelor's degree, you can choose one of the teaching areas mentioned above at a senior level (provided you meet the subject requirements) and complete a specialist area in Learning Enhancement. This will give you the skills to support students with additional needs. You'll be qualified to work in secondary schools, either advising teachers on planning or teaching in special education settings.Practical ExperiencePractical experience is a key component, and you will undertake 60 days of supervised teaching placements in schools to gain real-world experience in a classroom setting. These placements are supported by mentorship from experienced teachers, allowing you to refine your teaching skills and strategies.Teaching scholarships and grantsAccess significant Government scholarships and bursaries to support your study, including up to $20,000 for the Master of Primary Teaching or Master of Secondary Teaching. Find out more through theCommonwealth Teaching Scholarships ProgramandQueensland Government Scholarships and Grants.</t>
  </si>
  <si>
    <t>This professional qualifying postgraduate program provides you with a social work qualification that allows entry into the profession. It is specifically designed for graduates holding degrees with some social and behavioural science components. The program equips you with the knowledge, skills, values and ethical foundations for social work practice in contemporary social policy and human service contexts.This is an AASW-accredited qualification. It is an entry qualification into the social work profession and has been determined to meet the Australian Social Work Education and Accreditation Standards (ASWEAS).The frameworks for practice incorporated in the program are designed to ensure graduates are effective, ethical, and innovative thinkers, communicators, problem-solvers, change facilitators and leaders.</t>
  </si>
  <si>
    <t>You will learn through a problem-based curriculum, active learning in small groups and practical work placements that facilitate the integration of theory and practice. As a speech pathologist, you will be equipped to work in a wide range of health and educational settings. You will develop research literacy and enhance your ability to respond to changes and provide quality services throughout your professional life.</t>
  </si>
  <si>
    <t>The Master of Suicidology provides an extension to the existing Graduate Certificate in Suicidology currently offered by the Australian Institute for Suicide Research and Prevention (AISRAP).The program is designed to produce graduates who are knowledgeable and skilled in the identification of a range of concerns regarding suicidal behaviours and their planned management at various levels (including research, public policy, and primary, secondary and tertiary prevention). The program will allow students to explore the historical and sociological development of the complexities of suicide. Furthermore, students will have the opportunity to compare different management methods and identify the advantages and disadvantages of each theoretical approach to treatment and management of suicidal behaviour and its prevention. Students will examine the factors that influence the development and assessment of suicidal behaviours and the ways in which current intervention and prevention strategies deal with these factors.This program does not aim to educate and train students to be clinicians (in the assessment and treatment of suicidal behaviour) but emphasises the importance of scientific and research-based enquiry and investigation at all levels of suicide prevention and intervention.Finally, this program offers two pathways of educational outcomes for students including a final study year focused on either research (dissertation) or coursework (elective courses of relevance to the domain of suicide research and prevention).DurationTheMaster of Suicidologyoffers a range of different durations depending on your previous studies:You may be eligible to complete this program in 3 years part-time, if you have:Bachelor, related disciplineORBachelor Honours, non-related disciplineORGraduate Certificate, non-related disciplineORGraduate Diploma, non-related disciplineYou may be eligible to complete this program in 2 years part-time (with 40 credit points of advanced standing) if you have:Graduate Certificate in Suicidology</t>
  </si>
  <si>
    <t>The Master of Teaching English to Speakers of Other Languages (TESOL) provides academic and pedagogical foundations for professionals who are or will be involved in work that focuses on the learning and teaching of English as a second or foreign language. The degree provides a qualification in the teaching of English in a variety of contexts with a strong focus on teaching in the Asia-Pacific region.The program content is internationalised and intercultural, focusing on the development of a knowledge base and analytical skills that will enable graduates to operate in a range of roles involving the need to understand how second and foreign languages are learned.Please note that this programdoes not leadto teacher registration with the Queensland College of Teachers.</t>
  </si>
  <si>
    <t>The Master of Visual Arts degree is suited to artists who want to deepen their understanding of the contemporary art world and graduates who are changing disciplines and want to pursue and expand their artistic and creative capabilities.You will extend and refine your visual literacy skills, your ability to critically analyse artworks, and your understanding of key concepts in contemporary visual art. The degree encourages you to explore ideas in contemporary visual culture and develop your studio art practice so you can produce a significant body of work for exhibition.By joining a community of expert art practitioners you will be encouraged to experiment and stretch the boundaries of innovation across a broad range of media, including drawing, jewellery, painting, photography, print-making and sculpture.</t>
  </si>
  <si>
    <t>Start your path to becoming an Acute Care NurseUtilise your clinical expertise and passion for patient care to advance your career in acute care nursing. The Graduate Certificate in Acute Care Nursing will equip you with the advanced knowledge and skills needed to manage high-acuity patients across various healthcare settings, allowing you to make a significant impact on patient outcomes and care delivery.Highlights of studying acute care nursingBuild on your clinical skills to manage high-acuity patients, understanding their physiological, psychological and social needs, ensuring a holistic, patient-centred approach to care.Learn how to apply advanced clinical interventions and decision-making strategies to provide optimal care for critically ill patients in diverse healthcare environments.Develop leadership skills to drive change in the healthcare sector, using innovative strategies and personal influence to improve patient care and outcomes.Critically assess leadership, change management, and organisational theories, and apply them to your practice, empowering you to take on leadership roles in healthcare institutions.Engage in learning through case studies, real-world scenarios, and expert-led discussions, enhancing your problem-solving and critical thinking abilities.</t>
  </si>
  <si>
    <t>Deepen your understanding of Autism.This degree, offered by the Autism Centre of Excellence, applies a multi-disciplinary, whole-of-life focus to autism. Our approach aligns with the neurodiversity paradigm, and we incorporate the voices of autistic and autism community in each of our courses. The course uses the lecturer content with the voices of lived experience to allow you to gain a foundation in communication and learning in autism, understand how to select and apply evidence-based practices and explore different factors and pathways to understanding and supporting behavioural challenges. This Graduate Certificate in Autism Studies is a prerequisite for the Master of Autism Studies, which is an accredited pathway to becoming a developmental educator. Developmental educators are an NDIS approved profession for supporting individuals on the autism spectrum and their families to achieve their individual developmental, social and learning goals.The introduction and overview of autism provided in this graduate certificate covers understanding and supporting behaviours, evidence for interventions, and the changes that have occurred in understanding of autism over time, creating positive learning environments. You'll understand the importance of each individual's profile of autism characteristics, be able to evaluate how and when these impact on learning or behaviour and be able to understand and explain relationships between family and cultural experiences with autism and critique current models of disability.The evidence that underpins our knowledge of autism, and the various proactive and reactive strategies that are prevalent and emerging in supporting individuals on the autism spectrum, is an essential part of this certificate. You will critically evaluate the research support for intervention practices that address the strengths and needs of autistic individuals and how to apply them in practice while working collaboratively with autistic people and those who work or live with them.Industry and expert connectionsLearn from a combination of some of Australia's top scholars of autism, the voices of lived experience and student-peers who each have their own experience, be it lived personal or family experience or professional experience in supporting or working alongside people on the autism spectrum. The collaborative online learning environments include lecture videos, live tutorials, other video resources, discussion forums and group work, which ensures you have the opportunity to make new connections with your peers.Graduate outcomesYou will be able to use your knowledge of the strengths and challenges of each person's autism profile to help identify if and when support or intervention may be needed, and if so, help plan and provide the support or intervention that best suits that individual's profile or preferences. You will also be well equipped to advance into leadership and specialist roles in education, health, government policy, social work and service provision for people on the autism spectrum and their families. Job outcomes can include specialist teacher, school leader, curriculum leader or consultant. You will also have the option of completing a research masters and following a career in autism research.This degree addresses an area of acute need as determined by the Australian Department of Families, Housing, Community Services and Indigenous Affairs; the Australian Department of Education, Employment and Workplace Relations; the Queensland Department of Education and Training; and the Queensland Department of Communities, Child Safety and Disability Services.FlexibilityStudy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</si>
  <si>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Gain tools for mental health practice and help people achieve their goals.This postgraduate program provides mental health practitioners and case managers in diverse practice roles with the skills and knowledge to effectively manage programs that support their clients to achieve personal and system goals, as well as work more effectively with people with injury, disability, mental illness, and their significant others.This includes a wide range of human service and rehabilitation programs supporting diverse populations with complex needs, assisting clients to obtain and maintain employment and supporting people from diverse backgrounds with injury, disability or mental illness to find new ways to lead fulfilling and satisfying lives.You will be introduced to the values, theories, frameworks, principles and skills of person-centred planning, case management, and communication skills, and therefore become more efficient at determining individual need and planning, coordinating and procuring a range of appropriate services and supports to promote the goals of diverse clients. You'll also gain an understanding of mental illness, epidemiology and relevant theoretical frameworks, which is vital for informing quality mental health practice.Industry and expert connectionsWithin this degree, you will engage with a multidisciplinary cohort of fellow students in this degree in a flexible online learning environment, where you will be exposed to a range of perspectives and have the opportunity to make new professional connections, while under the tutelage of our experienced academic staff.FlexibilityStudy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</si>
  <si>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Increase system resilience in the face of climate change.Gain a sound interdisciplinary knowledge of climate change, and tools that increase society's resilience to its impacts, in this graduate certificate. Designed for professionals from any background, this certificate provides the ability to analyse impacts of climate change while also developing the creative skills needed to build durability against those impacts across society and the environment.This includes the ability to develop and deploy adaptation strategies to protect communities, businesses, government agencies, infrastructure, and natural assets. These skills can be applied at the local, national and international levels in the private, community, and public sectors.As a student, you will be empowered to get involved in improving the planning of urban areas, providing better services to the public to improve wellbeing. In the process, you'll support the transformation of economic development, the creation of new management plans to conserve biodiversity, the development of treaties to protect major earth systems, and more.Industry and expert connectionsThrough collaboration in group projects, you'll have the opportunity to use your disciplinary background and skills to delve deeper into some aspect of this key global issue while working alongside student peers from a variety of professions. The interactive nature of this graduate certificate will ensure you can make connections with fellow students and our academics, which will be valuable additions to your professional network in this burgeoning field of climate change adaptation.Graduate outcomesThe global commitment to mitigate climate change requires structural changes in the global economy, and that means knowledge in this area will be increasingly relevant not only in the environmental sciences but also in other disciplines, such as business, engineering, planning, and public health. Climate influences all aspects of the earth's systems, including ecosystem function and structure, human health, agricultural productivity and our overall socio-economic well-being. This graduate certificate also offers a pathway to further study in our Master of Climate Change Adaptation.FlexibilityStudy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</si>
  <si>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In this degree, you will study contemporary issues and practices associated with healthcare leadership, quality and safety management, and implementation science. By developing your management skills and understanding of how health service organisations function, this degree will give you the confidence to lead transformational change in complex healthcare settings.The degree is ideal for clinicians, health management professionals and those working in corporate or administration roles within health, aged and social care organisations.</t>
  </si>
  <si>
    <t>Make a life-changing impact in critical care nursingThe Graduate Certificate in Critical Care Nursing offers an advanced, comprehensive program designed to equip registered nurses with the critical knowledge, skills and leadership abilities required to excel in high-pressure healthcare environments.Highlights of studying critical care nursingBuild on your critical thinking and problem-solving skills to gain a deep understanding of managing complex, multi-system therapeutic interventions for critically ill patients, applying the best available research evidence to enhance patient care.With a strong focus on leadership, change management and organisational theories, you'll be equipped with the skills to bring about transformative change in healthcare settings and contribute to improvements in both your practice and institution.Our emphasis on evidence-based health assessments and advanced clinical problem-solving will prepare you to handle complex client situations at an advanced level, always prioritising harm prevention and promoting recovery with a patient and family-centered approach.Participate in expert-led, small-group learning environments where you'll receive personalised guidance while working on real-world clinical cases, further developing your clinical, leadership and decision making skills.You'll benefit from a supportive learning environment, with ongoing mentoring and career support from a strong network of professionals and alumni, ensuring you¿re prepared for a successful career in critical care nursing.</t>
  </si>
  <si>
    <t>The Graduate Certificate in Design will introduce you to concepts and issues related to emerging design practice, strategies and business. You will gain a thorough understanding of contemporary global issues within design and advance your understanding and practice within the area of experience design, visual language and advanced technologies.</t>
  </si>
  <si>
    <t>The Graduate Certificate in Early Childhood Education and Care is designed to provide qualified registered teachers the opportunity to teach in pre-school settings (1-5 years) as well as specialise in the early years of school (5-8 years) to enhance their development as a professional.</t>
  </si>
  <si>
    <t>Help stop the spread of diseaseThe Graduate Certificate in Infection Prevention and Control prepares you for advanced practice in infection prevention and control, addressing local, national, and international trends in communicable diseases and infections. As the longest-running tertiary infection prevention and control education program across Australasia, the program combines technical health knowledge with a strong foundation in advanced research.Highlights of studying a Graduate Certificate in Infection Prevention and ControlDevelop a deep understanding of the microbial basis of infection, including the science behind disease processes and how they disrupt homeostasis in the human body, leading to communicable diseases.Study the epidemiology of both classic and contemporary infectious diseases in national and international populations.Learn about surveillance systems used for disease control and prevention.Gain foundational skills to interpret research findings and design your own studies while adhering to legal and ethical principles.Synthesise research reports and apply findings directly to professional practice in infection prevention and control.Gain insights into how leadership and management skills can drive transformative change in healthcare.Engage in interactive learning with health graduates and experienced professionals through online seminars and forums.Build professional connections and learn from peers in a collaborative learning environment.Learn from experienced academics recognised as leaders in the field, providing invaluable expertise to advance your career in infection prevention and control.</t>
  </si>
  <si>
    <t>International Tourism and Hospitality Management is an exciting career offering tremendous flexibility for local/global employment opportunities. It is an ideal career if you are customer focused, a good communicator and enjoy travel and hotel experiences. In the Graduate Certificate in International Tourism and Hospitality Management you will gain a solid base of knowledge and understanding for working within the tourism and hospitality industry, control systems to improve resource utilisation, personal and professional skills vital for success in the tourism and hospitality industries and contemporary trends on the sharing economy that is offering alternative options to traditional forms of service and accommodation.Griffith University offers a number of study options for International Tourism and Hospitality including on-campus and online.</t>
  </si>
  <si>
    <t>The Graduate Certificate in Paediatric Nursing will enable registered nurses to develop advanced knowledge and specialist skills in the paediatric nursing environment.Please note that successful completion of this program does not lead to eligibility to apply for registration as a nurse.  Prospective students seeking eligibility to apply for registration should refer to the Bachelor of Nursing.</t>
  </si>
  <si>
    <t>This program prepares clinicians to participate in and contribute to emerging models of primary maternity care. The program will provide an overview of the health environment including the development and implementation of policy in this area.Please note that successful completion of this programdoes notlead to eligibility to apply for registration as a midwife. Prospective students seeking eligibility to apply for registration as a midwife should refer to theBachelor of Midwifery (1354).</t>
  </si>
  <si>
    <t>The Graduate Certificate in Professional Nursing will enable registered nurses to develop advanced knowledge and specialist skills to address the core competencies related to nursing.Please note that successful completion of this program does not lead to eligibility to apply for registration as a nurse. Prospective  students seeking eligibility to apply for registration should refer to the Bachelor of Nursing.</t>
  </si>
  <si>
    <t>As the energy sector rapidly evolves upskill your engineering credentials to make the most of the renewable energy industry. This degree will expand your potential by providing you with specialised knowledge in the rapidly expanding area of renewable energy engineering, including solar, wind and biomass. On graduation you will be uniquely qualified to capitalise in the rapidly changing energy sector with an understanding of issues in energy policy, impacts of renewable energy systems and the commercialisation of renewable energy systems.</t>
  </si>
  <si>
    <t>Within a flexible online learning environment, you will gain the knowledge and skills you need to be an effective human services professional, developing both knowledge and practice skills to support diverse populations. Human service professionals are concerned with improving the social, economic, personal and communal well-being of people. They seek to promote social inclusion and achieve equity, social justice, interdependence and human rights of people who are adversely affected by social and economic factors.This program has a focus on supporting you to engage equitably and effectively with Indigenous communities in regard to inter-professional and inter-cultural practice. You will be introduced to contemporary approaches to inter-professional and inter-cultural practice that have been developed by Indigenous community organisations and via collaborations with Indigenous community representatives and their allies. You will be supported to develop a greater awareness and understanding of the complex social, political and cultural dynamics at play in Australia as a result of both historic and current government and non-government attitudes and actions regarding Indigenous peoples and their communities.</t>
  </si>
  <si>
    <t>Gain advanced tools for supporting students.Do you work with or wish to work with students with special needs within primary, secondary and special schools? This program offers an evidence-based approach to equip you with the essential specialist knowledge and skills to engage with school staff and parents to better support the learning and behaviour of students with special needs.Although this program does not qualify you as a teacher, it will be attractive to those already working with, or who wish to work with, students with special needs within a school setting. An evidence-based approach will equip you with essential specialist knowledge and skills to engage with school staff and parents in order to better support the learning and behavior of a diverse range of students with special needs.Industry and expert connectionsLearn alongside experienced teachers and educational professionals as you explore complex ideas around special needs education, growing your professional network in the process. You'll learn from experienced education academics in collaborative, online learning environments. Seminars, forums and groupwork assignments offer you opportunities to make connections with your student peers.Graduate outcomesYou will find employment opportunities as an inclusion teacher, support teacher or special education teacher working in a range of educational settings. You will be able to advance your professional career to senior leadership positions in special and inclusive education.FlexibilityStudy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</si>
  <si>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Suicide prevention in theory and practice.Explore the practical, policy and research issues in the field of suicide prevention in this graduate certificate. You'll  gain a basic understanding of the key themes that emerge in suicide research and contemporary suicide prevention practices.The foundations of suicide and its prevention are explored through examination of historical, cultural, epidemiological, and practical theory and practice elements, providing a 360-degree perspective of the phenomena and its complexities. The role of lived experience is also emphasised given the critical role of the 'voice' of those who have been impacted by suicide loss or suicidality for informing suicide and its prevention.Industry and expert connectionsAs a student of this program, you'll learn alongside student peers who share your interest in suicide prevention. Many will be working in the health sector already, allowing you to build a wider network of professional connections as you learn. You will have ample opportunity to connect with people in online seminars. Throughout, you will be guided through the course materials by leading experts in suicidology.Graduate outcomesThe flexibility within this degree equips you for careers in the multi-disciplinary fields of health, social sciences, education, welfare, correctional services, emergency services and volunteer-peer based suicide prevention workforce. You will also benefit from specialist capabilities, enabling employment in suicide prevention and/ or mental health workforce including policy, academia, education, and non-clinical/clinical practice-based settings.FlexibilityStudy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</si>
  <si>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Advance your practice in English teaching.Specialise in teaching English to speakers of other languages (TESOL) with this graduate certificate. You will study a range of topics in TESOL and applied linguistics, providing you with the tools to deliver effective, evidence-based lessons to people learning English.The lessons of this program will familiarise you with the structure of the English language and the terms and tools that can be used to analyse the features of written and spoken text. This increased awareness ensures you can identify some of the structural barriers which language learners must overcome to become competent English users.You'll also gain improved knowledge of contemporary issues in second-language curriculum development, designing and implementing your own unit of work targeting a particular group of learners.With a deeper understanding of the linguistic, cognitive, and pedagogical  aspects of language learning and knowledge about the various analytical tools used for the study of language learning and acquisition, you'll be equipped to be a more effective teacher.Industry and expert connectionsThis program takes an interactive, problem-based approach to teaching, using practical examples and case studies, and you'll have extensive opportunity to connect with your fellow students.You will observe second language classes in action at a recognized English language school as part of the internship that's core to this course. You'll initially undergo a combination of lectures and workshops and observation of working teachers in classrooms before you plan and teach a class for second language learners. This is an invaluable opportunity to gain experience and make connections at English language schools.Graduate outcomesYou will find employment opportunities locally or overseas teaching English as a second or foreign language, teaching a language other than English, or working in leadership positions in language teaching institutions. Opportunities may exist at at TAFEs or technical colleges, private language schools, or language teaching institutions for migrants.FlexibilityStudy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</si>
  <si>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Postgraduate coursework in visual arts attracts a diverse blend of students, creating a milieu in which you can passionately follow your ideals and explore a sense of self. At the completion of this program, artists, photographers, designers and filmmakers emerge with a richness of experience, cross-disciplinary skills and an educative discipline that combine to challenge expectation.</t>
  </si>
  <si>
    <t>This degree will provide you with in-depth clinical training and offers professional experiences through participation in industry-based projects. You will be trained to undertake and accept responsibility for the array of diagnostic procedures required in clinical physiology and public health laboratories.</t>
  </si>
  <si>
    <t>As an early childhood teacher, you play a crucial role in building a strong educational foundation, inspiring curiosity, and a love for learning that benefits children throughout their lives.With a growing demand for skilled teachers, early childhood education offers strong job prospects and career growth.The Graduate Diploma of Early Childhood Education will qualify you to be an early childhood teacher, to work in early childhood education and care services, long day care centres and kindergartens/preschools.This program covers key areas of early childhood education for ages birth to five years, including building a strong understanding of child development, curriculum and pedagogical practices. You will build your skills to design and implement engaging activities that stimulate children's imaginations and learning experiences.All courses also have an embedded focus on children's rights, to support your understanding of working with young children benefiting both their development and your teaching experience.This program includes 60 days professional experience learning via placement in early childhood education settings.The Graduate Diploma of Early Childhood Education is designed for those with a diploma and at least five years of professional experience, or prior completion of a non-education bachelor degree (AQF level 7).</t>
  </si>
  <si>
    <t>This degree provides an alternative route for entry into a Doctor of Philosophy (PhD) or a Master of Philosophy (MPhil) if you do not meet the entry requirements for direct admission.When you complete this degree, you will be granted admission to an Master of Philosophy (MPhil) or Doctor of Philosophy (PhD), providing you have fulfilled the entry requirements detailed in theHigher Degree by Research Policyand have completed the confirmation procedure. Your final grade will determine whether you are eligible for the Doctor of Philosophy (PhD) or Master of Philosophy (MPhil).You will undertake advanced study and supervised research work in the health discipline, defined by your undergraduate degree. In the coursework component, you will critically evaluate research and develop your knowledge and understanding of statistical analysis techniques as applied to health research. You will also develop an awareness of research proposal design and background. The multidisciplinary context of this degree will be invaluable to you if you are seeking to understand complex problems in health.</t>
  </si>
  <si>
    <t>The Graduate Diploma of Research Studies in Engineering is an 80 credit point program that provides an alternative route for entry into a Doctor of Philosophy (PhD) or a Master of Philosophy (MPhil) program for applicants who do not possess the required qualifications for direct admission.The Griffith Sciences Group will be responsible for the overall supervision of the student and monitoring their progress throughout the program.</t>
  </si>
  <si>
    <t>The Graduate Diploma of Research Studies in Information Technology is an 80 credit point program that provides an alternative route for entry into a Doctor of Philosophy (PhD) or a Master of Philosophy (MPhil) program for applicants who do not possess the required qualifications for direct admission.The Griffith Sciences Group will be responsible for the overall supervision of the student and monitoring their progress throughout the program.</t>
  </si>
  <si>
    <t>The Master of Civil Engineering/Master of Engineering Project Management provides students with advanced study across the breadth of specialisations in Civil Engineering and Project Management. It is designed to extend and deepen the knowledge and skills gained from an undergraduate degree in Civil Engineering. It is ideal for professional civil engineers who aspire to develop their design skills and advance their capabilities to analyse and solve structural problems and manage projects across a wide range of real-world civil engineering applications.</t>
  </si>
  <si>
    <t>This professional qualifying postgraduate program qualifies graduates for entry into the social work profession, as well as providing additional training to enhance employability in mental health practice. Graduates of this double degree complete the same courses as other Master of Social Work students, and are equipped with the knowledge, skills, values and ethical foundations for social work practice in a wide range of contemporary social policy and human service contexts, including mental health practice. This program of study is particularly suited to students who may be considering a future career as an Accredited Mental Health Social Worker.This is an AASW-accredited qualification. It is an entry qualification into the social work profession and has been determined to meet the Australian Social Work Education and Accreditation Standards (ASWEAS).The frameworks for practice incorporated in the program are designed to ensure graduates are effective, ethical, and innovative thinkers, communicators, problem-solvers, change facilitators and leaders. It is specifically designed for graduates holding undergraduate degrees with some social and behavioural science components.</t>
  </si>
  <si>
    <t>Online, with mandatory placements and on-campus courses</t>
  </si>
  <si>
    <t>Gold Coast, Sunshine Coast Health Institute - Domestic students only</t>
  </si>
  <si>
    <t>2 years full-time, or 1 year full-time + 2 years part-time</t>
  </si>
  <si>
    <t>Gold Coast, Brisbane South (Nathan)</t>
  </si>
  <si>
    <t>Brisbane South (Nathan), Online, Gold Coast, Brisbane City (South Bank)</t>
  </si>
  <si>
    <t>Online, Brisbane South (Nathan), Gold Coast</t>
  </si>
  <si>
    <t>Online, Brisbane South (Nathan)</t>
  </si>
  <si>
    <t>Brisbane South (Nathan), Online</t>
  </si>
  <si>
    <t>Online, Gold Coast</t>
  </si>
  <si>
    <t>Online, Brisbane City (South Bank)</t>
  </si>
  <si>
    <t>Gold Coast, Brisbane South (Nathan), Online</t>
  </si>
  <si>
    <t>Brisbane South (Nathan), Gold Coast</t>
  </si>
  <si>
    <t>Gold Coast, Online, Brisbane South (Nathan)</t>
  </si>
  <si>
    <t>Gold Coast, Online, with mandatory placements and on-campus courses</t>
  </si>
  <si>
    <t>The Master of Urban and Environmental Planning is Australia's only postgraduate program that equips you with the qualifications to work as a traditional town planner as well as an environmental professional.Taught by leading Australian and international academics in urban and regional planning, environmental planning, transport planning, social and cultural planning, and tourism planning, the programs cover the theoretical knowledge and practical skills planners need to deal effectively with contemporary planning and development challenges.</t>
  </si>
  <si>
    <t>Online, Gold Coast, Logan, Brisbane South (Nathan), Brisbane City (South Bank)</t>
  </si>
  <si>
    <t>Be equipped to pursue new professional roles or areas of industry as you enhance your career with a specialisation in business administration. Develop contemporary management and leadership skills and learn how to strategically analyse, plan and implement decisions in the workplace. Graduate eligible for positions in management, consultancy and market research.</t>
  </si>
  <si>
    <t>8 months part-time</t>
  </si>
  <si>
    <t>Increase your expertise in the field of career development with this endorsed qualification. Provide career support to diverse clients and groups across educational and organisational contexts. Respond to the challenges of an evolving world of work. Graduate ready to seize a new career pathway, or progress in your current role.</t>
  </si>
  <si>
    <t>10 months part-time</t>
  </si>
  <si>
    <t>Enhance your existing health qualifications and provide effective self-management education to people with or at risk of diabetes. Deliver diabetes-oriented services and engage with high-risk communities. Gain real-world experience with clinical placements that equip you to work in rural and remote communities. Upon graduating, you’ll be eligible to gain accreditation with the Australian Diabetes Educators Association (ADEA).</t>
  </si>
  <si>
    <t>Develop the skills to provide coordinated and informed public health responses to humanitarian emergencies and disaster events in Australia and internationally with this specialised course. Building on your existing healthcare qualifications and knowledge, you will learn how to best engage with displaced persons, manage response and recovery systems, and become a leader in areas of prevention, policy and planning.</t>
  </si>
  <si>
    <t>Advance your career in the education sector. Meet your professional development needs and extend your expertise in the areas of educational leadership, research, policy, curriculum and pedagogy. Learn how to confidently lead effective change within educational settings and drive research-informed practice in your professional context.</t>
  </si>
  <si>
    <t>7 months full-time</t>
  </si>
  <si>
    <t>Analyse, evaluate and generate solutions to complex social and environmental problems within the Tropics and globally. Engage with diverse communities as you apply specialist knowledge to real-world scenarios across local, national, and international policy and practice. Emerge with the skills and know-how to implement projects and initiatives that can improve the lives of many.</t>
  </si>
  <si>
    <t>6 months full-time</t>
  </si>
  <si>
    <t>Explore and evaluate learning strategies for health professionals across the fields of medicine, nursing, dentistry and allied health. Build your expertise in clinical teaching and consider the factors that promote innovation within health education. Learn to apply action research frameworks to a variety of health contexts and professions.</t>
  </si>
  <si>
    <t>Whether you’re a professional looking to return to the workforce or explore new opportunities, the Graduate Certificate of Indigenous Studies can assist you in upskilling and enhancing your intercultural competency. Increase your capacity for identifying and communicating cultural issues and viewpoints as you examine the contemporary position, challenges and concerns of Indigenous peoples.</t>
  </si>
  <si>
    <t>Advance your career in health care with a Graduate Certificate of Infection Control. You’ll develop the skills to implement effective infection prevention and treatments as well as control procedures that protect those in hospital and clinical settings and those in the general public. Upon completion, you will be equipped to make a significant contribution to the health of not only patients, but the wider community.</t>
  </si>
  <si>
    <t>Enhance your career in Information Technology by developing specialist expertise in areas relevant to your current role or future aspirations. Gain the practical and technical abilities you want to incorporate into your skillset by choosing from subjects including intelligent entrepreneurship, web design and development, data analysis and modelling, and e-strategic management.</t>
  </si>
  <si>
    <t>Advance and enhance existing health care with this exciting, innovative postgraduate degree — the only one of its kind in Australia offered under a school of medicine.</t>
  </si>
  <si>
    <t>Develop the ability to guide businesses towards success in times of change and uncertainty. Be equipped with the skills identified by the Project Management Institute (PMI®) as essential for managing projects and contributing to the prosperity, health, safety and sustainability of tropical communities. As a graduate of the first degree in Australia to emphasise skill development in strategy, risk and asset management, you will have a competitive edge as a professional who can reach groundbreaking results and will be highly sought after by employers.</t>
  </si>
  <si>
    <t>Enhance your professional career in health with an advanced knowledge of public health issues in Australia and internationally. Develop practical skills to provide meaningful and informed healthcare in the Tropics with a degree aligned with the core principles of public health defined by the Council of Academic Public Health Institutions in Australia (CAPHIA).</t>
  </si>
  <si>
    <t>Advance your career as a health professional through this Graduate Certificate in rehabilitation theory, practice and analysis. Choose a major that aligns with your career goals and interests, whether that is general practice, occupational therapy, physiotherapy or speech pathology. You’ll gain specialist knowledge and technical skills in designing, managing and evaluating rehabilitation plans applicable to a variety of health contexts.</t>
  </si>
  <si>
    <t>Develop the problem-solving skills, experience and confidence to conduct research in multiple settings with a Graduate Certificate of Research Methods. You will cultivate hands-on research skills and learn to communicate your findings to a variety of audiences. This course can be used as a pathway for entry into a Higher Degree by Research course at JCU.</t>
  </si>
  <si>
    <t>1 year full-time online or part-time equivalent</t>
  </si>
  <si>
    <t>Learn from industry professionals in JCU’s cutting-edge custom laboratories. Network and form professional relationships with potential future employers.</t>
  </si>
  <si>
    <t>Townsville</t>
  </si>
  <si>
    <t>Build on your qualifications and experience as a Registered Nurse and become a Midwife with JCU’s ANMAC-accredited Graduate Diploma of Midwifery.</t>
  </si>
  <si>
    <t>Focus your studies within psychology by undertaking focused and collaborative research. You will develop valuable skills in research analysis and design, research ethics, and have access to a network of national and international experts in the field of psychological science.</t>
  </si>
  <si>
    <t>Take the first step towards an exciting career in research with the Graduate Diploma of Research Methods. Gain the foundational skills required to formulate, plan and implement an investigation into a key issue within your field or industry. Begin to cultivate hands-on research skills and communicate your findings to a variety of audiences. This course can be used as a pathway into a Master or Doctorate with JCU.</t>
  </si>
  <si>
    <t>Gain valuable hands-on, industry relevant experience in state-of-the-art teaching and research facilities. Build upon your existing qualifications in science and boost your professional experience with in-depth knowledge.</t>
  </si>
  <si>
    <t>Develop your expertise in clinical exercise physiology with extensive placement opportunities and hands-on experience. You will become skilled in providing health and lifestyle support to rural and remote communities throughout Northern Australia. Learn how to assess, formulate and deliver exercise programs that make a real difference to the health and wellbeing of communities.</t>
  </si>
  <si>
    <t>Advance your professional career and become a leader in your field. Expand your understanding of educational leadership, career development or educational research. Explore a range of coursework subjects or focus on a small-scale research project.</t>
  </si>
  <si>
    <t>Gain the expertise and specialist skills to help direct development initiatives like poverty alleviation, sustainable planning and global health.</t>
  </si>
  <si>
    <t>Make a lasting impact on the lives of others by developing the skills to support the social and emotional welfare of people and communities. Gain practical experience in advanced counselling methods and learn how to design, plan, and ethically implement professional guidance programs in a variety of contexts.</t>
  </si>
  <si>
    <t>Advance and enhance existing health care with this exciting, innovative Masters degree — the only one in Australia offered under a school of medicine.</t>
  </si>
  <si>
    <t>Develop outstanding discipline knowledge of marine biology and advance your skills in the areas most sought after by marine sector employers. Gain unrivalled hands-on experience in unique locations like the JCU Orpheus Island Research Station on the Great Barrier Reef. Work with emerging technologies for marine ecosystem monitoring, learn how to incorporate vital data analysis methods into your work and research, and collaborate with world-leading researchers in Coral Reef Science and Management.</t>
  </si>
  <si>
    <t>Pursue your passion and upgrade your career to become a practising Clinical Psychologist with JCU’s Master of Psychology (Clinical).</t>
  </si>
  <si>
    <t>Take the next step in your health career with a degree aligned with the standards dictated by the Council of Academic Public Health Institutions in Australia. Tailor the Master of Public Health to fit your personal career aspirations through choosing elective subjects relevant to your career goals and interests. You may also choose to undertake a substantial research project or major in Aeromedical Retrieval.</t>
  </si>
  <si>
    <t>Be equipped to address pressing public health and development issues relevant to tropical Australia and the Asia-Pacific. This joint degree is highly attuned to the development challenges of the next decade — which will be significantly shaped by the legacies of COVID-19. Explore subjects that are aligned with the United Nations Sustainable Development Goals (SDGs) and graduate with the skills and expertise to contribute to the sustainability and wellbeing of communities in the Tropics and around the world.</t>
  </si>
  <si>
    <t>Specialise in public health issues relevant to tropical Australia, surrounding nations and developing countries.</t>
  </si>
  <si>
    <t>Advance your clinical and research expertise within rural and remote communities. Cultivate strong leadership skills, with a focus on developing and evaluating health service delivery to enable high-quality patient care in low-resourced communities. Emerge with a degree that is flexible and applicable to a rural generalist in your health discipline.</t>
  </si>
  <si>
    <t>Advance your professional career in science with independent research or a focused industry project. Through your studies, you will expand your knowledge and understanding of the problems facing natural environments as well as their solutions, using the complex reef and terrestrial environments of the tropics as examples. You will also expand your practical, analytical and communication skills, and gain first-hand experience through your course work classes. You can concentrate your studies by choosing from seven majors.</t>
  </si>
  <si>
    <t>Advance your professional career in science with independent research or a focused industry project. Through your studies, you will expand your knowledge and understanding of the problems facing natural environments, and their solutions, using the complex reef and terrestrial environments of the tropics as examples. You will also expand your practical, analytical and communication skills, and gain first-hand experience through tailored professional internships or research projects that can lead to career opportunities.</t>
  </si>
  <si>
    <t>Make a real difference with social work and expand your career opportunities in this professionally accredited course, recognised by the Australian Association of Social Workers. Gain expertise in improving the lives of others with critical skills in social work tailored to the unique and complex challenges of individuals, families, groups and communities.</t>
  </si>
  <si>
    <t>Develop an advanced understanding of secondary Education with extensive placement experience and specialist teaching knowledge. You will gain the expertise to create supportive learning environments for students in secondary school. Learn real-world classroom skills that will prepare you to teach in state, Catholic and independent schools.</t>
  </si>
  <si>
    <t>https://www.jcu.edu.au/course-and-subject-handbook-2024/courses/postgraduate-courses/master-of-teaching-and-learning-primary</t>
  </si>
  <si>
    <t>2 years or part-time equivalent</t>
  </si>
  <si>
    <t>Pursue your passion for Education with extensive hands-on placement experience that will develop your expertise in creating supportive learning environments for students in primary schools. Enhance your real-world classroom skills and be prepared to teach in state, Catholic and independent schools.</t>
  </si>
  <si>
    <t>Prepare yourself to tackle the complex contemporary issues of social policy, governance, cultural heritage, and resource management.</t>
  </si>
  <si>
    <t xml:space="preserve">1.5 year full-time (or part-time equivalent) </t>
  </si>
  <si>
    <t>6 months full-time or part-time equivalent</t>
  </si>
  <si>
    <t>A working knowledge of diabetes, prevention and management of the disease is becoming increasingly important for health professionals in Australia and around the world, such is the prevalence of the disease.
Graduates can work in a variety of government, private health, hospital and community settings, offering client-centred and evidenced-based clinical care and self-management education programs. Expand your expertise or open the door to new careers in diabetes management and prevention.
This course will enhance professional development and independent practice but cannot lead to recognition as a credentialed diabetes educator.</t>
  </si>
  <si>
    <t>On successful completion of the Graduate Certificate of Conflict Management and Resolution, JCU graduates will be able to:
Synthesize a range of complex conflict and related theories and standards for professional practice in conflict management and resolution
Critically analyse a range of complex conflicts and conflict management systems
Provide general advice to assist individuals, groups and organisations to constructively manage conflict
Effectively communicate with people in conflict (such as personal, group, organisational or cross-cultural conflict)
Autonomously reflect on and evaluate their own capabilities and performance, and make use of feedback as appropriate, to support personal and professional development.</t>
  </si>
  <si>
    <t>Expand your knowledge and professional skills in animal sciences.</t>
  </si>
  <si>
    <t>In the context of a JCU graduate on successful completion of the Graduate Certificate of Accounting students will be able to:
Critically analyse accounting-related knowledge and practice from both historical and recent perspectives
Consolidate the application of differing accounting performance reporting and monitoring methods
Synthesise sustainable economic, social and environmental practices and value systems
Integrate theoretical and technical accounting knowledge which includes a selection of auditing and assurance, finance, economics, quantitative methods, information systems, commercial law, corporation law and taxation law
Apply established concepts to provide solutions to complex business and professional practice problems
Critically analyse contemporary business issues using appropriate models and make reasoned recommendations
Present complex information appropriately to both accountants and non-accountants using:
Effective oral presentation skills
Clear and fluent written communication
Demonstrate the ability to work collaboratively and effectively in achieving common goals
Adapt sustainable accounting constructs and skills to theoretical or practical situations
Exercise independent judgment to solve routine accounting problems in diverse contexts using social, ethical, economic, regulatory and global perspectives
Seek and reflect on performance feedback to identify and action learning opportunities and self-improvements</t>
  </si>
  <si>
    <t>6 months full-time or  part-time equivalent</t>
  </si>
  <si>
    <t>Townsville, Brisbane</t>
  </si>
  <si>
    <t>Online, Townsville, Cairns</t>
  </si>
  <si>
    <t>Online, Brisbane</t>
  </si>
  <si>
    <t>Online, Cairns</t>
  </si>
  <si>
    <t>Online, Cairns, Brisbane</t>
  </si>
  <si>
    <t>Online, Townsville, Brisbane</t>
  </si>
  <si>
    <t>Townsville, Cairns</t>
  </si>
  <si>
    <t>Online, Townsville</t>
  </si>
  <si>
    <t>As a graduate of the Master of Sustainable Infrastructure, you will emerge with advanced knowledge and skills in sustainable infrastructure, specialising in one of two areas:Smart Transport and MobilityWater Engineering.The Master of Sustainable Infrastructure is normally completed in 1.5 years of full-time study. To be eligible, you must have a recognised four-year bachelors degree:Bachelor of Engineering (Honours) (Civil).</t>
  </si>
  <si>
    <t>1.5 years full-time, 3 years part-time, 1.5 years full-time</t>
  </si>
  <si>
    <t>Gardens Point</t>
  </si>
  <si>
    <t>QUT's Master of Renewable Energy is a 1.5 year, full-time postgraduate degree.The degree is designed for engineering professionals with a background in engineering and a recognised undergraduate degree in:Bachelor of Engineering (Honours) (Computer and Software Systems)Bachelor of Engineering (Honours) (Electrical)Bachelor of Engineering (Honours) (Electrical and Aerospace)Bachelor of Engineering (Honours) (Mechatronics)</t>
  </si>
  <si>
    <t>QUT’s Master of Advanced Manufacturing is a 1.5 year, full-time postgraduate degree. In this course, you can choose from two majors:Digital and Robotics ManufacturingBioprocess EngineeringThe degree is designed for engineering professionals with a background in engineering and a recognised undergraduate degree that specialises in one of the following engineering fields:MechanicalMedicalChemical and Sustainable Process*Modern Manufacturing Initiative, Department of Industry, Science and Research</t>
  </si>
  <si>
    <t>The Graduate Certificate in Smart Transport and Mobility can be completed in one year of part-time study.To study the Graduate Certificate in Smart Transport and Mobility, you must have a recognised four-year full-timeBachelor of Engineering (Honours) (Civil)degree or equivalent, plus three or more years of relevant industry experience in the field of transport engineering.To broaden your career options, upgrade your Graduate Certificate to aMaster of Engineering Technology (Smart Transport and Mobility)by completing one additional semester of full-time study.</t>
  </si>
  <si>
    <t>The Graduate Certificate inRobotics  isa postgraduate degree consisting of 48 credit points and is normally completed insix months of full-time study.Tostudythe Graduate Certificate in Robotics, you must have a recognised Bachelor of Engineering (Honours) degree majoring in one of:Bachelor of Engineering (Honours) (Computer and Software Systems)Bachelor of Engineering (Honours) (Electrical)Bachelor of Engineering (Honours) (Electrical and Aerospace)Bachelor of Engineering (Honours) (Mechatronics)To broaden your career options, upgrade yourGraduate Certificate to aMaster of Robotics and Artificial Intelligence.*The Australian Research Magazine, 2024)</t>
  </si>
  <si>
    <t>The Graduate Certificate in Renewable Power is a postgraduate degree consisting of 48 credit points and can be completed in six months full-time or one year part-time.To be eligible for this course, you must have completed aBachelor of Engineering (Honours)degree in:Bachelor of Engineering (Honours) (Electrical and Renewable Power)Bachelor of Engineering (Honours) (Electrical)You must also have three or more years of relevant industry experience in the field of renewable power engineering.To broaden your career options, upgrade your Graduate Certificate to a Master of Engineering Technology (Renewable Power) by completing one additional semester of full-time study.</t>
  </si>
  <si>
    <t>6 months full-time, 1 year part-time</t>
  </si>
  <si>
    <t>The Graduate Certificate in Digital and Robotics is a postgraduate degree consisting of 48 credit points and is normally completed in one year of part-time study.To be eligible for this course, you must have a recognised Bachelor's degree in Engineering, majoring in:Bachelor of Engineering (Honours) (Medical)Bachelor of Engineering (Honours) (Mechanical)You must also have three or more years of relevant industry experience in the field of digital and robotic engineering.To extend your skills, you can upgrade your Graduate Certificate to a Master of Engineering Technology (Digital Robotics and Manufacturing) by completing one additional semester of full-time study.*The Australian Research Magazine, 2023</t>
  </si>
  <si>
    <t>The Graduate Certificate in Water Modelling is a postgraduate degree consisting of 48 credit points and can be completed in one year of part-time study.To be eligible, you must have a completed recognised four-year full-timeBachelor of Engineering (Honours) (Civil)degree plus three or more years of relevant industry experience in the field of water engineering.To broaden your career options, upgrade your Graduate Certificate to aMaster of Engineering Technology(Water Modelling) by completing one additional semester of full-time study.</t>
  </si>
  <si>
    <t>The Graduate Certificate in Bioprocess Engineering is a postgraduate degree consisting of 48 credit points and is normally completed in one year of part-time study.To study the Graduate Certificate Bioprocess Engineering, you must have a recognisedBachelor of Engineering (Honours)(Chemical and Sustainable Process). You must also have three or more years of relevant industry experience in the field of bioprocess engineering.To broaden your career options, upgrade your Graduate Certificate to a Master of Engineering Technology (Bioprocess Engineering) by completing one additional semester of full-time study.</t>
  </si>
  <si>
    <t>This course introduces core counselling techniques and communication skills essential for effective helping strategies in various professions. It aims to enhance self-awareness and awareness of others’ needs, enabling clients to problem-solve and achieve their goals. Additionally, you will learn psychoeducational assessment techniques used by Guidance Officers and School Counsellors, including observation, interviewing, and formal testing for learners with difficulties.You will also explore lifelong learning within career contexts, developing skills to lead career development programs. You will learn through theoretical career programs that will prepare you to create innovative, flexible programs. Further, throughout this course, you will get an introduction into social research and how to use findings within professional settings. You will learn about major counselling theories applicable in schools, helping to develop a model based on these theories for future practice and preparing you for professional experience in school guidance and counselling across various educational settings.</t>
  </si>
  <si>
    <t>1.5 years full-time, 3 years part-time</t>
  </si>
  <si>
    <t>Online, Kelvin Grove</t>
  </si>
  <si>
    <t>All market sectors are embracing new digital and technological advances to ensure they remain competitive (source: Australian Information Industry Association (AIIA)). The prevalence of digital technologies in industry is resulting in growing demand for savvy IT professionals across a diverse range of sectors and roles.Fields such as data science, artificial intelligence, machine learning, cyber security, virtual and augmented reality, and the Internet of Things continue to evolve rapidly. Business investment in these areas continues to grow, as does the demand for expertise in these areas (source: Australia’s Digital Pulse, ACS/Deloitte).Our Graduate Certificate in Information Technology has been developed to align with emerging IT industry trends.</t>
  </si>
  <si>
    <t>6 months full-time, 12 months part-time, 6 months full-time</t>
  </si>
  <si>
    <t>All market sectors are embracing new digital and technological advances to ensure they remain competitive (source: Australian Information Industry Association (AIIA)). The prevalence of digital technologies in industry is resulting in a growing demand for savvy IT professionals across a diverse range of sectors and roles.Fields such as data science, artificial intelligence, machine learning, cyber security, virtual and augmented reality, and the Internet of Things continue to evolve rapidly. Business investment in these areas continues to grow, as does the demand for expertise in these areas (source: Australia’s Digital Pulse, ACS/Deloitte).Our Graduate Diploma in Information Technology has been developed to align with emerging IT industry trends.</t>
  </si>
  <si>
    <t>6 - 12 months full-time, 1 - 2 years part-time, 1 year full-time</t>
  </si>
  <si>
    <t>All market sectors embrace new digital and technological advances to remain competitive. The prevalence of digital technologies in industry results in a growing demand for savvy IT professionals across various sectors and roles.Fields such as data science, business process management, process mining, artificial intelligence, machine learning, cyber security, virtual and augmented reality, business analytics, data visualisation, and the Internet of Things continue to evolve rapidly. Business investment in these areas continues to grow, as does the demand for expertise in these areas.We have recentlyreviewed and revised our postgraduate IT offeringsin response to emerging industry trends. In our Master of Information Technology, we offer three new majors and have updated our existing majors to align with emerging IT industry trends.We offer one of the largest ranges of study specialisations within a postgraduate IT degree with nine majors, ranging from those connecting IT to business domains to those highly technical:Artificial IntelligenceArtificial intelligence (AI) has the potential to shape the future of humanity across nearly every industry. You will obtain skills and knowledge in machine learning, deep learning, and critical aspects of AI applications.Computer ScienceExtends your understanding of computer programming beyond being a mere user of programming language to an appreciation of its design and implementation.Cyber SecurityYou will develop abilities to investigate and appraise complex cyber security challenges and develop strategies to defend and respond to threats and attacks, protecting people and critical data within information systems.Data ScienceThis major provides you with the knowledge and skills to extract information from large, complex, and disparate data sets using leading-edge algorithms and toolsHuman-Centred DesignDevelop advanced knowledge and skills in user-centred design activities to create usable and valuable technologies, improve user experience, and positively impact society.Internet of ThingsGain analytical skills, knowledge, and technical capabilities to design, build, and optimise distributed networks to achieve operational excellence. Provides career enhancement opportunities in network management, design, and administration roles.IT ManagementDevelop design and problem-solving skills that will allow you to apply IT effectively in solving business problems by identifying and addressing business needs and developing business cases and plans for implementing effective solutions.Process Analytics and AutomationThis major provides you with complementary skills and knowledge to create and align information systems to effectively support businesses and enable business strategy.Software DevelopmentDevelop expertise in the design of emerging technologies and the development of mobile, web and cloud computing solutions, all of which are in high demand.</t>
  </si>
  <si>
    <t>2 years full-time, 4 years part-time, 1.5 - 2 years full-time</t>
  </si>
  <si>
    <t>The Graduate Certificate in Business Process Management (BPM) has been specifically conceived to meet the expressed needs of industry professionals.  It will provide you with the skills and knowledge to effectively manage business processes in your organisations, to operationalise business strategy and increase business performance.</t>
  </si>
  <si>
    <t>6 months full-time, 1 year part-time, 6 months full-time, 1 year part-time</t>
  </si>
  <si>
    <t>This course will prepare you for a future-focused career in the fast-paced, ever-changing world of data analytics. Its collaborative curriculum across disciplines will teach theories and methods and allow you to apply that knowledge to predict, forecast, visualise, and make decisions in various applied areas.You'll be introduced to the foundations of data science and analytics and have the opportunity to further your knowledge in additional fields such as statistics for data science, machine learning, programming, rapid web development, and data analytics for strategic decision makers.</t>
  </si>
  <si>
    <t>0.5 years full-time, 1 year part-time, 0.5 years full-time</t>
  </si>
  <si>
    <t>This program will equip you for a dynamic career in the rapidly evolving field of data science. The interdisciplinary curriculum will cover theories and techniques, and you'll have the opportunity to apply your knowledge to predict, forecast, visualise, and make decisions across various practical contexts.As a graduate of the QUT Master of Data Science, you will understand how data is ubiquitous in our society and value the need to act ethically, socially responsibly, and inclusively. You will have the skills to work in various industries, such as banking and finance, media and communications, business, health, education, information technology, engineering, agriculture, and mining.As a job-ready graduate with a Master of Data Science, you will have the ability to demonstrate fundamental knowledge and skills in programming, data processing, and statistical modelling, and broad knowledge and skills in data analytics, data systems development and analysis, data-driven decision making as well as being specialised in areas of computational, statistical, biomedical data science, or information systems analytics. You will have developed technical skills in industry-standard analytics tools and, importantly, be able to apply these to unfamiliar applications and contexts.  Throughout your degree, you will have engaged in authentic learning activities, project tasks, and work-integrated learning. As a result, you will have developed a range of capabilities and professional attributes that will be highly valued and sought after in the industry.You'll delve into specialised topics such as computational data, statistical data science, biomedical data science, and information systems analytics. These areas feature advanced specialised content covering topics like machine learning at scale, advanced stochastic modelling, cyber security and governance, and business process automation.Refer to the 'Details and units' tab for more information about each specialisation's course structure and units.</t>
  </si>
  <si>
    <t>2 years full-time, 4 years part-time, 2 years full-time</t>
  </si>
  <si>
    <t>This course provides an opportunity for advanced practice, registered nurses to expand their scope of practice, knowledge and skills in preparation for endorsement as a nurse practitioner. The course demonstrates a clear integration with the nationalNurse practitioner standards for practice(NMBA, 2021) which are grounded in the four domains of clinical practice, research, education and leadership. The course offers:new and innovative nationally accredited course with 8 unitspotential for advanced standing for previous studyflexible delivery mode—we will work with you to develop the best progression plan over 2-4 years100% on-line course delivery of all units including orientationopportunity to learn with a large team of highly experienced NPshigh level of mentorship and support.</t>
  </si>
  <si>
    <t>The Graduate Diploma in Occupational Health and Safety is multidisciplinary and includes the key OHS disciplines. Students are introduced to occupational health, human factors, occupational hygiene, risk assessment and management, OHS management, OHS law and policy and safety leadership and management.Our team of academic experts use a suite of media (e.g., lectures, tutorials, readings, videos, interactive online activities) to deliver content that caters to all student learning styles and prepares you for the real-world. Also, QUT's career mentoring program can connect you with industry professionals who can help you with career advice and coaching.Graduates of this program can pursue OHS management positions in a variety of industries locally and overseas. Our course is designed to produce competent and confident leaders in OHS who are multi-skilled, flexible and can innovate to address local and global challenges.</t>
  </si>
  <si>
    <t>1 year full-time, 2 years part-time, 1 year full-time</t>
  </si>
  <si>
    <t>The Graduate Certificate in Digital Health Leadership and Management aims to provide essential knowledge and applied skills relating to digital health in the context of clinical practice. The course is designed for people working in or planning to work in the health sector, who aspire to management and leadership roles in this rapidly expanding aspect of healthcare.As a graduate of this course you will:apply high-level leadership, formulate strategic vision to affect technological change, and leverage digital data to drive improved patient care outcomes for their health service organisations.gain future-focused skills, knowledge, and values that are immediately applicable and transferable across a variety of health service delivery contexts.implement the professional knowledge, skills, and values to initiate, evaluate, communicate, and lead culturally safe use of digital health systems, with the capacity to engage in intra-professional and inter-professional collaboration.be enabled to lead and manage clinical informatics initiatives to inform improved decision making.develop an appreciation of the complex, diverse, and challenging nature of digital health management across the broad spectrum of health service delivery.be equipped with professional knowledge, skills, and values to engage in evidence-based, ethical, and responsible professional practice.build capacity and capability to respond to the changing needs of Australasian health systems and beyond, associated with complex information technology ecosystems.</t>
  </si>
  <si>
    <t>The Master of Clinical Psychology builds upon the latest psychotherapy process and outcome research findings and uses an integrative approach to training students in assessment and treatment of mental health problems and disorders. This approach assists students to develop a flexible and client-focused approach to practice, consistent with contemporary standards for evidence-based practice in clinical psychology.Students learn to conceptualise and treat clinical presentations using relational psychodynamic, cognitive-behavioural, systemic, and narrative therapeutic approaches. Graduates of this course have the knowledge and competence to provide assessment and treatment across the lifespan.</t>
  </si>
  <si>
    <t>Kelvin Grove</t>
  </si>
  <si>
    <t>Course requirementsThere are requirements that you will need to meet as a student in this course. You will need to identify these requirements and ensure you allow sufficient time to meet them. Some of these requirements have associated costs.Find out more aboutadditional course requirements and costs.Work Integrated LearningDuring this course, you will be required to complete 1000 hours of professional work experience.Blue cardYou will need a valid blue card to complete practical placements in this course.</t>
  </si>
  <si>
    <t>You can build a Master of Education qualification just for you. It’s as easy as 1-2-3. The course has three components:
Choose one specialisation OR units of your choice. If you meet the advanced standing requirements for the one-year program, go to step 2.
Add a specialisation OR units of your choice.
Add a research component tailored to your interests and workplace needs.  
To view the full choice of units see the details and units tab.</t>
  </si>
  <si>
    <t>1 - 1.5 years full-time, 2 - 3 years part-time</t>
  </si>
  <si>
    <t>You can build a qualification just for you. Mix and match topics to build the knowledge and skills you need for your classroom and your career. To view the full range of units see the details and units tab.</t>
  </si>
  <si>
    <t>6 months full-time or part-time equivalent</t>
  </si>
  <si>
    <t>Cyber security professionals are in great demand as government organisations and businesses plan contingencies to deal with the escalation of national and global cyber security threats.
If you are an existing professional with an IT background and wish to upskill in cyber security, the Graduate Certificate in Cyber Security and Networks is designed especially for you. If you are transitioning from a non-IT background, the Graduate Diploma in Information Technology (Cyber Security and Networks) will equip you with foundational IT skills and open a pathway to specialise in cyber security.
Along with demonstrating a comprehensive information security and network management discipline knowledge, the design and problem-solving skills you develop will allow you to analyse complex environments, assess alternate solutions, and evaluate outcomes.</t>
  </si>
  <si>
    <t>QUT's School of Nursing has an established reputation as a provider of postgraduate programs that recognise and respond to priorities in clinical nursing practice and prepare professionals for specialist and leadership positions.
In consultation with industry partners, the school has reviewed its postgraduate programs to continue alignment with industry's need for graduates who demonstrate nursing leadership and advanced practice skills.
The comprehensive content emphasises clinical leadership in specialist nursing, improvement in practice and service delivery, and the socio-political aspects of contemporary nursing practice.
The Graduate Certificate in Nursing offers a short, focused program of study for professionals looking to upgrade their qualifications.</t>
  </si>
  <si>
    <t>The Graduate Diploma in Environmental Health provides an entry pathway into environmental health professional practice. Students are highly skilled to assess environmental health risks and combat a range of environmental challenges including climate change, pollution, and communicable diseases.
QUT’s programs are developed in collaboration with leading industry professionals. They provide insight into emerging trends and are regular guest lecturers and presenters in many of the environmental health subject areas.
Flexible study options are available for all core units, so you can manage your study around your other commitments. Some units do incorporate alternate study modes, such as intensive on-campus workshops which all students are required to attend to benefit from interactive learning. Alternatively you will be supported to obtain work experience. QUT’s assessments are authentic and replicate the work you will undertake in your future career.
You’ll graduate work ready with an understanding of environmental health principles and their application in the workplace. You’ll develop theoretical knowledge supplemented with hands-on practical skills and demonstrate transferable skills, such as risk assessment and management, evaluation, and decision-making skills, so you can adapt to future challenges.</t>
  </si>
  <si>
    <t>Agribusiness is the study of consumers, retailers, marketers, and primary producers - and the business of keeping the chain working profitably. This program meets the needs of three groups of professionals: those working in agribusiness who wish to upgrade their management skills; those wishing to redirect their careers into agribusiness; and new graduates in either business or agricultural/rural science wishing to add to their employment prospects. Students have opportunities to enhance their knowledge, skills and practice; to develop their careers; and to deliver better and more profitable outcomes for Australian agribusiness. Students learn to locate, interpret, synthesise and apply information from a variety of sources. Graduates demonstrate a high level of specialised knowledge of agribusiness management, and business and communication skills associated with selected areas of study.</t>
  </si>
  <si>
    <t>Half Year full-time (or part-time equivalent)</t>
  </si>
  <si>
    <t>Advance your skills with advanced agribusiness courses and develop specialisations for further study. The Graduate Diploma in Agribusiness is designed for recent business, agricultural or rural science graduates, and for established professionals wanting to upgrade their management skills. For your one year of full-time studies, you'll select from 20 courses providing you with a high level of specialised knowledge of agribusiness management together with business and communication skills associated with your selected areas of study. Graduates from UQ's Agribusiness program gain a market-oriented focus, commercial awareness, an innovative and heightened global outlook, and the required technical skills to work in agribusiness management roles. They can expect to find almost immediate work in the food and fibre industries in managerial, administrative or research roles. Program highlights: Take advantage of one of the leading agribusiness programs in Australia at one of the world¿s top 20 universities for agriculture. Benefit from regular exposure to practising managers and their businesses through guest presentations and excursions. Explore all aspects of the value chain Position yourself as a future business leader through business electives</t>
  </si>
  <si>
    <t>1 Year full-time (or part-time equivalent)</t>
  </si>
  <si>
    <t>Agribusiness is the study of food and fibre consumers, retailers, marketers, processors and primary producers, with a focus on profitably managing the producer-to-consumer chain.</t>
  </si>
  <si>
    <t>2 Years full-time (or part-time equivalent)</t>
  </si>
  <si>
    <t>The program will develop theoretical and practical knowledge and skills to meet the many global challenges associated with feeding the world, maintaining our environment and wildlife, biosecurity concerns, and competition for limited resources. Students will be able to explain and demonstrate advanced theoretical and technical knowledge in one or more disciplines or area of practice in the broad fields of agriculture and environmental stewardship (agronomy, horticulture, plant protection and soils). You will analyse critically, evaluate and transform information within the discipline or field, analyse, generate and transmit solutions to complex problems and be able to communicate with professional and non-professionals audiences. The Graduate Certificate in Agricultural Science can provide a pathway into the Master's program.</t>
  </si>
  <si>
    <t>Gatton</t>
  </si>
  <si>
    <t>Gain highly valued leadership, research and problem solving skills and set yourself up for career success in the broad fields of agriculture and environment. The Graduate Diploma in Agricultural Science is designed for recent graduates in any field, and for established professionals wanting to upgrade their skills. For your one year of full-time studies, you'll select from more than 20 courses, including specialised courses in Agronomy, Horticulture and Plant Protection allowing you to tailor your studies to suit your interests and career goals. Graduates demonstrate the ability to apply leadership, research and problem-solving skills to meet the global challenges associated with feeding the world, and maintaining our environment in situations of increasing community expectations of animal welfare, biosecurity concerns, and competition for limited resources. This greatly expands your career prospects into a wide range of government, commercial, community or research-based roles. The Graduate Diploma in Agricultural Science can provide a pathway into the Masters program.</t>
  </si>
  <si>
    <t>The Master of Agricultural Science covers the integrative disciplines within the animal, plant, soil, food and social sciences continuum in 2 years.</t>
  </si>
  <si>
    <t>The program will develop theoretical and practical knowledge and skills to meet the many global challenges associated with feeding the world, maintaining our environment and wildlife, biosecurity concerns, and competition for limited resources. Students will be able to explain and demonstrate advanced theoretical and technical knowledge in one or more disciplines or area of practice in the broad fields of animal and wildlife sciences. You will analyse critically, evaluate and transform information within the discipline or field, analyse, generate and transmit solutions to complex problems and be able to communicate with professional and non-professionals audiences.</t>
  </si>
  <si>
    <t>The Master of Animal Science covers the integrative disciplines within the animal, plant, soil, food and social sciences continuum in 2 years. Select from one of three specialised fields of study to gain comprehensive theoretical and practical knowledge. Fields available are: Equine Science, Production Animal Science and Wildlife Biology. Learn to apply your leadership, research and problem solving skills to meet the global challenges associated with feeding the world, and maintaining our environment in situations of increasing community expectations of animal welfare, biosecurity concerns, and competition for limited resources. It is an ideal program for graduates and professionals seeking to expand their career prospects into a wide range of government, commercial, community based or research roles in the broad field of agriculture and environment.</t>
  </si>
  <si>
    <t>St Lucia</t>
  </si>
  <si>
    <t>Applied Linguistics is the study of how languages are used and how they can be analysed, learned, and best be taught. Understanding how languages are used is crucial in understanding human behaviour as we grow, live, work and interact with each other, whether in the home, school, work, or across international boundaries, cultures and customs. Our programs are designed around the practical applications of language studies which will improve your understanding of how language works in a wide range of social and professional environments. In 2024 Commonwealth Supported Places (CSPs) are available for Australian citizens, Australian permanent residents and New Zealand citizens who are commencing in this program. If you are a commencing student and you have been awarded a CSP, UQ Admissions will contact you within a week of you accepting your offer with instructions for how you can then accept your CSP. Additionally, a task will appear in mySI-net that will prompt you to accept your CSP and complete the HECS-HELP eCAF. Please note that, if CSPs are limited, places will be allocated on the basis of academic merit.</t>
  </si>
  <si>
    <t>The Master of Architecture (MArch) is the second stage of obtaining a professional qualification in Architecture. It builds on the core skills developed in the BArchDes. Architecture is a dynamic and demanding profession, making a positive contribution to the shaping of our built environment and our culture. The essential skill of an architect is the ability to design buildings and spaces with an inherent concern for human living and working environments.</t>
  </si>
  <si>
    <t>1 Year part-time (only available as part-time study)</t>
  </si>
  <si>
    <t>The School of Language and Cultures' Graduate Certificate in Arts in Translation builds on the School's established reputation as a leader in the teaching of translation and interpreting. The GCAT offers a program covering all the main skill areas required for translation professionals to work in the global market. In 2024 Commonwealth Supported Places (CSPs) are available for Australian citizens, Australian permanent residents and New Zealand citizens who are commencing in this program. If you are a commencing student and you have been awarded a CSP, UQ Admissions will contact you within a week of you accepting your offer with instructions for how you can then accept your CSP. Additionally, a task will appear in mySI-net that will prompt you to accept your CSP and complete the HECS-HELP eCAF. Please note that, if CSPs are limited, places will be allocated on the basis of academic merit.</t>
  </si>
  <si>
    <t>This program builds on the School's established reputation as a leader in the teaching of translation and interpreting, covering all the main skill areas required for professionals to work in the global market, from community interpreting through to health and legal specialisations, as well as advanced simultaneous interpreting for international business and conference settings. In this era of rapid evolution of digital translation tools, there will be even greater demand for highly-trained translators and interpreters who are familiar with market trends and have a finely-tuned grasp of appropriate and creative translation strategies that transcend what machine translation is able to offer. From 2024 Commonwealth Supported Places (CSPs) are available for Australian citizens, Australian permanent residents and New Zealand citizens who are commencing in this program. If you are a commencing student and you have been awarded a CSP, UQ Admissions will contact you within a week of you accepting your offer with instructions for how you can then accept your CSP. Additionally, a task will appear in mySI-net that will prompt you to accept your CSP and complete the HECS-HELP eCAF. Please note that, if CSPs are limited, places will be allocated on the basis of academic merit.</t>
  </si>
  <si>
    <t>Solve bio-related challenges facing our society by producing chemical building blocks, therapeutical drugs (biopharmaceuticals), tissue engineered organs, biocompatible materials, food and beverage products and bioenergy New discoveries and modern technologies used in biology and medicine have led to the rapid change and growth of biomedical research and industry transitioning to sustainable operations. Rapid developments in the field of synthetic biology and its associated methods, including more widely available gene editing techniques, have substantially increased our capabilities for bioengineering. As our ability to modify and control biological systems increases, biological processes are replacing chemical and mechanical processes due to their inherent advantages of renewable resources, mild operation conditions and minimal waste problems. Bioengineering creates the opportunity to solve health and environmental problems.</t>
  </si>
  <si>
    <t>Bioinformatics is the application of statistics and computer science to the field of molecular biology. The term was coined by Hogeweg and Herper in 1978 for the study of informatic processes in biological systems. Its primary use since the late 1980s has been in genomics and genetics, particularly in those areas of genomics involving large-scale DNA sequencing. However, bioinformatics now also includes the creation and advancement of databases, algorithms, computational and statistical techniques and theory to solve formal and practical problems involved in the management and analysis of biological data.</t>
  </si>
  <si>
    <t>There is a world shortage of bioinformaticists. The Graduate Diploma in Bioinformatics is designed for graduates or experienced professionals, who wish to develop and effectively use best bioinformatics practice to solve scientific problems. It will also help provide a preparation for entry into a Higher Degree by Research program. The program prepares graduates for a highly rewarding career in a variety of organisations, including pharmaceutical and biotechnology companies, research organisations and government.</t>
  </si>
  <si>
    <t>There is a world shortage of bioinformaticists. The Master of Bioinformatics (32 units) is designed for biological sciences, computing and mathematics graduates who wish to increase their technical and research skills in core areas of bioinformatics; to update their knowledge of recent technologies and methodologies; and to obtain practical laboratory and computational skills through immersion in a research laboratory. The program enables candidates to develop and effectively use best bioinformatics practice to solve complex scientific problems. It will also provide a preparation for entry into a Research Higher Degree program.</t>
  </si>
  <si>
    <t>There is a world shortage of bioinformaticists. The Master of Bioinformatics Research Extensive (#32) is designed for biological sciences, computing and mathematics graduates who wish to increase their technical and research skills in core areas of bioinformatics; to update their knowledge of recent technologies and methodologies; and to obtain practical laboratory and computational skills through prolonged immersion in a research laboratory. The program enables candidates to develop and effectively use best bioinformatics practice to solve complex scientific problems. It will also provide a strong preparation for entry into a Research Higher Degree program.</t>
  </si>
  <si>
    <t>There is currently a tremendous growth in the international biotechnology industry and allied service sector. Research and development managers require scientists with core technical skills, knowledge of commercial imperatives and current regulatory environments. This program is designed for scientists who want to update their technical skills in core areas such as molecular biology, protein technology or bioinformatics, or who wish to acquire research laboratory experience. The programs also suit legal or business professionals with some scientific background who want to learn about the latest technological developments. Graduates possess an understanding of a broad range of modern biotechnologies; the commercialisation of products and marketing; the business environment, including business planning and project management; and how research and development are undertaken in industry settings.</t>
  </si>
  <si>
    <t>There is currently a tremendous growth in the international biotechnology industry and allied service sector. Research and development managers require scientists with core technical skills, knowledge of commercial imperatives and current regulatory environments.This program is designed for scientists who want to update their technical skills in core areas such as molecular biology, protein technology or bioinformatics, or who wish to acquire research laboratory experience. The programs also suit legal or business professionals with some scientific background who want to learn about the latest technological developments.Graduates possess an understanding of a broad range of modern biotechnologies; the commercialisation of products and marketing; the business environment, including business planning and project management; and how research and development are undertaken in industry settings.</t>
  </si>
  <si>
    <t>There is currently a tremendous growth in the international biotechnology industry and allied service sector. Research and development managers require scientists with core technical skills, knowledge of commercial imperatives and current regulatory environments. This Masters program is designed for scientists who want to update their technical and research skills in core areas such as molecular biology, protein technology or bioinformatics, and who wish to acquire more extended laboratory research than is available through the three semester MBiotech. The program will provide a strong training for entry to a PhD. This program is recognised by the US National Professional Science Master's Association as an affiliated Professional Science Master's program.</t>
  </si>
  <si>
    <t>There is a tremendous demand for people with experience in Biotech, both in the academic and industrial settings. Such experience can be used at the "coalface" level where the person actually carries out research, at the management level where a knowledge of techniques and approaches is required, at the regulatory level and in publicity/advertising. The Research Extensive program is designed to enable scientists who wish to increase their technical and research skills in core areas of biotechnology and wish to obtain a more extended laboratory immersion than is available in the Master of Biotechnology. The extended program will also provide a strong preparation for entry into a PhD program. This program is recognised by the US National Professional Science Master's Association as an affiliated Professional Science Master's program.</t>
  </si>
  <si>
    <t>Broaden your career opportunities with a postgraduate qualification in business analytics. If you want to master the basics, the Graduate Certificate in Business Analytics is designed for graduates who haven't previously studied in this area. You will complete four courses and learn core concepts and techniques that will prepare you to work with business analytics or for further study. On completion, you can choose to progress to the Master of Business Analytics.</t>
  </si>
  <si>
    <t>Develop data analytics skills to solve critical societal &amp; business challenges. Data is reinventing businesses &amp; industries, creating unprecedented demand for professionals with business analytics skills. This program will shape you into a competent analytics professional, ready to solve real-world problems ethically &amp; responsibly. Learn how to apply modern analytics techniques; lead value-creating analytics projects; manage analytics offerings &amp; strategize to transform businesses with data &amp; artificial intelligence. You'll gain insights into best practices &amp; diverse perspectives on how to turn data into value for stakeholders. This fully online program gives you the flexibility to work around other commitments. You can enrol if you have completed a related undergraduate program or have graduated from a program in other disciplines &amp; have at least 3 years of industry experience. If you come from a computing background, you may be interested in UQ's Master of Data Science. This program combines high-level analytical &amp; technical skills with industry-specific knowledge. It's one of the few programs in the world offering a cross-disciplinary education with direct industry contact &amp; practical experience.</t>
  </si>
  <si>
    <t>3 years part-time (only available as part-time study)</t>
  </si>
  <si>
    <t>The Master of Chemical Engineering (Professional) is designed to advance chemical engineers towards more senior, leadership roles in scoping and tackling the complex, interdisciplinary challenges associated with design and optimisation of industrial scale processing of raw materials into commercial products. All students complete a two-semester research project or industry placement as part of this program.</t>
  </si>
  <si>
    <t>The Master of Civil Engineering (Professional) provides options for in-depth study in the broad engineering fields of structural, water and environmental, geotechnical and transportation engineering. The program enables students to advance their existing civil engineering knowledge and skills through practice-focused and advanced technical courses coupled with experiential learning experiences. Students will also be able to work directly and intensively with academic mentors through a research project in their final year.</t>
  </si>
  <si>
    <t>Be part of the digital transformation in the healthcare industry with a Graduate Certificate in Clinical Informatics and Digital Health (GCCIDH). Experts in digital health and data analytics are in high demand globally to harness digital systems for quality improvement that benefits patients and clinicians. Complete the GCCIDH part time across four semesters studying interdisciplinary content that incorporates clinical, business, economics, ICT/digital and data elements. This qualification will support your career recognition with relevant professional health and allied health organisations.</t>
  </si>
  <si>
    <t>This program is intended for practitioners who aspire to excellence and leadership in the profession of clinical neuropsychology and clinical psychology. The program entails a research thesis, specialist placements and advanced professionally oriented coursework, with opportunities for specialist concentration in the area of clinical neuropsychology. Students will gain a foundational knowledge of scientific bases and practice of clinical neuropsychology and clinical psychology as well as undertaking training in clinical practice which employs evidence-based best practice models in neurological and mental health settings.</t>
  </si>
  <si>
    <t>2.5 Years full-time (or part-time equivalent)</t>
  </si>
  <si>
    <t>This program provides students with knowledge, skills and resources to practise effectively as a clinical pharmacy practitioner involved in the quality use of medicines and pharmaceutical care. These skills include the capacity to individualise, review and monitor a patient's medication regimen; demonstrate effective communication skills in clinical and non-clinical scenarios; critically appraise medical and pharmaceutical literature, recognise and describe social issues relating to medicine use. Regular updates of course content integrate emerging clinical evidence and current controversies. A major strength of the program is the emphasis on developing clinical practice and the integration of evidence based medicine.</t>
  </si>
  <si>
    <t>1 year part-time (only available as part-time study)</t>
  </si>
  <si>
    <t>This program provides students with a broad range of knowledge, skills and resources to practise effectively as a clinical pharmacy practitioner involved in the quality use of medicines and pharmaceutical care. These skills include the capacity to individualise, review and monitor a patient's medication regimen; demonstrate effective communication skills in clinical and non-clinical scenarios; critically appraise medical and pharmaceutical literature, as well as to recognise and describe social issues relating to medicine use. In addition pharmacists will gain insight into contemporary management strategies for pharmacy and health care as well as explore research and evaluation of pharmacy services and practice. Regular updates of the program integrate emerging clinical evidence and current controversies. A major strength of the program is the emphasis on developing clinical practice and the integration of evidence based medicine.</t>
  </si>
  <si>
    <t>Clinical psychologists promote optimal levels of psychological functioning to decrease levels of psychological distress. They have expertise in the assessment, diagnosis, treatment and prevention of a broad range of emotional and behavioural problems including anxiety, depression, stress, substance addiction and abuse, adjustment to physical illness, relationship difficulties and learning disabilities. This program provides knowledge and professional skills in the area of clinical psychology through a combination of coursework, supervised practice, and research.</t>
  </si>
  <si>
    <t>The Graduate Certificate in Computer Science (GCCompSc) focuses on preparing ICT professionals with a Bachelor degree in Computer Science/Information Technology for the challenges of rapidly advancing ICT technologies. It can be used as a general upgrade of skills or as a skill upgrade in a specific area, such as information systems, software engineering, distributed systems, networks, security of computing systems and other ICT areas.</t>
  </si>
  <si>
    <t>The Graduate Diploma in Computer Science (GDCompSc) focuses on preparing ICT professionals with a Bachelor degree in Computer Science/Information Technology for the challenges of rapidly advancing ICT technologies. It can be used as a general upgrade of skills or as a skill upgrade in a specific area, such as information systems, software engineering, distributed systems, networks, security of computing systems and other ICT areas.</t>
  </si>
  <si>
    <t>The Master of Computer Science (MCompSc) focuses on preparing ICT professionals with a Bachelor degree in Computer Science/Information Technology for the challenges of rapidly advancing ICT technologies. It can be used as a general upgrade of skills or as a skill upgrade in a specific area, such as information systems, software engineering, distributed systems, networks, security of computing systems and other ICT areas. It can also prepare ICT professionals for entry into research degrees: MPhil and PhD. MCompSc is a #16 or #24 program depending on the student background</t>
  </si>
  <si>
    <t>1.5 Years full-time (or part-time equivalent)</t>
  </si>
  <si>
    <t>The MCompSc(Mgmt) program focuses on preparing ICT professionals with a Bachelor degree in Computer Science/Information Technology for the challenges of rapidly advancing ICT technologies. It provides a combination of the ICT, business, and management skills required by the ICT industry. The program can be used as a general upgrade of skills in ICT or as a skill upgrade in a specific ICT area, such as information systems, software engineering, distributed systems, networks, security of computing systems and other ICT areas. The further combination of the ICT, business, and management skills is currently a sine qua non requirement for candidates seeking employment in the ICT industry. The job market is changing; the demand for pure IT/CS jobs (software engineering, database management, network management, etc) is diminishing while the demand for IT professionals with good business and management skills is growing.</t>
  </si>
  <si>
    <t>This six-month program will show you how to use science to support conservation strategies and policies. It integrates conservation, ecology and biodiversity - with a focus on the problems of restoring and maintaining viable populations of animal and plant species, and natural and managed ecosystems - so you can better confront complex conservation problems. Program highlights: - Study at UQ, the world's leading university for biodiversity conservation research - Gain a comprehensive education in the ecosystems and evolutionary potential of the world's flora and fauna. - Deepen your understanding of all aspects of biodiversity and conservation, environmental philosophy, national and international conservation policy.</t>
  </si>
  <si>
    <t>The Master of Conservation Biology is an ideal program if you wish to expand your career prospects into a wide range of government, conservation and resource management agencies. It covers the integrative disciplines of conservation, ecology and biodiversity and focuses on the problems of restoring and maintaining viable populations of animal and plant species, and natural and managed ecosystems. It will equip you with a comprehensive theoretical understanding of conservation biology, as well as the required practical training and skills obtained through trips to some of Australia's most unique field sites.</t>
  </si>
  <si>
    <t>The Master of Conservation Science is an ideal program if you are seeking expanded career prospects with government, conservation and resource management agencies or a research career in the integrative disciplines of conservation, ecology and biodiversity. You will complete the requirements for the 24 unit Master of Conservation Biology and then undertake an additional 8 units of either coursework or a research project that could lead you to a PhD. It is an ideal program for graduates and professionals seeking to expand their careers prospects into a wide range of government, conservation and resource management agencies.</t>
  </si>
  <si>
    <t>This program will provide students with in depth knowledge and practical skills for a successful career in professional counselling. Taught in collaboration with UQ's School of Psychology, the program is well-established in Australia. It is accredited with both major professional associations, Australian Counselling Association (ACA) and Psychotherapy and Counselling Federation of Australia (PACFA). The program has a strong focus on integrative approaches to counselling and applied psychotherapy that seek to effectively and respectfully enhance outcomes for people struggling with a range of challenges. These challenges may vary from intra-personal issues to inter-personal (relationship) and systemic problems across areas from prevention to clinical care.</t>
  </si>
  <si>
    <t>The Graduate Certificate in Cyber Security provides a high level, global perspective on cyber security and information security fundamentals. Students learn about the major cyber security challenges facing the world, and a range of responses including technical, policy, organisational, governance and geo-political.Informed by the US National Institute of Standards and Technology'ss NICE (National Initiative for Cybersecurity Education) framework, the program brings a multi- and inter-disciplinary perspective to cyber security, with students learning how the broad range of skills and capabilities within the cyber security workforce interact. The qualification also is suitable as an entry pathway for students seeking to undertake further study in the area, including UQ's graduate diploma and master'ss offerings in cyber security.</t>
  </si>
  <si>
    <t>The Graduate Diploma in Cyber Security provides a global perspective on cyber security and information security fundamentals, combined with a deep field of study specialisation. Students learn about the major cyber security challenges facing the world, and a range of responses including technical, policy, organisational, governance and geo-political.Informed by the US National Institute of Standards and Technology's NICE (National Initiative for Cybersecurity Education) framework, the program brings a multi- and inter-disciplinary perspective to cyber security, with students learning how the broad range of skills and capabilities within the cyber security workforce interact.The program offers four fields of study for students from a variety of academic backgrounds and experience, covering Cyber Defence, Cryptography, Cyber Criminology, and Leadership.</t>
  </si>
  <si>
    <t>The Master of Cyber Security provides a high level, global perspective on cyber security and information security fundamentals. Students learn about the major cyber security challenges facing the world, and a range of responses including technical, policy, organisational, governance and geo-political.Informed by the US National Institute of Standards and Technology's NICE (National Initiative for Cybersecurity Education) framework, the program brings a multi- and inter-disciplinary perspective to cyber security, with students learning how the broad range of skills and capabilities within the cyber security workforce interact.The program offers four fields of study for students from a variety of academic backgrounds and experience, covering Cyber Defence, Cryptography, Cyber Criminology, and Leadership. Each field of study concludes with a capstone project which flexibly enables students to undertake internships or research projects according to their preference and career aspirations.</t>
  </si>
  <si>
    <t>There is a significant and ongoing growth in the demand for Data Scientists globally. Data Science is an exciting new area of study that is applicable in a large number of industry sectors such as health, energy, finance, manufacturing, as well as in government. The Data Science program at The University of Queensland will be the first in Australia to offer an advanced level of computing, statistics, mathematics and business knowledge applied in industry, government, social and scientific contexts and balanced with essential attributes relevant to data science including the ethical use of data, legal considerations for data science, business communication, hands-on experience with relevant big data tools and technologies, and creative and disruptive thinking applied to complex problems. Graduates from this program will be well-equipped to tackle complex data science challenges and play a leading role in the future development of data science solutions globally.</t>
  </si>
  <si>
    <t>This program provides advanced professionally orientated coursework designed for practising teachers, administrators, and other educational professionals, or for professionals in other areas wishing to gain expertise in education. International students may undertake the program but please note that fields of study cannot be completed within one semester due to the sequence of courses.</t>
  </si>
  <si>
    <t>This program provides advanced professionally oriented studies for practising educators, focusing on the professional development needs and in-service requirements of teachers and administrators. Some pathways offer specific qualifications while others offer significant professional advantage to educators interested in career advancement or broadening career options.Commonwealth Supported Places (CSPs) are available for Australian citizens, Australian permanent residents and New Zealand citizens who are commencing in this program.If you are a commencing student and you have been awarded a CSP, UQ Admissions will contact you within a week of you accepting your offer with instructions for how you can then accept your CSP. Additionally, a task will appear in mySI-net that will prompt you to accept your CSP and complete the HECS-HELP eCAF. Please note that, if CSPs are limited, places will be allocated on the basis of academic merit.</t>
  </si>
  <si>
    <t>The Master of Electrical Engineering (Professional) degree will develop students with technical and research skills, a global perspective on professional engineering practice and the competence to identify and apply current practice to solve real-world engineering problems. All students complete a two-semester research project or industry placement giving you invaluable experience in developing, managing and delivering on complex projects.</t>
  </si>
  <si>
    <t>The 21st century is an era of great global and local challenges: climate change and the greenhouse effect, clean energy, reliable water supplies, infrastructure for booming populations, sustainable resource development, efficient and effective communications, to name but a few. These challenges create tremendous opportunities for a new generation of engineers. We are at the dawn of a new engineering age where engineers are part of the solution at all scales from molecular to global.</t>
  </si>
  <si>
    <t>The 21st century is an era of great global and local challenges: climate change and the greenhouse effect, clean energy, reliable water supplies, infrastructure for booming populations, sustainable resource development, efficient and effective communications, to name but a few. These challenges create tremendous opportunities for a new generation of engineers. This is the dawn of a new engineering age where engineers are part of the solution at all scales from molecular to global. The 16 unit program is available to applicants with an approved 4 year degree in the same field of study. Students in this program are taught by staff who are internationally recognised as leading experts in their fields, using state-of-the-art facilities.</t>
  </si>
  <si>
    <t>The MEngSc (Man) combines postgraduate studies in selected fields of engineering (Electrical; Software) or (Chemical; Civil; Materials; Mechanical; Mechatronic; within the Undeclared major) with studies in selected fields of business. For existing engineering professionals, undertaking this program will meet your professional and personal development needs in the future. The program provides for development of business skills in engineering graduates without prior formal background and caters for students with relatively advanced backgrounds by allowing them to substitute engineering courses with business management courses.</t>
  </si>
  <si>
    <t>Physical, chemical and microbiological hazards present constantly changing health challenges. Coupled with population growth, globalisation and climate change, the potential for emerging or re-emerging environmental health risks and threats to human health puts governments, industry and communities under pressure to adapt and apply sustainable solutions. The GCEnvHlthSc is an interdisciplinary program that teaches courses relevant to environmental health practice; it is a collaboration between UQ School of Public Health and the Queensland Alliance for Environmental Health Sciences, an internationally renowned research centre incorporating the former National Research Centre for Environmental Toxicology (Entox). This part time program, taken over two semesters, aims to equip public health professionals with knowledge and skills to address complex environmental health challenges. Such challenges require graduates to be skilled in developing anticipatory and integrated responses, which in turn rely on an understanding of the interrelationship among risk factors related to a broad range of hazards and contexts, skills in coordination across sectors and jurisdictions, and risk communication with communities, the private sector and government agencies.</t>
  </si>
  <si>
    <t>Physical, chemical and microbiological hazards present constantly changing health challenges. Coupled with population growth, globalisation, and climate change, the potential for emerging or re-emerging environmental health risks and threats to human health puts governments, industry and communities under pressure to adapt and apply sustainable solutions. The Graduate Diploma in Environmental Health Sciences (GDipEnvHlthSc) is an interdisciplinary program that teaches courses relevant to environmental health practice; it is a collaboration between UQ School of Public Health and the Queensland Alliance for Environmental Health Sciences, an internationally renowned research centre incorporating the former National Research Centre for Environmental Toxicology (Entox). This one-year program aims to equip public health professionals with knowledge and skills to address complex environmental health challenges. Such challenges require graduates to develop anticipatory and integrated responses, which in turn rely on an understanding of the interrelationship among risk factors related to a broad range of hazards and contexts, skills in coordination across sectors and jurisdictions, and risk communication with communities, the private sector and government agencies.</t>
  </si>
  <si>
    <t>Physical, chemical and microbiological hazards present constantly changing health challenges. Coupled with population growth, globalisation, and climate change, the potential for emerging or re-emerging environmental health risks and threats to human health puts governments, industry and communities under pressure to adapt and apply sustainable solutions. The Master of Environmental Health Sciences (MEnvHlthSc) is an interdisciplinary program that teaches courses relevant to environmental health practice and research. The program is a collaboration between UQ School of Public Health and the Queensland Alliance for Environmental Health Sciences, an internationally renowned research centre incorporating the former National Research Centre for Environmental Toxicology (Entox). The MEnvHlthSc aims to develop public health leaders who can effectively manage complex environmental health challenges. Such challenges require graduates to be skilled in developing anticipatory and integrated responses, which in turn rely on an understanding of the interrelationship among risk factors related to a broad range of hazards and contexts, skills in coordination across sectors and jurisdictions, as well as risk communication with communities, the private sector and government agencies.</t>
  </si>
  <si>
    <t>Environmental Management is the planning and implementation of actions geared to improve the quality of the human environment. The postgraduate programs in environmental management at the University of Queensland are multidisciplinary programs designed to enhance the skills and technical expertise of graduates working in all facets of the environmental arena. The programs aim to produce managers able to address the many issues in the highly complex and changing area of environmental management.</t>
  </si>
  <si>
    <t>Environmental Management is the planning and implementation of actions geared to improve the quality of the human environment. The postgraduate programs in environmental management at the University of Queensland are multidisciplinary programs designed to enhance the skills and technical expertise of graduates working in all facets of the environmental arena. The programs aim to produce managers able to address the many issues in the highly complex and changing area of environmental management. Students enrolled in the Graduate Diploma in Environmental Management prior to 2019 should refer to the 2018 Program information.</t>
  </si>
  <si>
    <t>This program consists of structured coursework that develops students' epidemiological, biostatistical and methodological skills to an advanced level.</t>
  </si>
  <si>
    <t>Epidemiology the branch of medicine dealing with the incidence and prevalence of disease in large populations and with detection of the source and cause of epidemics of infectious disease. This program aims to provide structured coursework, developing epidemiological, biostatistical and methodological skills to an advanced level.</t>
  </si>
  <si>
    <t>Students who commenced in the program prior to 2023 should refer to the program information in the year of commencement for the Master of Epidemiology #24 (program code: 5481) The Master of Epidemiology will develop your understanding of a range of principles, approaches and analytic strategies relevant to epidemiology, so you can make a meaningful contribution to the field. This program will develop your epidemiological, biostatistical and methodological skills to an advanced level. It's designed for applicants with a background or interest in epidemiology, quantitative research or health.</t>
  </si>
  <si>
    <t>Our one-year full-time program offers you a pracitcal and flexible curriculum that you can tailor to your interests and career goals through a range of elective courses, including Computation in Financial Mathematics, Financial Calculus, Machine Learning, Financial Rosk Management, and Econometrics of Financial Markets.</t>
  </si>
  <si>
    <t>The Master of Financial Mathematics is designed to meet the strongly increasing demand for skilled quantitative finance professionals to provide expert support to a wide range of industries including banking, insurance, utility companies, investment companies and companies affected by international exchange rates. As a graduate you will possess quantitative finance skills to utilise sophisticated mathematical models and high level statistical analysis skills to assist investment decisions, to manage investment portfolios, for financial planning, for development of financial products and pricing, and for business risk analysis.</t>
  </si>
  <si>
    <t>The Graduate Certificate in Food Science and Technology will develop theoretical and practical knowledge and skills to meet the many global challenges associated with feeding the world, maintaining our environment, biosecurity concerns, and competition for limited resources. Students will be able to explain and demonstrate advanced theoretical and technical knowledge in food science and technology. You will analyse critically, evaluate and transform information within the discipline, analyse, generate and transmit solutions to complex problems and be able to communicate with professional and non-professional audiences.</t>
  </si>
  <si>
    <t>The Master of Food Science and Technology will cover the integrative disciplines of food science and food technology. In this program, you will gain a comprehensive theoretical and practical knowledge within fields of food science and food technology, and you will have the opportunity to apply these in either a research project or an industry placement (subject to availability). Graduates will be able to apply leadership, research and problem-solving skills to meet the global challenges associated with feeding the world, by contributing to the provision of high quality, safe and nutritionally valuable food and food products, as well as having an understanding of the global policy dialogue on food and food products. It is an ideal program for professionals seeking to expand their career prospects into a wide range of government, commercial, community-based or research roles in the broad field of food science and technology.</t>
  </si>
  <si>
    <t>The Master of Food Science and Technology Research Extensive will cover the integrative disciplines of food science and food technology. This program is designed for graduates who wish to increase their technical and laboratory skills in core areas of food science, and to obtain more extended laboratory immersion than is available in the three semester Master. The extended program also provides strong preparation for entry into a PhD program. Through an independent research project, you will increase your technical and research skills working with the university¿s researchers and academics or in an industry setting. You will gain access to the Food Science Innovation Precinct ¿ a world-class teaching, research, training, and development unit ¿ and have the flexibility to tailor your studies to your interests and career goals, with specialised electives such as business, agriculture, and biotechnology. You can also undertake a 14-week industry experience in your final year, where you will apply your theoretical knowledge to a food-related workplace situation, acquire a detailed understanding of industry operations, and gain professional skills to enhance your career opportunities.</t>
  </si>
  <si>
    <t>The postgraduate programs in Geographic Information Science produce high-quality graduates with both technical and research skills in advanced areas of geographic information science. Graduates are competent in basic and advanced computing skills especially in Geographic Information Systems (GIS) software; various GIS and remote sensing operations; and implementation and management of GIS projects. The program also covers applications of GIS and remote sensing technologies to various areas; resource analysis through remote sensing and airphoto interpretation; expert systems and decision support systems; and research, both applied and theoretical, in the field of spatial information systems. This program is available to be taken externally, on a part time basis.</t>
  </si>
  <si>
    <t>The postgraduate programs in Geographic Information Science produce high-quality graduates with both technical and research skills in advanced areas of geographic information science. Graduates are competent in basic and advanced computing skills especially in Geographic Information Systems (GIS) software; various GIS and remote sensing operations; and implementation and management of GIS projects. The program also covers applications of GIS and remote sensing technologies to various areas; resource analysis through remote sensing and airphoto interpretation; expert systems and decision support systems; and research, both applied and theoretical, in the field of spatial information systems.</t>
  </si>
  <si>
    <t>Do you have community Language experience? Do you want to further develop your skills to reclaim and revitalise your Language? Do you want to join a network of passionate community Language champions, advocates and experts? If you answered yes, then UQ's Graduate Certificate in Indigenous Language Revitalisation may be the program for you! To honour and support the work of community Language and Culture revitalisation across Queensland and Australia, the Graduate Certificate in Indigenous Language Revitalisation has been designed by and for Aboriginal and Torres Strait Islander people. The program takes you through critical aspects of how to revitalise your community Language. Learn from Indigenous leaders who designed this program, and network with leading language revitalisation experts. You'll develop understanding of the social, cultural, and political issues and opportunities for those working with Languages and be part of a growing movement of Indigenous language revitalisation in Australia. Embrace this opportunity to learn, reclaim and celebrate your Language. Enrol now!</t>
  </si>
  <si>
    <t>The Graduate Certificate in Information Technology has a strong focus on information systems and database technology. These systems are used and help run organisations of all kinds. About half of the information technology industry in Australia is in this area, and those people who intend to use the Graduate Certificate in Information Technology to leverage their previous skills will use information systems and database technology within their own industries. The Graduate Certificate in Information Technology is an ideal choice for a student who does not have a previous IT degree and wishes to enhance their current discipline areas through specialist IT knowledge.</t>
  </si>
  <si>
    <t>The Graduate Diploma in Information Technology has a strong focus on information systems and database technology. These systems are used and help run organisations of all kinds. About half of the information technology industry in Australia is in this area, and those people who intend to use the Graduate Diploma in Information Technology to leverage their previous skills will use information systems and database technology within their own industries. The Graduate Diploma in Information Technology is an ideal choice for a student who does not have a previous IT degree and wishes to enhance their current discipline areas through specialist IT knowledge.</t>
  </si>
  <si>
    <t>The Master of Information Technology will give you skills in web development, software development, information systems and other aspects of information technology. The program consists of a core of courses in these areas along with design computing team projects and a capstone research project. Both introductory and advanced electives are available in areas including computer systems, web information systems, human-computer interaction, artificial intelligence, networks and computer security. You can build on your previous skills and be able to apply information technology within your own industries. The Master of Information Technology is an ideal choice for a student who does not have a previous IT degree and wishes to enhance their current discipline areas through specialist IT knowledge.</t>
  </si>
  <si>
    <t>In the past, computer work was a profession for specialists. Today, and even more so in the future, interaction with electronic devices is a major part of our daily lives. From early childhood onwards we are connected to networks, telecommunications and computer-based technology, therefore the focus of systems design and design in technology consequently is destined to change. These programs train students to understand and solve usability problems.</t>
  </si>
  <si>
    <t>In the past, computer work was a profession for specialists. Today, however, interaction with electronic devices is a major part of our daily lives. From early childhood onwards we are connected to the internet, telecommunications and networks of computer-based technologies. The emerging challenges in this radically evolving field are not so much with the nature of new technologies, but with their design. How should these technologies be experienced in our lives? How can they support and enhance our everyday practices? What should they help us become? These programs train students to address these issues through the design of new interactive technologies.</t>
  </si>
  <si>
    <t>This program is designed to equip the student with a good understanding of the fundamentals of magnetic resonance technology. The four core courses cover the physics of magnetic resonance and image formation, the components of modern day magnetic resonance imaging (MRI) scanners and safety considerations within this specialized field. This program is useful for those wanting formal qualifications in this rapidly expanding field. Access to a MRI scanner is NOT required for this award.</t>
  </si>
  <si>
    <t>This program builds on the fundamental knowledge gained in the first four core courses of the Graduate Certificate in Magnetic Resonance Technology. Elective courses enable the student to study application of magnetic resonance fundamentals into the clinical environment as well as their development into advanced imaging techniques. This program also requires the completion of a minor research project on a topic selected by the student of relevance to Magnetic Resonance Imaging (MRI).</t>
  </si>
  <si>
    <t>This program allows students with some experience in magnetic resonance to acquire advanced knowledge. Students are trained in new techniques which are not yet part of standard clinical practice. Students will be in a position to embark on projects that make innovative use of magnetic resonance; to assess the impact of such innovation on the clinical utility of the modality; and to assess the needs of a radiography practice, and the ability of equipment from various manufacturers to meet these needs. The program consists of core courses, electives and a research component.</t>
  </si>
  <si>
    <t>The Master of Materials and Manufacturing Engineering (Professional) combines professional engineering and leadership courses with advanced technical courses in composites, materials, manufacturing and mechanics. You will develop a comprehensive understanding of new and sustainable materials and how they can be used in applications as diverse as aerospace, medical devices and novel functional applications. All students complete a research project or industry placement as part of this program.</t>
  </si>
  <si>
    <t>The Master of Mechanical Engineering (Professional) is one of the broadest areas of engineering, covering dynamics and control, thermodynamics and fluid mechanics, structures and solid mechanics and design and manufacture. Core to mechanical engineering process is the ability to formulate a problem, identify potential solutions, analyse and model solutions and select the most appropriate solution within constraints. This approach is integrated within the program and is applicable across a range of professions, making graduates well prepared for a changing world.</t>
  </si>
  <si>
    <t>The Master of Medicine (Skin Cancer) degree is a coursework degree program designed to provide comprehensive training in the diagnosis and management of skin cancer and builds on the foundation of the courses in the Graduate Certificate in Medicine (Skin Cancer). It is designed for all medical practitioners who work in the field of skin cancer. Upon completion, graduates will have received advanced instruction on skin cancer diagnosis and management including instruction on the critical evaluation of published research. The course is delivered entirely online.</t>
  </si>
  <si>
    <t>2 year part-time program</t>
  </si>
  <si>
    <t>The Graduate Certificate in Medicine (Skin Cancer) is a coursework program designed to provide comprehensive training in the diagnosis and management of skin cancer in both the primary care and specialist settings. It is designed for medical practitioners, nurses and clinician-scientists who work in the field of skin cancer. Upon completion, graduates will have an in-depth understanding of the behaviour of skin cancer in the context of its genesis, physiology, microanatomy and epidemiology as well as its diagnosis clinically, dermatoscopically and dermatopathologically. Principles of biopsy and definitive management, based on sound diagnostic and surgical practice will also be competently understood. The program is delivered entirely online.</t>
  </si>
  <si>
    <t>Prepare yourself for one of the most challenging and fulfilling professions of all as a medical doctor. Gain the hands-on experience, advanced skills and knowledge to help you graduate ready for a successful medical career. The UQ Doctor of Medicine (MD) is a postgraduate-entry program that is internationally renowned for our outstanding people, the diversity of our student intake, and the excellence of our education. Graduates are recognised for their social accountability, critical scientific thinking and drive to make a positive difference in the world. We have a rich and proud history and have educated more than 13,000 doctors. The MD program is designed to graduate doctors capable of meeting future medical challenges in a wide variety of settings nationally and internationally. The curriculum has been designed to capture and build on the enthusiasm and maturity of our graduate entrants. It is underpinned by our values and our world-class teachers and experts in their chosen field of research, ensuring the education program is learner-centred, research-driven and based on best practice.</t>
  </si>
  <si>
    <t>4 Years full-time</t>
  </si>
  <si>
    <t>Clinical Units, Teaching Hosps, St Lucia</t>
  </si>
  <si>
    <t>This program provides health professionals with a knowledge base relevant to the provision of mental health services in their practice environments. Learning activities consist of a systematic reading program, weekly tutorials and intensive workshops. Students may participate in tutorials via telephone or video conference, but must attend 2 blocks (5 days and 3 days) of workshops on campus each semester. As this program does not satisfy student visa requirements, prospective international students should consider the Master of Mental Health.</t>
  </si>
  <si>
    <t>Herston</t>
  </si>
  <si>
    <t>The Master of Mental Health provides systematic training designed to develop knowledge, skills and attitudes relevant to contemporary mental health practice. Candidates receive advanced training in a variety of evidence based interventions and the theoretical principles that underpin them. Teaching is provided by highly experienced practitioners and/or researchers, many of whom have national or international reputations for scholarship and/or professional practice. Students have the opportunity to undertake both structured and independent learning assignments and study in a flexible environment that respects concurrent professional commitments. The mode of study and the location where courses are offered will vary depending on the field of study chosen. Please refer to the entry information for fields of study for more information. This is particularly important for international students as on and off campus requirements vary between fields of study.</t>
  </si>
  <si>
    <t>Molecular biology is the study of the structure and function of genes and the proteins they encode, including genome sequencing, recombinant DNA technology and macromolecular structure determination. This program provides advanced theoretical and practical training in molecular biology through lectures, workshops, extended projects and directed study. Students gain training in research methodology in molecular biology and have the opportunity to undertake major individual research.</t>
  </si>
  <si>
    <t>Molecular biology is the study of the structure and function of genes and the proteins they encode, including genome sequencing, recombinant DNA technology and macromolecular structure determination. This program provides advanced theoretical and practical training in molecular biology, through lectures, workshops, extended projects and directed study. Students gain training in research methodology in molecular biology; and have the opportunity to undertake major individual research in molecular biology.</t>
  </si>
  <si>
    <t>2 Years full-time</t>
  </si>
  <si>
    <t>The Master of Music is an innovative and flexible program designed for music professionals working in school-based music education, independent studio music education, and community music education. It is ideal for music professionals seeking to renew their creative and intellectual focus. Incorporating contemporary theory and practice, intensive summer semesters and overseas independent study opportunities, this program provides students with a variety of pathways to graduation, research higher degree studies and professional leadership opportunities. Graduates gain the knowledge and skills required to contribute to the music profession in a range of educational and community settings. In 2024 Commonwealth Supported Places (CSPs) are available for Australian citizens, Australian permanent residents and New Zealand citizens who are commencing in this program. If you are a commencing student and you have been awarded a CSP, UQ Admissions will contact you within a week of you accepting your offer with instructions for how you can then accept your CSP. Additionally, a task will appear in mySI-net that will prompt you to accept your CSP and complete the HECS-HELP eCAF. Please note that, if CSPs are limited, places will be allocated on the basis of academic merit.</t>
  </si>
  <si>
    <t>The Master of Nurse Practitioner is specifically designed to prepare experienced registered nurses to function autonomously and collaboratively in advanced and expanded clinical roles. As a nurse practitioner you will provide innovative and flexible healthcare delivery that complements other healthcare providers. You will receive extensive clinical and theoretical knowledge, which will equip you with the specialist skills required for the expanded role as a nurse practitioner. You will develop skills in assessment and management of clients that may include but is not limited to the direct referral of patients to other healthcare professionals, prescribing medications and other treatment modalities including ordering diagnostic investigations. The nurse practitioner role is grounded in the nursing profession's values, knowledge, theories and practice and provides innovative and flexible healthcare delivery that complements those provided by other healthcare providers. The scope of practice of the nurse practitioner is determined by the context in which the nurse practitioner is authorised to practice.</t>
  </si>
  <si>
    <t>2 Years part-time</t>
  </si>
  <si>
    <t>This program has been specifically designed to prepare students within two years to work as a Registered Nurse in Australia. Students will learn to work effectively in interprofessional teams to promote quality health outcomes for clients in their care and provide high quality client centred care through safe and effective nursing practice according to the NMBA (Nursing and Midwifery Board of Australia) Registered Nurse Standard for Practice. All problem based learning tutorials, lectures, seminars, workshops and clinical laboratories take place at the Translational Research Institute on the Princess Alexandra Hospital campus.</t>
  </si>
  <si>
    <t>This program equips graduate entry students with the theoretical knowledge, practical application and professional attributes necessary for a career in occupational health and safety. The program addresses well established industry hazards (chemical, physical, mechanical, biological and psychosocial) within the context of the core OHS disciplines - Occupational Hygiene, Ergonomics, Occupational Health, Safety Science and Risk Management. In addition students will be required to conduct industry based research. This degree is accredited by the Australian Occupational Health and Safety Education Accreditation Board. Completion of the degree will assist graduates in achieving membership, and subsequent professional certification with the Safety Institute of Australia.</t>
  </si>
  <si>
    <t>Graduate with the skills you need to meet industry demand for highly qualified occupational hygiene professionals. Work anywhere in Australia or Internationally, in remote, rural or urban regions, and across all industry sectors. This program aims to provide students with the skills and knowledge to anticipate, recognise, evaluate, communicate and control environmental stressors in the workplace, including chemical, physical, biological, ergonomic and psychosocial hazards. The 24-unit Master of Occupational Hygiene is designed for graduates of a Bachelor degree in the same discipline (science, engineering, health science) with first year university level science.</t>
  </si>
  <si>
    <t>This program aims to provide students with the skills and knowledge to anticipate, recognise, evaluate, communicate and control environmental stressors in the workplace, including chemical, physical, biological, ergonomic and psychosocial hazards and well as skills to manage a broad range of safety risks. The 32-unit Dual Master of Occupational Hygiene and Masters of Occupational Health and Safety is designed for graduates of a Bachelor degree in the same discipline (science, engineering, health science) with first year university level science.</t>
  </si>
  <si>
    <t>This program prepares students for organisational psychology practice, focusing on building skills such as critical analysis, problem solving, communication, consultation and organisational change skills. Organisational psychology seeks knowledge of behaviour in organisational settings by systematically studying individual, group and organisational processes. Organisational psychology employs a 'scientist-practitioner' method of enquiry, first to seek understanding of behaviour within employment contexts, and then to develop techniques and skills which foster employee well-being and organisational effectiveness.</t>
  </si>
  <si>
    <t>Students will gain insight into contemporary industry practice. Students can study ethics, governance, regulatory, business, health economics, drug design and formulation, manufacturing and packaging, clinical drug development including safety (pharmacovigilance) and biometrics from preclinical (animal research) to post-registration. Courses on project management and commercialisation in the pharmaceutical industry will develop business acumen and the ability to work in global teams across various disciplines.</t>
  </si>
  <si>
    <t>Dutton Park</t>
  </si>
  <si>
    <t>This program delivers industry-ready graduates with a depth of understanding of both drug and device development. Students will gain insight into contemporary industry practice and will understand the complete life cycle management of a product and how it eventually gets to market. Enhanced career opportunities in the medical technologies and pharmaceutical (MTP) sector are facilitated due to the unique placements and extensive networking with industry professionals provided throughout the program.</t>
  </si>
  <si>
    <t>This program provides intern pharmacists with specialised training and skills in pharmacy practice. The program combines academic excellence with pharmacy practice to provide intern pharmacists the opportunity to gain a formal postgraduate qualification. The program has been developed not only to address the competence required by the Pharmacy Board of Australia standards, but with a focus on a program that is relevant to contemporary pharmacy practice. It is developed, delivered and supported by a team of community and hospital pharmacists with extensive practice experience which allows interns to leverage off the expertise of a wide range of pharmacist practitioners.</t>
  </si>
  <si>
    <t>2 years (only available on a part-time basis)</t>
  </si>
  <si>
    <t>Choose the Master of Physiotherapy if you are a physiotherapist wanting to gain advanced skills in musculoskeletal physiotherapy or sports physiotherapy. The first stage of the program can be completed online for clinical physiotherapists working in various fields of special interest. You will gain in depth knowledge and advanced clinical skills, as well as broaden your clinical skills across the field of practice and the ability to critically evaluate and contribute to research in your preferred area of clinical specialty. You can also obtain a second masters degree in the alternate area (either musculoskeletal or sports physiotherapy) through an additional semester of full-time coursework.</t>
  </si>
  <si>
    <t>2 years part-time study</t>
  </si>
  <si>
    <t>The Master of Psychology provides training, skills and knowledge required to practise competently and confidently within the psychological profession. Learn the scientific bases and practice of psychological practice through a combination of coursework, supervised practice and research. The program offers advanced coursework in a chosen specialisation, an applied psychology research project supervised by highly-trained staff, and specialist and generalist placement opportunities.</t>
  </si>
  <si>
    <t>This program introduces health professionals from a range of backgrounds to the key elements of public health. It allows them to explore population perspectives on health and disease, and health systems responses to these. It introduces the necessary skills for analysing the patterns of disease in populations, their determinants and associated factors and provides an overview of behaviours that contribute to disease in the community, and the development and implementation of appropriate interventions.</t>
  </si>
  <si>
    <t>This program introduces and consolidates fundamental public health concepts and is designed for health professionals from a broad range of backgrounds and disciplines. Students will define, assess critically and resolve public health and nutrition problems. Limited Summer Semester entry is available to domestic students as elective courses only are offered.</t>
  </si>
  <si>
    <t>Students who commenced in the program prior to 2023 should refer to the program information in the year of commencement for the Master of Public Health #24 (program code: 5224) Prepare for a role as a public health professional and enjoy a rewarding career where you'll make a difference to people's health outcomes across the community and workplace. Public health focuses on preventing disease, prolonging life and promoting healthy lifestyles. You will bring together evidence and creativity to build innovative solutions to public health challenges. It offers a rewarding career that suits people from a variety of backgrounds including health, science, education and the social sciences. you will join the School of Public Health in our Mission "Working together to improve the health and wellbeing of populations in a changing and inequitable world".</t>
  </si>
  <si>
    <t>This program is the first of its kind in Australia, offering a unique mix of fundamental and applied physics to prepare you for a career in the growing field of quantum technology. It builds on the outstanding quantum science for which UQ is internationally renowned. Building on your existing technical qualifications in engineering, computer science or mathematics, you will develop a foundation in the principles of quantum physics. You will study advanced topics in quantum physics and quantum information, and gain research-level experience in leading experimental labs. You will graduate with a combination of high-level technical skills, a capacity for creative problem solving in a high-tech environment, and the ability to apply quantum physics theory to research projects in a laboratory setting. As technology companies worldwide race to join the emerging second quantum revolution, you will graduate as a highly skilled and sought-after specialist equipped to collaborate on solving key industry problems in communications, simulators, sensors and computing.</t>
  </si>
  <si>
    <t>This program provides advanced theoretical and practical knowledge in a range of specialised scientific fields, through lectures, workshops, projects and directed study. Students can can extend their knowledge in their chosen field or develop an understanding of specialised fields in which they have little previous knowledge.</t>
  </si>
  <si>
    <t>This program provides advanced theoretical and practical knowledge in specialised scientific fields, through lectures, workshops, projects and directed study. Students can develop an understanding of specialised fields in which they have minimal previous knowledge.</t>
  </si>
  <si>
    <t>Social work is an exciting and rewarding career if you are interested in working with people and in addressing social and community issues and problems. As a social worker, you will play a key role in developing a society based on social justice and in alleviating disadvantage. Social workers stimulate action to change the social circumstances of individuals and groups who are socially excluded. They also work to reduce personal pain and distress and provide direction for individual development and control over life situations. The program is particularly suited for new graduates looking for a clearly defined career path as a social worker or people working in human services wanting to upgrade their skills to become a qualified social worker. It is also suitable for international student wanting to work as a social worker in Australia or overseas. This program is accredited by the Australian Association of Social Workers (AASW) and will enable students to qualify as a social worker and become a member of the Association upon graduating.</t>
  </si>
  <si>
    <t>The Master of Software Engineering (Professional) provides a comprehensive and in-depth knowledge in software systems and applications. As our society becomes increasingly reliant on technology, there is great demand for skilled professionals to create the necessary software and information systems to transform the way we live and work.</t>
  </si>
  <si>
    <t>The Graduate Certificate in Sustainable Energy program is designed to equip students to address this challenge of developing transition pathways that provide affordable, reliable and sustainable energy. The program aims to provide students with a deeper understanding of energy systems, responsible business practice and ways to address the threat of global temperature rise and broader climate change impacts. Interdisciplinary in nature, the GCSE is designed to address complex problems across a range of disciplines and equips graduates to progress to leadership and management positions across the energy sector. As a graduate of the Graduate Certificate in Sustainable Energy you will understand the complex nature of energy generation, distribution, and supply; the crucial roles of finance, technology, and regulation for energy project management and business development; and the critical importance of social license for assessing the dynamic energy landscape. You will also develop a deep understanding of risk, innovation, and sustainability - the key drivers of change. Representing the new breed of energy professional you will be working towards creating a better energy future for all learning directly from leading international academics, researchers and industry representatives.</t>
  </si>
  <si>
    <t>The Graduate Diploma in Sustainable Energy is designed to equip students to address this challenge of developing transition pathways that provide affordable, reliable and sustainable energy. The program aims to provide students with a deeper understanding of energy systems, responsible business practice and ways to address the threat of global temperature rise and broader climate change impacts. Interdisciplinary in nature, the GDSE is designed to address complex problems across a range of disciplines and equips graduates to progress to leadership and management positions across the energy sector. As a graduate of the Graduate Diploma in Sustainable Energy you will understand the complex nature of energy generation, distribution, and supply; the crucial roles of finance, technology, and regulation for energy project management and business development; and the critical importance of social license for assessing the dynamic energy landscape. You will also develop a deep understanding of risk, innovation, and sustainability - the key drivers of change. Representing the new breed of energy professional you will be working towards creating a better energy future for all learning directly from leading international academics, researchers and industry representatives.</t>
  </si>
  <si>
    <t>The Master of Sustainable Energy is designed to equip students to develop transition pathways that provide affordable, reliable and sustainable energy. The program aims to provide students with a deeper understanding of energy systems, responsible business practice and ways to address threats of global temperature rise and broader climate change impacts. The MSE is designed to address complex problems across a range of disciplines and equips graduates to progress to leadership and management positions in the sector. As a graduate of the MSE you will understand the complex nature of energy generation, distribution and supply; the crucial roles of finance, technology and regulation for energy project management and business development and the critical importance of social license for assessing the energy landscape. You will develop a deep understanding of risk, innovation and sustainability. You will be working towards creating a better energy future, learning directly from leading academics, researchers and industry representatives. All courses are in week intensive blocks.</t>
  </si>
  <si>
    <t>The Master of Sustainable Energy (Management) (MSE(Man)) is designed to equip students to develop transition pathways that provide affordable, reliable and sustainable energy. The program aims to provide students with a deep understanding of energy systems, responsible business practice and ways to address threats of climate change impacts. The MSE(Man) is designed to address complex problems across disciplines and equips graduates to progress to leadership positions in the sector. Commencing with management courses, you will learn enhanced management, research and communication skills. As a graduate of the MSE(Man), you will understand the complex nature of energy generation, distribution, and supply; the crucial roles of finance and technology for project management and business; and the critical importance of social license for assessing the energy landscape. You will be working towards creating a better energy future, learning directly from leading academics, researchers and industry representatives. All courses are in week intensive blocks. This program also allows for students who have completed the UQx Sustainable Energy MicroMasters® to receive 8 units of credit.</t>
  </si>
  <si>
    <t>The Master of Teaching (Primary) is a teacher preparation program specifically designed for people with an undergraduate degree to qualify as a primary school teacher. The program is ideal for those looking for a career change or who wish to follow their passion for teaching. The program consists of periods of on-campus lectures, tutorials and workshops, alternated with blocks of professional placements in schools. Strong emphasis is placed on classroom practice with placements designed to provide opportunity for professional development and learning for growth into the role of beginning teacher. All placements are supported by an expert team of university facilitators, whose role is to liaise, visit, observe practice, and support the pre-service teachers and school-based mentors. Students will gain the benefits of being taught by national and international award-winning lecturers and will be thoroughly prepared for a career in education through access to the latest innovations in teaching research taking place within UQ's School of Education.</t>
  </si>
  <si>
    <t>The Master of Teaching (Secondary) is a teacher preparation program specifically designed for people with an undergraduate degree to qualify as a secondary school teacher in 2 years of full-time study. The program offers practical, school-based learning and draws on the latest research into effective teaching methods, ensuring graduates are well equipped to meet the challenges of a teaching career. The program will develop knowledge and skills, and the application of knowledge and skills required at masters level in education. This program encourages active engagement with local and global communities to promote the continuing enhancement of learning for the benefit of all and is ideal for those looking for a career change or who wish to follow their passion for teaching.</t>
  </si>
  <si>
    <t>Urban and regional planning is about improving the quality of cities and regions. Professional planners assist communities, companies and governments to integrate the environmental, economic and social aspects of development from small sites up to whole regions. Planning deals with strategic work (long-range planning) as well as structural and statutory components in relation to built and natural environments and the legislative framework controlling land use. Accordingly, planning is closely allied with commerce, government, sociology, communities and the ecology disciplines. The Master of Urban and Regional Planning was the first masters level program in Queensland to be recognised by the Planning Institute of Australia (PIA). It produces professionally competent graduates, familiar with the concepts, ideas and techniques of planning. Courses typically emphasise the acquisition of skills through small scale exercises or practical project work but fits these within a wider intellectual framework of design and public policy.</t>
  </si>
  <si>
    <t>Urban and regional planning is about improving the quality of cities and regions. Professional planners assist communities, companies and governments to integrate the environmental, economic and social aspects of development from small sites up to whole regions. Planning deals with strategic work (long-range planning) as well as structural and statutory components in relation to built and natural environments and the legislative framework controlling land use. Accordingly, planning is closely allied with commerce, government, sociology, communities and the ecology disciplines. The Master of Urban and Regional Planning was the first masters level program in Queensland to be recognised by the Planning Institute of Australia (PIA). It produces professionally competent graduates, familiar with the concepts, ideas and techniques of planning. Courses typically emphasise the acquisition of skills through small scale exercises or practical project work but fits these within a wider intellectual framework of design and public policy. Opportunities are available for a research investigation through an advanced research project.</t>
  </si>
  <si>
    <t>The Graduate Certificate in Urban Development and Design applies design thinking in an urban context, to give you the skills to help shape everything from city-wide transport to new suburban developments, to university campuses and hospitals, shopping centres and more. Becoming a great urban designer is now more important than ever. As the world population increases so do the densities of our cities and suburbs. Our global cities will require urban designers to help design great communities that assist in creating jobs, offer better livelihoods, manage growth and change, and improve social inclusion.</t>
  </si>
  <si>
    <t>Semester 1: 1 Year part time; Semester 2: Half Year full time (or part time equivalent)</t>
  </si>
  <si>
    <t>The Master of Urban Development and Design applies design thinking in an urban context, to give you the skills to help shape everything from city-wide transport to new suburban developments, to university campuses and hospitals, shopping centres and more. Becoming a great urban designer is now more important than ever. As the world population increases so do the densities of our cities and suburbs. Our global cities will require urban designers to help design great communities that assist in creating jobs,offer better livelihoods, manage growth and change, and improve social inclusion.</t>
  </si>
  <si>
    <t>The Master of Urban Water Engineering (Professional) provides engineers with the integrated knowledge and skills required to grasp the whole urban water cycle and the linkages between its different aspects. The trend towards urbanisation and associated water stress in modern cities is strengthening, and as the urban centres become more densely populated this will not be reversed in the foreseeable future. Globally, there is shortage of engineers with expertise in all aspects of the urban water cycle and their reciprocal influence and integration. The Master of Urban Water Engineering (Professional) is designed to develop your technical expertise through advanced and master's level courses, and provides the opportunity to select electives to complement your discipline. This knowledge will expertly prepare graduates with the necessary skills required to solve complex engineering challenges in a changing world.</t>
  </si>
  <si>
    <t>Applied Linguistics is the study of how languages are used and how they can be analysed, learned, and best be taught. The program is designed around the practical applications of language studies which will improve your understanding of how language works in a wide range of social and professional environments. The Graduate Certificate in Applied Linguistics prepares graduates to be employable across a range of industries including education, translation, editing, publishing, language data analysis and language technologies.</t>
  </si>
  <si>
    <t>The School of Language and Cultures' Graduate Certificate of Arts in Interpreting builds on the School's established reputation as a leader in the teaching of translation and interpreting. The GCAI offers a program covering all the main skill areas required for interpreting professionals to work in the global market.</t>
  </si>
  <si>
    <t>The School of Language and Cultures' Graduate Diploma in Arts in Translation and Interpreting (GDipATI) builds on the School's established reputation as a leader in the teaching of translation and interpreting by offering a program which covers all the main skill areas required for professionals to work in the global market in community and business settings.</t>
  </si>
  <si>
    <t>These performance-based programs provide students with extended application of pedagogical principles, skills and resources in a workshop situation. Students have the opportunity to select courses in instrumental pedagogy, aural studies and methodology, choral or orchestral conducting and classroom pedagogy. Graduates of the program demonstrate knowledge and application of the principles of music pedagogy - instrumental or aural - in educational and community settings.</t>
  </si>
  <si>
    <t>Whether you have studied business before, have relevant professional work experience without studying, or have studied an un-related area, UniSQ’s Graduate Certificate of Business can expand your career prospects with a postgraduate qualification. The Graduate Certificate of Business is designed to help you advance in your workplace with a postgraduate qualification or be the first step on the road to a master’s degree. Alternate entry means you don’t necessarily have to have completed an undergraduate bachelor degree. You may be able to enter the Graduate Certificate of Business based on relevant professional work experience. The Graduate Certificate of Business can be a stepping stone if you want to go onto study degrees, such as theMaster of Businessand theMaster of Information Systems.</t>
  </si>
  <si>
    <t>0.5 year(s) (or part-time equivalent)</t>
  </si>
  <si>
    <t>Springfield, Toowoomba</t>
  </si>
  <si>
    <t>Are you a primary or secondary teacher wanting to expand your qualifications into early childhood education? The Graduate Certificate of Early Childhood Education and Care provides you with essential qualifications to deliver crucial early childhood and Kindergarten learning. One of the most significant times of a person’s life is during their first 5 years, where brain development is at it’s peak and a supportive, nurturing environment is essential to build a foundation for future learning, health and life success. Expand your teaching qualifications to deliver learning that makes a life-long difference. This Australian Children’s Education and Care Quality Authority (ACECQA)-accredited degree is an ideal option for teachers who have the desire to take a role in the early childhood education space, for example, in rural areas where teachers are often limited and the need for staff to become multi-skilled is essential. Once graduated, you will have a broad range of qualifications giving you the ability to deliver essential learning in an early childhood education setting, or to become a manager or advisor of an educational centre for children aged from birth to 5 years of age.</t>
  </si>
  <si>
    <t>The Graduate Certificate of Education Studies provides flexibility for you to select a specialisation that best develops your applied knowledge and skills, relative to your career goals and direction. Depending on your specialisation, you will graduate with the skills necessary for roles in educational settings specifically in counselling in educational contexts; special and inclusive education; professional advancement in educational contexts; and career development. Many of the courses offered provide you with opportunities to address real issues through independent work in an approved workplace professional development activity. As such, you can see immediate results of your studies in your relevant workplace setting. The Graduate Certificate of Education Studies is a great place to start, and you can continue to upskilling with aMaster of Education. A pathway exists all the way to doctoral studies with theDoctor of Philosophy.</t>
  </si>
  <si>
    <t>Are you an educator looking to develop the skills needed to evaluate educational interventions and programs, and explore critical issues in education? UniSQ’s Graduate Certificate of Educational Research is a comprehensive degree of advanced professional learning and research for experienced educators, providing a pathway into the UniSQDoctor of Philosophy. Graduates of this degree have advanced theoretical knowledge, are able to solve complex problems, evaluate issues and are competent researchers. At the core of this degree is the philosophy that education is a critical foundation in socially inclusive societies and acknowledges the complexity of the challenges faced by educators in rapidly changing and communities where many various approaches to education exist. With support from experienced academics, you will be able to plan and execute independent projects which consolidate, build upon and apply the capabilities developed through your degree and professional practice. A project undertaken at the end of the Certificate will enable you to demonstrate these capabilities.</t>
  </si>
  <si>
    <t>If you want to extend your knowledge within a certain engineering field and already have a three-year bachelor degree in engineering, science, or technology, UniSQ’s Graduate Certificate of Engineering Practice is a great stepping-stone to further your career. The core courses will develop your understanding of project management practices and asset management to be able to solve complex problems in an engineering environment. You have the opportunity to then select courses from a range of engineering areas, such as structural design, geomechanics, construction methods, environmental pollution, stress analysis, mechanical thermodynamics, electrical and power systems, and design of machine elements, which will continue to broaden your expertise.</t>
  </si>
  <si>
    <t>Toowoomba</t>
  </si>
  <si>
    <t>This graduate certificate is designed to equip all healthcare professionals with the specialised knowledge and skills required to effectively lead and deliver culturally safe healthcare to First Nations peoples across diverse settings Benefit from studies focusing on increasing leadership skills, and a community development approach. Be empowered as a healthcare professional – to build the confidence, skills and expertise needed to contribute to improving health outcomes for First Nations peoples. Learn from globally recognised academics and practitioners in First Nations health and cultural safety and benefit from strong partnerships with the tertiary healthcare sector, Aboriginal Communication Controlled Health Organisations (ACCHO) and healthcare leaders for practical, real-world learning. Explore critical topic areas including clinical leadership across diverse clinical settings, cultural safety for health care professionals, historical and contemporary Indigenous health policies and First Nation community-controlled health leadership, and the impact of climate change on First Nation health. Gain a strong understanding of cultural safety and health equity. Be equipped with the knowledge to influence policy, drive community health initiatives, and contribute to the sustainable development of First Nations communities.</t>
  </si>
  <si>
    <t>Progress your nursing career and extend your practice with the Graduate Certificate of Nursing. Choose between 6 specialisations and apply specialised knowledge and technical competencies within different health contexts. Collaborate with a range of healthcare professionals to achieve the best possible healthcare outcomes for individuals and communities. Delivered part-time, this postgraduate nursing degree provides the opportunity to upskill while working.</t>
  </si>
  <si>
    <t>Build on your existing 3-year engineering degree to give you an advanced level of knowledge and technical competence in an engineering field that interests you. Choose to study online or part-time to balance your study with work commitments. Professional engineers can use this degree to extend their accredited areas of practice, or fulfil their Engineers Australia professional development requirements, all while receiving a postgraduate qualification.</t>
  </si>
  <si>
    <t>Help shape and improve our population’s health by studying postgraduate courses in public health. Build a rewarding career by learning to develop and evaluate health programs for communities to promote health and wellbeing and managecauses of health – including biological, social, and environmental. UniSQ’s Graduate Certificate of Public Health offers case-based learning and an integrated approach to teaching five main public health disciplines: biostatistics, epidemiology, environmental health, health policy and management, and social and behavioural science. Delivered online, you can study while making an impact and applying specialised skills in your current role.</t>
  </si>
  <si>
    <t>Ipswich</t>
  </si>
  <si>
    <t>If you have already completed a degree, the Graduate Certificate of Science will allow you to explore your interests and enhance your professional skills in science, technology or both. The Graduate Certificate of Science is flexible, giving you the option to choose courses according to your individual needs, interests and prior study. Choose four eligible units of study within your chosen area and enjoy the convenience of online study.</t>
  </si>
  <si>
    <t>Extend your career opportunities and undertake specialised postgraduate study in business. With a wide range of specialisations, or the ability to tailor a degree to suit your interests, UniSQ’s Graduate Diploma of Business gives you the opportunity to align your study interests to areas that best support your business career aspirations. The Graduate Diploma of Business’ flexibility also provides you with the option to choose two specialisations.</t>
  </si>
  <si>
    <t>1 year(s) (or part-time equivalent)</t>
  </si>
  <si>
    <t>Are you aiming for a career shift into the early childhood education space? Do you have an undergraduate degree in any field and keen to make a difference in this rewarding profession? Become a qualified early childhood teacher with UniSQ. At UniSQ, we believe pivotal learning happens in the workplace, which is why we have a strong focus on recognition of prior learning (RPL). If you have a diploma with at least 5 years relevant workplace experience in a leadership position in the early childhood education space (Activity Group Leader, Head Teacher, Educational Leader, Group Leader), UniSQ provides recognition of this prior learning as a pathway to gaining the Graduate Diploma of Early Childhood Education and Care. Learn from qualified academics with the understanding of industry, the time to ensure you're supported, and a true passion for education within a contemporary context. Put your learnings into practice with 60 days of professional experience, including 20 days with children aged 3-5 years, 10 days with children aged from birth to 35 months, and 30 days with childrenbefore they start formal schooling or another approved context.</t>
  </si>
  <si>
    <t>Become an expert in your nursing field with a graduate diploma in nursing. Select from five specialisations including; clinical education, aged care, leadership and management, mental health, and rural and remote health. You can also personalise your study by choosing the general specialisation. Collaborate with a range of healthcare professionals to achieve the best possible outcomes for individuals and communities with UniSQ’s postgraduate diploma in nursing. Progress your leadership skills and build your ability to lead people and projects while understanding the strategic approach required to make decisions in a health care setting. Fit study into your life while progressing your career and study UniSQ’s Graduate Diploma of Nursing part-time and online.</t>
  </si>
  <si>
    <t>Equip yourself with academic, personal, professional and technical knowledge of engineering and spatial science. The Graduate Diploma of Professional Engineering is a great qualification if you want to advance in engineering without having to complete an entire masters degree. Choose from a specialised suite of technical courses across nine different specialisations.</t>
  </si>
  <si>
    <t>Upskill with the Graduate Diploma of Public Health and contribute to public health solutions, practice and research. Study the social, behavioural, and environmental determinants of health, as well as epidemiology and different health systems. Learn to apply relevant health promotion and health protection concepts to improve population health through advocating and enabling changes in economic, cultural and physical environments. With decades of experience delivering online learning in a dynamic and supportive way, our renowned UniSQ lecturers provide transferrable skills for you to empower yourself in an ever-changing world.</t>
  </si>
  <si>
    <t>Are you a Bachelor degree graduate looking to enhance your skills? UniSQ’s Graduate Diploma of Science is an eight unit qualification aimed at those of you who have completed a three-year university degree. Offering a variety of specialisations, including Agricultural Science, Environment and Sustainability, Physics and Astronomy and Mathematics and Statistics, the flexible program enables you to acquire knowledge and skills relevant to your current or future career. Don’t live near a UniSQ campus? Don’t worry. Utilising cutting-edge online teaching technologies and communication methods, the degree is accessible to those of you living anywhere in Australia or overseas. Do you need to further your skill set to progress your career? Graduates of this degree have the skills and knowledge required to contribute at a higher level in their profession. The degree is also an ideal choice for teachers and other professionals wishing to upgrade their skills and those of you wishing to articulate into Masters orPhDstudy.</t>
  </si>
  <si>
    <t>1 year or part-time equivalent</t>
  </si>
  <si>
    <t>Ipswich, Toowoomba</t>
  </si>
  <si>
    <t>With a focus on extending the theoretical skills you develop into tangible and effective outcomes for betterment of business and communities, UniSQ’s Master of Business is designed to set you apart. Choose from a range of specialisations, from the traditional pillars of business such as Human Resources to more emergent areas of focus such as managing cyber risk. Regardless of whether you have just graduated with a bachelor degree, or are an experienced professional with existing business expertise, in the Master of Business you will develop the skills to operate in an increasingly complex and digitised business environment. Focus on core foundation subjects from building talent and teams, developing strategy through research, understanding data and its impact on decision making. Hone your business expertise with one of the below specialisations. Drive current and future business performance.</t>
  </si>
  <si>
    <t>2 year(s) (or part-time equivalent)</t>
  </si>
  <si>
    <t>Have you completed a postgraduate Psychology Masters (coursework) degree, or held General Registration as a Psychologist with the Psychology Board of Australia for a minimum of 12 months? This degree allows you to fast-track your studies and training in Clinical Psychology, with a focus on psychological assessment and clinical intervention. The first qualification of its kind in Australia, the Master of Clinical Psychology - Advanced Entry gives you the opportunity, as a registered psychologist, to return to study to gain a Master of Clinical Psychology qualification in just 1 year. All coursework courses are offered via a combination of online workshops and mandatory 5-day residential schools held on-campus at UniSQ Ipswich.</t>
  </si>
  <si>
    <t>Be at the forefront of a data-driven world with UniSQ’s Master of Data Science. Graduate with the skills you need to help organisations to extract new insights from raw data – insights which inform the development of new products, improved services and new businesses. Work independently and collaboratively to apply key ICT and data science technologies and programming skills to interpret major theories and critically investigate and solve contemporary core issues in a global market. Tailor your degree to your career aspirations and study a general Enterprise Data Science stream or focus your learning with one of two specialisations – Artificial Intelligence and Machine Learning, or Data Analytics. Choose from two different pathways of research in your masters degree – the research project track (develop a thesis in an independent project) or the research training track (gain specialised skills to prepare for a professional career). This degree is accredited by theAustralian Computer Society (ACS)and, through the Seoul Accord, is recognised in other countries.</t>
  </si>
  <si>
    <t>Extend your expertise, helping you to become a leader in education with UniSQ's Master of Education. Study research courses designed to expand your understanding of the transformative role of education in society, and develop the skills to work through the contemporary challenges faced by educators in rapidly changing, diverse communities. Develop the skills to solve current issues in the education environment by using your own experiences as a backdrop to your studies, developing a research project based on your current workplace.</t>
  </si>
  <si>
    <t>1.5 year(s) (or part-time equivalent)</t>
  </si>
  <si>
    <t>A flexible, accelerated path for Engineering Technologists to progress to Professional Engineer status. Gain credit for your experience and prior learning, allowing you to complete the degree sooner. You can complete it online in just 18 months. Only degree of its kind in Australia that incorporates workplace learning as a way of achieving possible credit for your degree. Developed with and accredited by Engineers Australia. Pathways are also available for Engineering Associates.Talk to usto find out your options. Start your postgraduate study journey with confidence. UniSQ is ranked #1 in Queensland for engineering and technology postgraduates in full-time employment (Good Universities Guide, 2025).</t>
  </si>
  <si>
    <t>UniSQ's Master of Information Technology aims to provide students from any discipline with the opportunity to expand their current knowledge to meet the needs of their chosen profession or industry. Gain the advanced technical and analytical skills required to work as a professional in a range of work settings. Choose from three specialisations, including Computing Technology, Network Engineering and Software development. Graduates from the Master of Information Technology, who have completed certain courses, may be eligible to apply for theDoctor of Philosophy (PhD). Study with the #1 uni in Queensland for postgraduate computing and information systems student support (Good Universities Guide, 2025). This degree is accredited by theAustralian Computer Society (ACS)and, through the Seoul Accord, is recognised in other countries.</t>
  </si>
  <si>
    <t>UniSQ’s new Master of Learning and Teaching (Early Years) enables those with a bachelor degree in a discipline other than education to become a registered teacher in as little as 18 months. Specialising in the development and care of children from birth to eight years, this degree provides a comprehensive understanding of education designed to give children a strong start in their learning development. Study online at your own pace, in your own time, the characteristics of babies and young children and how they develop and learn. Learn how to create and maintain supportive, socially inclusive and safe learning environments. Put theory into practice and build significant industry connections through 75 days of supervised professional experience placements in pre-school and primary school contexts.</t>
  </si>
  <si>
    <t>Become a primary school teacher in as little as 18 months and inspire the next generation. Your passion and industry experience will enrich your teaching career and help set you up for success. If you have a bachelor degree in a field other than education and want to become a registered primary teacher, the Master of Learning and Teaching (Primary) is for you. Do you want a chance to receive $20,000 to cover study expenses, a second-year paid internship on fulltime salary, and an offer of permanent employment upon graduation? UniSQ offers prospective students the opportunity to apply for the government’sTurn to Teaching Internship Program. Gain the skills and confidence to teach children aged five to 12 across all learning areas of the school curriculum with a specialised focus on English Literacy. Connect your studies with the practical side of teaching with 60 days of placements in state, Catholic or independent school sectors.</t>
  </si>
  <si>
    <t>Want to be a teacher and already have a bachelor degree in another discipline? The Master of Learning and Teaching (Secondary) allows you to become a registered high school teacher in as little as 18 months. Be equipped with the teaching methods, behaviour management skills, and confidence to work, inspire and educate adolescents and young adults. Do you want a chance to receive $20,000 to cover study expenses, a second-year paid internship on fulltime salary, and an offer of permanent employment upon graduation? UniSQ offers prospective students the opportunity to apply for the government’sTurn to Teaching Internship Program. Choose from around 20 teaching areas of specialisation, with credit available for prior learning and industry experience. With 60 days of placement in a classroom setting, you’ll be prepared to teach the leaders of our future.</t>
  </si>
  <si>
    <t>UniSQ's Master of Nursing allows you to apply specialised knowledge, skills and technical abilities across five different specialisations including;gerontology,clinical education,leadership and management, andrural and remote health. You can also study aGeneral specialisationallowing you to personalise your degree. Build the specialist skills necessary to review data-based research while identifying and implementing best practice care for improving individual and community health outcomes. Develop advanced leadership skills enabling you to lead people and projects in a range of health care settings. Study this flexible Master of Nursing online and part-time, progressing your career while fitting study into your life and current occupation as a nurse. Tailor your enrolment pattern to suit your personal interests. Focus on the clinical aspects of nursing or select the research pathway to develop enhanced skills in health research.</t>
  </si>
  <si>
    <t>The Master of Professional Engineering is ideal if you want to become a professional engineer, and have a three-year engineering degree but no work experience. Gain hands-on practical lab and industry experience to prepare you for working in the engineering profession Apply your study knowledge to a real-world problem in your research project - a great stepping-stone to further research degrees, including your PhD. Most specialisations in this engineering masters degree have been accorded full accreditation at the level of Professional Engineer byEngineers Australiaand graduates are eligible for Graduate membership at the Professional Level.</t>
  </si>
  <si>
    <t>Take the next step to become a registered psychologist with UniSQ’s Master of Professional Psychology. Have you have already completed a four-year psychology degree and want to achieve general registration? Our Master of Professional Psychology, plus one year of full-time supervised practice, will qualify you for a career as a Psychologist. Your professional psychology masters and practical experience will prepare you to provide psychological assessment and intervention strategies in a variety of different settings. Work under the supervision of Counsellors or Clinical Psychologist during your internship at the UniSQ Psychology and Counselling clinics based in Toowoomba or Ipswich.</t>
  </si>
  <si>
    <t>Prepare for the emerging healthcare challenges of the 21stcentury and study a Master of Public Health. Make an impact in local and global communities to address social, cultural, economic, and environmental health issues. Develop your analytical, research, and communication skills and undertake public health practice in the community. The industry placements provide a rich learning experience that will see you ideally positioned to grasp employment opportunities with your own emerging networks of colleagues. Choose between course work only or course work plus research, where you will be able to complete a research project. This option is ideal if you're wanting to pursue further research as you will meet the eligibility requirements for a PhD. Explore epidemiology, social and behavioural determinants of health, health systems, environmental and physical determinants of health, as well as health promotion.</t>
  </si>
  <si>
    <t>The Master of Science allows you to gain professional development in science according to individual interests, needs and prior study. With an opportunity to combine coursework and research, UniSQ's Master of Science is ideal if you’re a professional who would like to further your knowledge and expertise, change your career, or if you have a degree in a different discipline. Choose from a range of specialisations to develop your professional skill-set and assist in career progression.</t>
  </si>
  <si>
    <t xml:space="preserve">Study clinical psychology and help your clients lead healthier lives as well as make positive impact on their families. Your expertise as a clinical psychologist is mental health and to diagnose and treat people with behavioural, mental, or emotional difficulties.
UniSQ’s Master of Clinical Psychology provides advanced training in psychological assessment and clinical intervention and has been developed for students wishing to gain registration as a Psychologist with an Area of Practice Endorsement in Clinical Psychology.
Learn high-level clinical skills through practical experience and direct client contact to become prepared for entry into the Clinical Registrar program leading to Clinical Endorsement. 
Our Psychology and Counselling Clinics, located in Ipswich and Toowoomba, provide services for the community, including therapy services, and, developmental and cognitive assessments for children, adolescents and adults of all ages. Services are provided by postgraduate students who are provisionally registered psychologists working under the supervision of our UniSQ Supervisory team, who are registered psychologists and clinical psychologists, and are approved supervisors under the Psychology Board of Australia. 
The coursework component is offered as mandatory on-campus and online workshops. See the 'Degree structure' section for more details. </t>
  </si>
  <si>
    <t>Graduate Certificate in Marine Science</t>
  </si>
  <si>
    <t>Become a skilled, responsive leader in aged care. Australia’s aged care sector is growing rapidly, which means increasing demand for capable and responsive leadership across a range of healthcare settings. This specialised graduate certificate equips you with advanced knowledge and skills in the core areas of leadership, management and quality care of the older person. With a wide choice of elective subjects, you can also develop specialised knowledge in areas like mental health, public health or organisational behaviour.</t>
  </si>
  <si>
    <t>Semester 1 intake 1 year part-time; Semester 2 intake 6 months full-time or equivalent part-time</t>
  </si>
  <si>
    <t>Place management roles firmly in your sights with this program. Meet the increasing demands of doing business in today’s world. This program is skills-focused, offering practical work experience to build your management knowledge and problem-solving capabilities.</t>
  </si>
  <si>
    <t>Sunshine Coast, Online, Moreton Bay</t>
  </si>
  <si>
    <t>Get ready to run the show. Step up your business management expertise and open the door to even higher educational potential down the track. The Graduate Diploma aims to broaden management skills and take careers to a senior level.</t>
  </si>
  <si>
    <t>Sunshine Coast, Online</t>
  </si>
  <si>
    <t>Increase and deepen your range of management skills. This program covers the latest trends and influences in business and builds on your skills in critical thinking and analysis.</t>
  </si>
  <si>
    <t>1.5 years</t>
  </si>
  <si>
    <t>Leverage an existing degree to vie for bigger roles, interesting challenges, more money, and the opportunity to lead and change organisations.</t>
  </si>
  <si>
    <t>6 months</t>
  </si>
  <si>
    <t>Enhance your strategic and operational management skills in a broad range of fields. A Master of Management provides a strong foundation across all areas of contemporary management, including strategy, leadership, marketing, informatics and project management.</t>
  </si>
  <si>
    <t>Conduct business on the world stage. This program will equip you with high level skills to manage a business in the complex, competitive and challenging world of international business. Knowing how to do business internationally is in high demand.</t>
  </si>
  <si>
    <t>Stand out on the global business stage. In an increasingly complex and globalised business world, the demands of management require skills across all facets of business. This program explores the diverse facets of the international business environment, and allows you to broaden your skills to prepare for senior management roles.</t>
  </si>
  <si>
    <t>Broaden your managerial skills. In today’s business world, the demands of management require you to have an increasing range of skills in all facets of business. Learn to integrate knowledge and skills across functions and disciplines, and focus on the application of theory and execution of practice.</t>
  </si>
  <si>
    <t>Become a cyber forensics specialist. In this program, you'll build on your knowledge of ICT and cyber environments and become knowledgeable in computer forensics. Designed by industry experts, you'll learn across a range of digital applications and be exposed to contemporary cyber scenarios.</t>
  </si>
  <si>
    <t>Enter the world of cyber security. Working with case studies, real data and insider knowledge, you’ll be exposed to emerging cyber security threats and issues, and learn cutting-edge methodologies as you develop investigative skills.</t>
  </si>
  <si>
    <t>Boost your career prospects by equipping yourself with high-level ICT professional skills. The Graduate Certificate in Information and Communications Technology will develop your understanding of how systems work within an organisation.</t>
  </si>
  <si>
    <t>Technology is expanding into every aspect of people’s lives – which means cyber security is a growing priority for governments, businesses and individuals. Develop the skills and understanding needed to lead a dynamic global field.</t>
  </si>
  <si>
    <t>Sunshine Coast, Adelaide, Online</t>
  </si>
  <si>
    <t>Supercharge your career prospects by becoming equipped with high-level professional skills. The Master of Information and Communications Technology will develop your understanding in data analytics, data science engineering, data and process management, domain knowledge and research methods.</t>
  </si>
  <si>
    <t>You will love this program if you want to upgrade your skills and knowledge in a collaborative environment with other like-minded educators. Develop higher levels of expertise in pedagogy, curriculum development, assessment, and action research.</t>
  </si>
  <si>
    <t>Make a difference in the field of education and expand your career possibilities. Whether looking to explore an aspect of pedagogy, or looking for a pathway to a PhD, this program provides opportunity to deepen your knowledge in a collaborative environment.</t>
  </si>
  <si>
    <t>Advance your teaching career and become a specialist in Steiner philosophy with this flexible graduate certificate. The only qualification of its kind in Australia, USC’s program offers the opportunity to connect theory and practice, and work with experts and likeminded educators to develop your pedagogy. Graduates are in demand in Steiner schools all over the world due to an international shortage of qualified Steiner teachers.</t>
  </si>
  <si>
    <t>A master’s degree designed to extend your knowledge of educational issues, deepen your professional expertise, providing skills needed to create a research-informed future for the education sector.</t>
  </si>
  <si>
    <t>3 years</t>
  </si>
  <si>
    <t>Make an impact on young people's lives. The Master of Teaching (Primary) program qualifies graduates with non-education bachelor degrees to teach in primary schools with students in Prep to Year 6.</t>
  </si>
  <si>
    <t>Sunshine Coast, Moreton Bay</t>
  </si>
  <si>
    <t>This program is for graduates with non-Education bachelor degrees wanting to qualify to teach disciplines in secondary schools. For admission, your bachelor degree disciplines must align with the current subject offerings of Queensland schools.</t>
  </si>
  <si>
    <t>Take nursing practice to the next level. Develop a clinical specialisation in Community and Primary Health Care, Clinical Practice Education, Paediatric Care or Mental Health, or tailor your studies to suit your career goals. Progress on to the Master of Nursing (Clinical Leadership) to cement your place as a health care leader.</t>
  </si>
  <si>
    <t>Shape the future of clinical healthcare. If you are a degree-qualified nurse who is eligible to register (Division 1), this Master’s program equips you with the skills and knowledge to have significant impact on the development and delivery of healthcare services.</t>
  </si>
  <si>
    <t>For those wanting to integrate health promotion, primary prevention or population approaches into their existing role or for those seeking a career change. Keeping populations healthy and well requires innovative responses to ensure a sustainable future. Be part of the solution when complex social and environmental public health challenges such as the COVID-19 pandemic emerge.</t>
  </si>
  <si>
    <t>The Master in Health Promotion is designed for professionals interested in a career in health promotion or wanting to develop deeper practice or research knowledge and skills in health promotion to complement their current roles.</t>
  </si>
  <si>
    <t>Understand the changing landscape of mental health. This online program is designed to provide a comprehensive understanding of the rapidly evolving field of mental health, with a focus on the latest research and treatment options across a range of mental and substance-use disorders.</t>
  </si>
  <si>
    <t>Deepen your mental health expertise. This diploma allows you to thrive as a mental health professional. Building on the Graduate Certificate in Mental Health and Neuroscience, it focuses on society's most pressing mental health issues and provides insight to the neurobiology underpinning these conditions. Understand emerging technologies and methods to predict, diagnose and treat them.</t>
  </si>
  <si>
    <t>Do you like to listen? Do you enjoy being with people? Do you want a meaningful and fulfilling career? Learn to provide professional counselling support through the Master of Counselling Program.</t>
  </si>
  <si>
    <t>Sunshine Coast</t>
  </si>
  <si>
    <t>Meet the requirements for registration as a psychologist. Learn at the Thompson Institute, a world-class hub for mental health research, teaching and clinical services, close to the Sunshine Coast University Hospital. The Institute addresses mental health in the community, particularly for youth, adolescents and older community members.</t>
  </si>
  <si>
    <t>Advance your skills and knowledge for a fairer world. As societies tackle modern challenges, social workers address structural inequalities and ensure people do not experience marginalisation. This professionally accredited, post-qualifying degree enables you to effect meaningful change.</t>
  </si>
  <si>
    <t>Through fieldwork and engaging interactions with experts, develop advanced knowledge of coastal and marine ecology. Explore critical issues facing global marine environments, and develop specialist knowledge of strategies and partnerships required to sustainably manage marine resources.</t>
  </si>
  <si>
    <t>We also offer an accelerated 1.5 yearMaster of Public Health (Practice). Take advantage of current government subsidies for this course. Save up to two-thirds on fees and upgrade your qualifications.* *Subsidies available for Australian and New Zealand citizens only. This new multidisciplinary course is designed for those seeking to develop their skills and knowledge in public health. Whether you already work in public health or want to move into the field, our course prepares you for contemporary public health practice that addresses traditional and emerging issues that threaten to negatively impact communities and the environment. You will acquire conceptual knowledge and practical skills to support public health action across educational, organisational, socio-economic, environmental and political domains to improve population health. In your second year you will have the opportunity to carry out research with an academic supervisor or enhance your practice and leadership skills. Course content is aligned to the competencies from the Council of Academic Public Health Institutions Australasia, exploring:</t>
  </si>
  <si>
    <t>The Master of Nursing Practice is a two-year graduate entry master degree that can lead you to be eligible for registration as a nurse with theNursing and Midwifery Board of Australia. The course consists of four semesters plus a summer term coursework program. It also offers Commonwealth Supported Places (CSP) to domestic applicants, which means part of your course fees are subsidised by the Australian Government In this comprehensive program of study, you will cover a diverse range of simulated practice and fieldwork, interprofessional learning, contemporary blended learning and advanced clinical development. Throughout the course, you will be encouraged to integrate evidence-based theory and clinical practice. Theory content is comprehensive and includes physical, biological, psychological and social sciences. This can be a physically and mentally challenging course. Please familiarise yourself with theinherent requirementsbefore applying.</t>
  </si>
  <si>
    <t>1 year, 6 months full-time</t>
  </si>
  <si>
    <t>You will learn the basics of predictive data analytics, and the concepts of data analysis, computing and visualisation. You will also find out how these concepts can be used to predict future scenarios.</t>
  </si>
  <si>
    <t>The effective management of the health needs of a community requires sensitivity to public expectation and an equitable balance of science, law, environmental and social factors; and sustainability. This course will give you the professional skills to identify, assess, evaluate and control environmental hazards. In this course you will undertake a range of coursework units covering the core aspects of environmental health, including environmental health management, law, food safety and risk assessment. Your learning will be supported by foundation studies into public health. The course also contains a practicum unit that requires 100 hours of work experience in an environmental health workplace. Upon completion of this course you will be eligible for appointment as an Environmental Health Officer in local government, or in various positions in state and federal government as well as in private industry. Please note:This course is only available to Australian and New Zealand applicants.</t>
  </si>
  <si>
    <t>Our course will teach students a range of practical skills to support public health action across educational, organisational, socio-economic, environmental and political domains to improve population health. This fully online, multidisciplinary course is designed for health professionals seeking to develop their skills and knowledge in public health, while continuing to work. If you already work in public health, or want to move into this field, this course can prepare you for advancement in your organisation or field, providing you with practical skills and helping you to broaden your knowledge and skill set.</t>
  </si>
  <si>
    <t>The Clinical Leadership specialisation is available to study as a graduate certificate and as part of theMaster of Advanced Practice. Key components include:</t>
  </si>
  <si>
    <t>The Graduate Certificate in Education allows postgraduate students from a variety of disciplines to advance their knowledge and skills in the field of education. This flexible program allows you to choose course content that aligns to your interests and career aspirations. It covers fundamental understandings about learning and teaching in different contexts. By selecting course content with a specific area of educational focus, you will be well-placed to utilise this qualification to move onto further study in education, including seeking qualification as a school teacher. Customised programs for cohorts of students are also available.</t>
  </si>
  <si>
    <t>In this course you will explore applied biological and behavioural sciences, principles of teaching and learning, chronic disease self-management education and best practice management of diabetes. Your studies will be complemented with a 10 day clinical practice placement which will support you to provide competent diabetes related clinical care.</t>
  </si>
  <si>
    <t>This multidisciplinary course provides specialised advanced training for graduates or OHS practitioners, with an emphasis on risk and safety management, accident prevention and safety technology. Your learning will be complemented with a specialist topic chosen to suit your interests and future career needs. Please note:This course is not available to international students studying in Australia. International students can only take this course externally (online) in their country of origin.</t>
  </si>
  <si>
    <t>This 12-month, part-time, predominantly online course provides an introduction to the concepts and techniques used by geologists and others in exploring for and evaluating mineral and energy deposits. It assumes no prior geological knowledge, and is well suited for those who are already employed by or interact with the resources sector in finance, investment, administration or non-geological technical roles, and wish to gain a better understanding of the geoscience behind mineral and energy exploration projects.</t>
  </si>
  <si>
    <t>The Master of Indigenous Australian Studies is a distinctive postgraduate masters programme. The course is informed through environmental issues and Native Title; Indigenous research methodology; Aboriginal and Torres Strait Islander literature and creative practice; social commentaries; unique historical and contemporary perspectives of local and global Indigenous experience; sense of place; Aboriginal organisational practice; and visits to Country to name a few. The Master of Indigenous Australian Studies will offer students and employees graduates who are ready for an HDR degree in research, or who are poised to work with high order skills and thinking regarding Indigenous knowledge systems and cultural practices. Students are offered a culturally safe learning experience. Indigenous students will flourish in this learning and research environment and non-Indigenous students will gain cultural learning and a view of Indigenous knowledge. Staff are Indigenous with much knowledge to share.</t>
  </si>
  <si>
    <t>The Critical Care Nursing specialisation is available to study as a graduate certificate and as part of theMaster of Advanced Practice. It is designed for registered nurses who are interested in developing greater capabilities in complex clinical decision-making. Specialist streams include:</t>
  </si>
  <si>
    <t>The Acute Care Nursing specialisation is available to study as a graduate certificate and as part of theMaster of Advanced Practice. Key components include:</t>
  </si>
  <si>
    <t>This course is for those working or intending to work with Indigenous Australian people. Indigenous Australian Cultural Studies (IACS) offers both Indigenous and non-Indigenous students the opportunity to gain an understanding of the cultural diversity and ways of Indigenous Australians, communities and organisations. It examines the cultural, social, economic and political contexts and issues confronting Indigenous Australian people. The dynamic and complex environment in which Indigenous Australian people are positioned is considered through an Indigenous Australian perspective. All the units in this major are underpinned by principles of social justice and are informed by emergent Indigenous Australians critical theory. They are highly recommended to students interested in a professional career working alongside Indigenous Australians.</t>
  </si>
  <si>
    <t>Note: This courseis not available for international students. This new course covers a range of contemporary teaching practices. It is designed to suit those already working in internal and online learning environments in university and other tertiary contexts, across all teaching disciplines. Through the integration of new and innovative design, curriculum development and delivery, and critical evaluation of your teaching practices, you will learn how to transform higher education teaching practices. You'll be introduced to new approaches to pedagogy, learner engagement, the learning cycle, technology rich learning environments, reflective practice and evaluation, as well as evidence-based and scholarly approaches to learning and teaching. The development of a teaching portfolio will evidence your critical, reflective and developmental teaching practices.</t>
  </si>
  <si>
    <t>The Wound, Ostomy and Continence Practice specialisation is available to study as a graduate certificate and as part of theMaster of Advanced Practice. This specialisation responds to the increasing need for specialist nursing practice in the prevention and management of patients with acute or chronic wounds, ostomies and incontinence. Key components include:</t>
  </si>
  <si>
    <t>Dietetics involves the study of those medical aspects of disease which have a dietary component in prevention or treatment. It is concerned with the science and art of providing medical nutrition therapy and public health nutrition programs for individuals and groups differing widely in economic, social, psychological and physiological conditions. In this course you will study a range of specialised topics in medical nutrition therapy, counselling and food service, and undertake placement units in a range of settings such as hospital, community, aged care and food service. You will also complete an independent research project in an area relevant to nutrition and dietetics. This course has an earlier application deadline. Please visit theapplication deadlines pagefor further information.</t>
  </si>
  <si>
    <t>What you'll learn
apply scientific, engineering and technological principles to mine development projects
apply information technologies and mining software tools to develop mine plans
access, evaluate and synthesise mine planning and design information from multiple sources
communicate in ways appropriate to the discipline of mining engineering, using the written word and oral presentations
demonstrate responsibility and self-learning skills by applying critical reflection and being proactive
describe mining in the global environment and apply best practice standards in mining methods and technologies
demonstrate respect for cultural diversity in professional life
work in accordance with professional standards and demonstrate responsibility towards the broader community, work in teams</t>
  </si>
  <si>
    <t>The WA Department of Health offers Nursing and Midwifery scholarships to help cover the cost of course fees. To learn more about eligibility criteria and the scholarships available, please visit the WA Department of Health website.</t>
  </si>
  <si>
    <t>Perth</t>
  </si>
  <si>
    <t>Kalgoorlie</t>
  </si>
  <si>
    <t>Perth,, Singapore</t>
  </si>
  <si>
    <t>Perth, Malaysia</t>
  </si>
  <si>
    <t>Perth, Singapore</t>
  </si>
  <si>
    <t xml:space="preserve">Are you an aspiring primary school teacher with an existing degree in another field?  This course will equip you to teach with provisional registration in WA primary schools after one year of full-time study. You will complete curriculum units in Literacy, Mathematics, Science, the Arts, Humanities and Social Sciences, as well as units in classroom management. A key feature of this course is 55 days of professional experience, which will allow you to make the essential connection between theory and practice whilst building both professional and generic skills in real teaching environments. Partnerships between the University and over 1,500 schools and early childhood settings allow you to gain experience in diverse settings including public, metropolitan, rural, regional and remote schools, allowing you to work with children from differing economic, social, ethnic and educational backgrounds. </t>
  </si>
  <si>
    <t>Joondalup, Mount Lawley, Online, South West</t>
  </si>
  <si>
    <t xml:space="preserve">Are you an aspiring high school teacher with an existing degree in another field?  This course will equip you to teach with provisional registration in WA secondary schools after one year of full-time study. A key feature of this course is 50 days of professional experience, which will allow you to make the essential connection between theory and practice whilst building both professional and generic skills in real teaching environments. This course is delivered through partnerships between the University and individual schools, allowing you to gain experience in a range of settings, including public, metropolitan, rural, regional and remote schools. Upon graduation, you will be eligible to teach in a major and minor area of study in secondary schools in both the private and government sector. </t>
  </si>
  <si>
    <t xml:space="preserve">A pathway to the profession of dietetics, this coursework Masters integrates theoretical and practical components across clinical dietetics, food service, community and public health and research.  Students are trained to understand and interpret nutrition science, assess nutritional needs, conduct research and give dietary advice for general health and specialised requirements, including medical conditions and improved performance. Graduates are eligible to become full members of the Dietitians Australia (DA) and join the Accredited Practising Dietitian (APD) Program. APD is the only credential recognised in Australia by the government and many private health insurers. Students can choose from three undergraduate courses that offer a pathway to the Master of Nutrition and Dietetics: the Bachelor of Health Science (Nutrition Bioscience Major), the Bachelor of Biomedical Science (Nutrition Science Major), or the Bachelor of Science (Exercise and Sports Science) with a recommended set of electives. Graduates of the Bachelor of Science (Exercise and Sports Science) are also eligible to register with Exercise and Sports Science Australia (ESSA), gaining an opportunity for dual accreditation (ESSA and APD). </t>
  </si>
  <si>
    <t xml:space="preserve">This degree is for those who have a non-professionally accredited engineering or technology degree and wish to upgrade to a professionally accredited engineering qualification, or wish to branch out into another area of specialisation. </t>
  </si>
  <si>
    <t xml:space="preserve">Interested in enhancing your knowledge and expertise in care of the older adult?  This course is open to nurses and other health professionals with a bachelors degree or with equivalent prior learning, including at least five years relevant professional experience. It covers contemporary care delivery to older adults in acute care, community and residential settings. </t>
  </si>
  <si>
    <t xml:space="preserve">Provides a nationally accredited initial teaching qualification for students who have already obtained a Bachelor degree or an equivalent qualification in areas other than Education.  The Master of Teaching (Early Childhood) is dedicated to producing quality graduates ready to take up employment across the early childhood education sector, including teaching children from birth to 8 years of age. Dealing specifically with children from birth to 8 years of age, this course focuses on the care and education of children in this age group in partnership with families and communities. This course is built on the principle that students come to the program with strengths from a diverse range of educational and life experiences. Reflective thinking and research, with an emphasis on links between theory and practice is valued. Students develop a deep understanding of the importance of building strong, positive relationships with children, families, communities and colleagues. Students are taught how to develop, implement and assess socially inclusive curricula where children are valued, respected and productively engaged in learning. This course accommodates "principles and dimensions" of excellence and is delivered through mutually beneficial partnerships between ECU, and individual schools and early childhood settings. </t>
  </si>
  <si>
    <t xml:space="preserve">Provides a nationally accredited initial teacher education qualification for students who have already obtained a Bachelor degree or an equivalent qualification in areas other than Education.  The course is designed to produce future teachers ready to enter the Primary education profession. This program is built on the principle that students come to the program with strengths from a diverse range of educational and life experiences. In the final semester, students have the opportunity to undertake one specialisation unit in an area of the primary curriculum. This enables students to obtain a deeper and broader level of knowledge and understanding in a particular learning area at the graduate level, while maintaining generalist knowledge. The range and number of professional practice experiences are a key feature of the course. This ensures students can make the essential connection between theory and practice whilst building both professional and generic skills in real teaching environments. Partnerships between the University and over 1,000 schools and early childhood settings allow Pre-Service Teachers to gain experience in diverse settings including public, metropolitan, rural, regional and remote schools, allowing them to work with children from differing economic, social, ethnic and educational backgrounds. Successful completion of the course presents graduates with the opportunity to gain employment as teachers equipped with the knowledge and skills to make a positive difference to the lives of young people. </t>
  </si>
  <si>
    <t xml:space="preserve">Provides a nationally accredited initial teaching qualification for students who have already obtained a Bachelor degree or an equivalent qualification in areas other than Education.  The Master of Teaching (Secondary) is a dynamic course dedicated to preparing future teachers for Secondary Education. Designed specifically to develop professional knowledge in both theory and essential practice within real classrooms, graduates are provided with all the necessary tools to become successful and confident teachers. This coursework program accommodates "principles and dimensions" of excellence and is delivered through mutually beneficial partnerships between the University and individual schools. Upon completion, graduates are eligible to teach in a major and minor area of study in secondary schools in both the private and government sector. Graduates will have met the highest standards in personal ethics and practice which the profession demands. </t>
  </si>
  <si>
    <t xml:space="preserve">This course provides teachers the opportunity to delve deeper into a specialist area.  Teachers can upskill in an area that aligns with their interests or current issues in education. </t>
  </si>
  <si>
    <t xml:space="preserve">Designed to provide the paramedic with the necessary knowledge and skills for a career in critical care Paramedicine.  The course focuses on the clinical issues directly related to practice, and develops a greater depth of understanding of the pathophysiology, assessment and management of cardiac, medical and obstetric patients in the acute emergency setting. Students will learn advanced-level clinical knowledge to apply to their daily paramedic practice, while at the same time learning advanced skills in evidence-based practice. The combination of advanced clinical knowledge and and skills provides students with the ability to continuously improve their own clinical practice, as well as impact on the organisation they are employed by and the broader Paramedicine community. </t>
  </si>
  <si>
    <t xml:space="preserve">Designed to provide paramedics with the necessary knowledge and skills to undertake a career in community paramedicine, working in urgent care, non-urgent care and primary healthcare settings.  The course focuses on the clinical issues directly related to extended care practice, and develops a greater depth of understanding of the pathophysiology, assessment and management of a variety of acute and chronic medical and minor trauma patients in the community healthcare setting. Students will learn advanced-level clinical knowledge to apply to their daily paramedic practice, while at the same time learning advanced skills in evidence-based practice. The combination of advanced clinical knowledge and skills provides students with the ability to continuously improve their own clinical practice, as well as impact on the organisation they are employed by and the broader Paramedicine community. </t>
  </si>
  <si>
    <t xml:space="preserve">Do you have a degree in health, counselling, social work, occupational therapy, nursing, midwifery or a psychology related subject?  Maybe you have worked in mental health for at least five years? Whatever your experience, this course provides a pathway to becoming a specialist mental health nurse. This course will develop your skills in assessment and intervention strategies applicable to a variety of mental health settings. </t>
  </si>
  <si>
    <t xml:space="preserve">Take your nursing experience to another level and develop clinical skills that are beyond the scope of practice of registered nurses.  In this masters course, you will learn the professional, legal and ethical behaviours necessary to support this practice within a nursing model of care into the future. You will also enhance and apply knowledge of cultural awareness, including the history and specific health needs of Aboriginal and Torres Strait Islander peoples. </t>
  </si>
  <si>
    <t xml:space="preserve">If you are an Australian Registered Midwife looking to extend your scope of practice, this course will deliver for you.  This course will provide you with the detailed specialised knowledge and skills required to undertake midwifery diagnostics and prescribing including the ordering and interpreting of investigative tests for childbearing women, as well as the safe and effective prescribing of scheduled medicines for your clients. This course has a focus on critical evaluation to enable you to initiate individualised holistic care plans across the childbearing continuum in line with leading professional guidelines. </t>
  </si>
  <si>
    <t xml:space="preserve">Are you an aspiring early childhood teacher with an existing degree?  This course will equip you to teach in early childhood settings after one year of full-time study. Focusing specifically on children from birth to five years of age, this course is centred on the care and education of children in this age group in partnership with families and communities. This course is built on the principle that students come to the program with strengths from a diverse range of educational and life experiences. Reflective thinking and research, with an emphasis on links between theory and practice is valued. Students develop a deep understanding of the importance of building strong, positive relationships with children, families, communities and colleagues. Students are taught how to develop, implement and assess socially inclusive curricula where children are valued, respected and productively engaged in learning. This course accommodates "principles and dimensions" of excellence and is delivered through mutually beneficial partnerships between ECU, and individual schools and early childhood settings. </t>
  </si>
  <si>
    <t xml:space="preserve">Designed to meet the needs of practising primary and secondary teachers who wish to have a recognised qualification, as well as the skills and pedagogical understandings to teach in early childhood settings (Birth to 8, inclusive of school settings). </t>
  </si>
  <si>
    <t xml:space="preserve">Interested in learning foundational research methods for mental health practice?  This course provides you with foundation knowledge of approaches to research, including an understanding of the standards for quality and rigour required and the skills to apply research in mental health practice. </t>
  </si>
  <si>
    <t xml:space="preserve">If you are a current Registered Nurse and thinking about a move to midwifery this might be the course for you.  The course explores midwifery foundations and cultural studies, as well as complex care and midwifery therapeutics. Midwifery students provide continuity of care for 10 or more women during their pregnancies. </t>
  </si>
  <si>
    <t>The Graduate Certificate in Tertiary and Adult Education is designed for people who are interested in the education of adults in a variety of contexts.  e.g. university lecturers and  tutors, private and public (TAFE) RTO lecturers, nurse educators, adult literacy teachers, community adult educators, corporate and industry trainers and HR personnel.  The course provides an introduction to the concepts, theories and practice of adult education and provides a pathway into the Diploma and Master of Education (MEd) qualifications.   Successful completion of the Graduate Certificate in Tertiary and Workplace Education provides formal recognition of an adult education qualification against Standards for Registered Training Organisations (RTOs) 2015 (Standard 1, Clause 1.16.)</t>
  </si>
  <si>
    <t>Biosecurity is a growing field of activity for many professionals involved in agriculture, the environment and international and domestic trade. This growth is driven by the need to maintain agricultural and environmental integrity in a world where, due to ever increasing levels of trade and human movement, exotic plant-affecting organisms pose major and ongoing threats. Biosecurity is central to the management of these threats, with a continuum of activities involving risk analysis, quarantine and surveillance to stop the entry of exotic organisms, rapid emergency response in the event of an exotic incursion, and then the management of pest organisms if they permanently establish and impact on trade. This course has been developed in consultation with government representatives from Canada, the United States, New Zealand and Australia. Students graduating from the course can do so with the knowledge that their degree will meet the highest level of industry requirement. Further Study Students who successfully complete the Graduate Certificate may apply for admission to the Master of Biosecurity.</t>
  </si>
  <si>
    <t>The Graduate Certificate in Business Administration provides the opportunity to develop basic analytical skills needed to make sound business decisions. The course can be completed in one semester or trimester of full-time study, or part time equivalent. Students who successfully complete the Graduate Certificate may apply for admission for further post graduate studies. The Graduate Certificate in Business Administration is a nested qualification within the Master of Business Administration.</t>
  </si>
  <si>
    <t>This course provides students withan understanding of the broad range ofcontextsin which community development is carried out and thesocial and policy forces that impact on its application. It is designed forcommunity-work practitionersas well as graduates with an interest in moving into emerging fields that embrace community development. It will enhance practitioners’ qualifications and open opportunities for those interested in working in industry areas such as community and social services, local government, overseas aid work, economic and social planning, sustainable development, and Indigenous governance.</t>
  </si>
  <si>
    <t>This award is a professionally-oriented coursework qualification in Human Resources Management (HRM) and is accredited with the Australian Human Resources Institute (AHRI). It provides students with a foundation of the organisational context and objectives necessary for the development of HR strategy within a legal and governance framework. Graduates of this degree can translate and adapt theory into substantiated ethical and sustainable people management advice.The Graduate Certificate in Human Resources Management prepares individuals to apply knowledge as a pathway for improving professional practice, and further learning within the discipline.Further Study: Students who successfully complete the Graduate Certificate may apply for admission to the Graduate Diploma in Human Resources Management or the Master courses in HR. An offer must be received before enrolling in any further units.Advanced Standing: Applications will be considered on a one to one basis and applicants are recommended to consult with the academic chair at the time of enrolment if this is a consideration.</t>
  </si>
  <si>
    <t>The Graduate Certificate in Information Technology is an entry-level course, designed to provide professionals with a qualification in the IT field and graduates in information technology related disciplines with a further qualification. The course emphasises professional practice and effective communication using technical and nontechnical means. The course may be completed over one semester full-time.</t>
  </si>
  <si>
    <t>The Graduate Certificate in Counselling provides students with the opportunity to begin developing professional competence and personal readiness for a career in counselling. The course is committed to experiential learning, enabling students to focus on quality of counselling relationships as a key feature of effective counselling practice. Students who complete the Graduate Certificate in Counselling may apply for admission to the Graduate Diploma in Counselling and will be exempt from the units already completed which are common to both degrees.</t>
  </si>
  <si>
    <t>This Certificate aims to cultivate excellence in quality, leadership and management in health professionals working in roles with-in acute, community, mental health, primary and aged care public and private sectors. This course will provide fundamental skills for a range of leadership and management positions within the health service industry.</t>
  </si>
  <si>
    <t>Environmental professionals are required to have a clear understanding of the various procedures and activities involved in environmental assessment and management. This course is designed to provide Australian and overseas environmental professionals with an understanding of the policies, procedures and techniques of environmental management through practically-oriented study. The course will be relevant to consultants and to people employed by private and public organisations that are active in environmental practice. The course aims to provide a multidisciplinary education to further develop knowledge and understanding of selected principles and techniques employed in environmental management; it is structured with maximum flexibility to meet the needs of students. Students who successfully complete the Graduate Certificate in Environmental Assessment and Management may apply for admission to the Graduate Certificate in Environmental Science or Master of Environmental Science.</t>
  </si>
  <si>
    <t>This course provides science graduates or equivalent, with professional training in crime scene investigation and access to elective the associated forensic science discipline based units which are delivered disciplines to best international standards. Students develop the theoretical and practical skills relevant to the forensic investigation of volume and serious crimes. In addition to gaining skills in crime scene interpretation, training is also provided in forensic specialised disciplines (Forensic Biology, Chemical Criminalistics, Archaeology, Fingerprinting, Impression analysis, Firearms, Entomology and Bloodstain Pattern Analysis).Reconstruction of the different crime scene types and processing by the students is emphasised, as is the collection, processing and interpretation of biological and physical evidence. In addition, as a forensic/ crime scene investigator you will undertake (unit dependent) undertake 'capstone' field trips to a dedicated outdoor facility, to process a mock murder scene and a body recovery exercise. The mock scene processing: interpretation, recording/ documentation, evidence collection sources of contamination, quality assurance procedures and the admissibility of evidence are undertaken as a prelude to your the generation of expert witness reports and courtroom testimony.</t>
  </si>
  <si>
    <t>0.5 year</t>
  </si>
  <si>
    <t>This program is designed as a customised, accredited forum for senior, middle-level and program managers, and others undertaking leadership roles within the service professions, to advance their knowledge and credentials as experienced managers of specialist services. Professional knowledge is advanced through peer interactions, workshop engagement, problem solving exercises and assessable presentations, literature reviews, reports, projects and reflective journals. Participants are required to relate literature from leadership, management, strategy, social and cultural theories plus the designated services literature to priority themes and projects identified by relevant partner organisations and/or professional bodies. This approach is designed to cultivate reflective practice, build improved capability to address problems and optimise performance in specific services contexts.</t>
  </si>
  <si>
    <t>Effective leadership and management, as well as an understanding of the economics and governance of health policies, are vital in the health care sector. This course provides a conceptual, strategic and practical toolkit to current and future health sector professionals to enable them to respond innovatively to these challenges.</t>
  </si>
  <si>
    <t>The Graduate Certificate in Energy and Carbon Studies is designed to cater for graduates of any discipline who wish to acquire knowledge and skills in the areas of renewable and sustainable energy, as well as energy and carbon management.</t>
  </si>
  <si>
    <t>The Graduate Certificate in Public Administration aims to provide core skills and understanding of key contemporary issues in public policy, management and administration, and provide an alternative entry route for those wishing to pursue studies at the Masters level. Students will learn contemporary trends and developments in public administration, public sector management, policy research and evaluation, financial budgeting and management in both developed and developing countries. Graduates will demonstrate the ability to apply relevant theories in explaining and analysing real world public policy, public sector administration and management problems.</t>
  </si>
  <si>
    <t>One Health is an ambitious concept seeking to enhance interdisciplinary collaborations across all aspects of health care. It embraces traditionally separate fields including human medical health disciplines, veterinary medicine, public health and health administration, and the interactions of human and animal populations with the environment. Although articulated as a 21st Century concept, the connection between human health and the environment has been understood since ancient times. The subsidiary concept of ecosystem health, which notes that healthy ecosystems are needed to support healthy communities, developed during the 20th Century. The modern synthesis is the recognition that complex health problems such as disease pandemics cannot be prevented or controlled by specialists in one discipline alone, but require contributions from multiple specialists working in collaborative teams.</t>
  </si>
  <si>
    <t>The Graduate Certificate in Design Thinking explores design thinking through a theoretical and practical lens, in collaboration with industry‐based clients. Students employ human‐centred design methods from commercial, social and service design perspectives to engage with practical problems and propose possible solutions in a range of production and service contexts.</t>
  </si>
  <si>
    <t>This course provides an in-depth appreciation of food security in a global context. Students will investigate the concepts of sustainable food production for present and future generations in a rapidly changing environment. The core units examine the principles and global challenges of food security, the importance of biosecurity to protect the food supply chain, and sustainable development practices.</t>
  </si>
  <si>
    <t>This 6-month Graduate Certificate course is designed to train students in omics science technologies Students will gain extensive theoretical knowledge and practical experience from researchers at the forefront of systems medicine. On completion of this course, graduates will have high level of multidisciplinary expertise to meet the skills currently sought by employers in academia/industry/healthcare sectors. Students will undertake 12 points of taught coursework.</t>
  </si>
  <si>
    <t>The Graduate Certificate in Education suite of majors are designed specifically to upskill current qualified teachers in particular areas of need, interest and different phases of learning. The course aims to introduce new pedagogies, content and perspectives into current teaching practices. A multi-dimensional approach to upskilling qualified teachers will be offered to ensure high levels of engagement and authentic learning experiences. The program is designed to personalise learning and address contemporary educational issues facing the teaching workforce. Successful completion allows students to proceed to the Master of Education.</t>
  </si>
  <si>
    <t>The Graduate Certificate in Education suite of majors are designed specifically to upskill current qualified teachers in particular areas of need, interest and different phases of learning. The course aims to introduce new pedagogies, content and perspectives into current teaching practices. A multi-dimensional approach to upskilling qualified teachers will be offered to ensure high levels of engagement and authentic learning experiences. The program is designed to personalise learning and address contemporary educational issues facing the teaching workforce.</t>
  </si>
  <si>
    <t>The Graduate Certificate in Gerontological Healthcare is designed to reach the healthcare professional who wishes to develop specialist skills in the care of older adults and expand their career pathway in a range of health care settings. The course will aim to develop excellence in contemporary older person’s healthcare care to meet the professional development needs of graduates interested in ageing studies and evidence-based approaches to practice and policy development.</t>
  </si>
  <si>
    <t>This graduate certificate is designed to help those working in the industry or interested in expanding their knowledge to learn how to manage projects successfully, the best ways to complete project management activities and the tools to perform this efficiently.The programme aims to develop practical, applicable project management skills and the capabilities to deliver projects to successful completion</t>
  </si>
  <si>
    <t>Conservation medicine is an emerging discipline that involves the integration of veterinary science, conservation biology and public health in order to: advance biodiversity conservation; address issues associated with the interrelationships between human, animal and ecosystem health; and study the effects of global environmental change on these health interrelationships. There is increasing recognition that veterinarians have an important role to play within interdisciplinary teams working on environmental conservation projects. This degree will provide veterinarians with training and expertise which can be applied in private practice, zoos and wildlife conservation projects. It may be entirely coursework-based or may involve a placement with a conservation project either in Australia or overseas.</t>
  </si>
  <si>
    <t>The Master of Counselling supports students in developing professional competence and personal readiness for a career in counselling. The course is committed to experiential learning, with an emphasis on the counselling relationship, the key feature of effective counselling practice. All students engage in the critical appraisal of selected counselling literature/research. In the second year students can complete a substantial research project addressing an issue in counselling theory or practice, or complete their award through course work and a smaller research project. Two supervised placements provide students with the opportunity to develop an integrated and professional counselling practice.This course requires students to undertake work-based training through a compulsory work-based placement as part of their studies.</t>
  </si>
  <si>
    <t>This professionally-accredited course in Clinical Psychology is focused on a model of the clinical psychologist as both a scientist and practitioner. This model stresses assessment and treatment practices which are based in scientific reasoning and systematic problem-solving. In a clinical setting, the clinical psychologist combines systematic assessment and measurement with explanatory frameworks to reach an understanding of each individual in their personal, cultural and social context. In a research context, a clinical psychologist is able to apply their knowledge of scientific approaches to designing studies and interpreting existing studies to address clinically relevant questions.The course consists of two years of full-time study or may be undertaken on a part-time basis. The course includes coursework, practicum, and research components. The objective of the Course is to prepare clinical psychologists who are skilled to work with clients across the lifespan- children, families and adults, and can apply a variety of models and skills to prevention, research, and evaluation at the individual and system levels. There is also an expectation that graduates will have demonstrated their research abilities by undertaking a major research project of clinical relevance.Murdoch is home to the Murdoch Psychology Clinic, which is a busy training and research facility serving the needs of the local community. The course includes in-depth training in clinical assessment and psychological therapies integrated with both a specialist child psychology and an adult psychology clinic which serve as as research and training facilities.In the second year of their studies candidates undertake approved external placements in collaboration with the Commonwealth and State Public Services, such as the Department of Health, Department for Community Development, Department of Justice, Disability Services Commission, WA Police Service and other public and private services and facilities in Western Australia. Candidates must include at least one placement in an adult clinical facility and one in a child or adolescent clinical facility.</t>
  </si>
  <si>
    <t>The Master of Public Policy and Management (MPPM) equips students with the strategic, analytical and professional skills for a career in the government, non-profit, and private sectors both in Australia and internationally. It provides students with the knowledge and skills to analyse, design and implement policy in complex institutional and regulatory environments. The core units of the program cover public policy theory and practice, governance and public administration, public sector management, policy research and evaluation, and introductory economics. The successful completion of this program requires good English language reading and writing skills.</t>
  </si>
  <si>
    <t>People involved with government, neighbourhood groups, social action, overseas aid, schools, local councils, sustainability, Indigenous groups, social services, the arts, business and tourism recognise the importance of community development in building resilient and sustainable communities. The Master of Community Development provides you with an understanding of the practice of community development, the broad range of settings in which it is carried out, social research methods, and social policy forces that impact on practice. Valuable learning opportunities in this course include the completion of an original investigation of a community development issue, and may include a work-based placement.</t>
  </si>
  <si>
    <t>The Master of Sustainable Development takes a holistic approach, providing students with the knowledge and skills that are particularly relevant for a wide range of sustainability careers within local, state or federal government, businesses and NGOs. The course addresses the implementation of sustainability at local,regional and global levels, and within urban and rural areas, and a wide range of organisations. Students have the opportunity to explore cutting-edge sustainability practices and policy relating to such areas as energy, water use, waste, climate change, biodiversity, urban planning and land management, internationaldevelopment, and sustainability education.The Core module provides a sophisticated understanding of some of the most important dimensions of Sustainable Development practice, including: sustainability issues and implementation at the global, regional and local levels; urban and regional sustainability; climate change adaptation, sustainability education; andsustainability and international development, including within Asia. Within this Core module, each student is also given an opportunity to develop expertise by doing a Research Project or Dissertation on an aspect of sustainability that is particularly relevant to their career.Professional Electives enable students to acquire professional skills in areas including: project management, community development, design thinking and strategic communication. Policy Electives give students an opportunity to develop specialised expertise in areas such as: environmental impact assessment, energy policy, GIS, and environmental management, policy and law</t>
  </si>
  <si>
    <t>This course aims to cultivate excellence in quality, leadership and management in health professionals working in Quality, Safety, Risk and Middle Management roles in acute, community, mental health, primary and aged care public and private sectors. Students will, on completion of the course, have the capacity and capability of applying these skills in a range of management positions and become leaders and champions of change. Innovative and creative elective units are designed to allow different disciplines to focus on their areas of speciality. Advanced Standing: Up to 12 credit points of advanced standing is available to students who have completed a Level 8 Graduate Certificate or a Bachelors degree with Honours.</t>
  </si>
  <si>
    <t>This course adheres to a scientist-practitioner model that emphasises a systematic problem-solving approach. Its objective is to prepare psychologists who are skilled in individual casework and can apply their skills and knowledge to prevention, research, development, and evaluation at the individual and system levels. The course consists of one year of full-time study. Part-time study may be available with permission of the Academic Chair. The course includes coursework, practicum and research components. Candidates undertake two practicums.This course requires students to undertake work-based training through a compulsory work-based placement as part of their studies.Additional Progress Rules: A student who fails more than one unit, or one unit more than once, shall be excluded from the course.</t>
  </si>
  <si>
    <t>Biosecurity is a growing field of activity for many professionals involved in agriculture, the environment and international and domestic trade. This growth is driven by the need to maintain agricultural and environmental integrity in a world where, due to ever increasing levels of trade and human movement, exotic organisms pose major and ongoing threats. Biosecurity is central to the management of these threats, with a continuum of activities involving risk analysis, quarantine and surveillance to stop the entry of exotic organisms, rapid emergency response in the event of an exotic incursion or declaration of a pandemic, and then the management of pest and disease organisms if they permanently establish and impact on trade. This course has been developed in consultation with representatives from Canada, United States, New Zealand and Australia. Students graduating from the course can do so with the knowledge that their degree will meet the highest level of industry requirement.</t>
  </si>
  <si>
    <t>This course provides science graduates or equivalent, with professional training in crime scene investigation and associated forensic science disciplines to international standards. Students develop the theoretical and practical skills relevant to the forensic investigation of volume and serious crimes. In addition to gaining instruction in the core forensic disciplines, training is also provided in forensic specialisms (anthropology, disaster victim identification (DVI) entomology, palynology and pathology). Reconstruction of the different crime scene types and processing by the students is emphasised, as is the collection, processing and interpretation of biological and physical evidence. In addition, as a forensic/ crime scene investigator you will undertake 'capstone' field trips to a dedicated outdoor facility, to process a mock murder scene and a body recovery exercise. The mock scene processing: interpretation, recording/ documentation, evidence collection sources of contamination, quality assurance procedures and the admissibility of evidence are undertaken as a prelude to your generation of expert witness report and courtroom testimony. In the final semester, students will undertake a research based project or dissertation focusing on enhancing the operational needs of the Western Australian and national forensic providers.</t>
  </si>
  <si>
    <t>The Master of Business Administration (MBA) is oriented to the needs of today's and tomorrow's business leaders. The course develops specialist knowledge and skills in creating and managing global businesses, leadership, strategy, accounting, organisational behaviour, economics and finance, marketing, entrepreneurship and innovation.The MBA can be completed within a year of full-time study in a compressed format, or can be taken over a longer period of time if preferred. There are several intake periods each year.The aim of this course is to develop specialised knowledge and skills in business administration and leadership for professional practice and future learning.</t>
  </si>
  <si>
    <t>The Master of International Affairs and Security (MIAS) is a multi-disciplinary professional degree that explores the political, economic, strategic, cultural and legal forces that shape our region and world. The degree equips students with the knowledge and skills for careers in a wide variety of sectors including government and foreign affairs, international organisations, national and international NGOs, and the private sector.MIAS students examine contemporary issues in political economy, resource management, the role of international institutions, international security, international law, human rights, conflict management, and regional architecture, and can choose from a range of electives to suit their professional needs and policy interests, including an opportunity to study Indonesian or Japanese.The successful completion of this program requires good English language reading and writing skills.</t>
  </si>
  <si>
    <t>The Master of Health Administration, Policy and Leadership (HAPL) is a multidisciplinary program providing specialised skills in health policy, administration, management, economics, law, epidemiology, informatics and analytics for future health‐industry leaders. HAPL is a pan‐University program drawing together every School's core expertise in research and teaching. Students will be connecting with the health industry's future employers locally, nationally and internationally. Scholarships, internships and international exchanges are part of the degree, the only one of its kind in Australia.</t>
  </si>
  <si>
    <t>Accounting is an integral part of the management and governance of any enterprise. It acts as a decision‐making aid by providing the information necessary for planning, control and performance evaluation. The stakeholders of an entity rely on the accounting information to assist in a variety of decisions including the acquisition or sale of shares, lending of funds and the provision of services or goods.</t>
  </si>
  <si>
    <t>https://handbook.murdoch.edu.au/courses/12/C1161</t>
  </si>
  <si>
    <t>https://handbook.murdoch.edu.au/courses/08/C1162</t>
  </si>
  <si>
    <t>https://handbook.murdoch.edu.au/courses/15/M1121</t>
  </si>
  <si>
    <t>The Graduate Certificate in Criminology provides graduates from other disciplines with the opportunity to develop skills in evaluating and applying criminological theories and methods. Students will also examine aspects of criminal behaviour and crime prevention. The course can be completed in one semester of full-time study, or part time equivalent. Students who successfully complete the Graduate Certificate may apply for admission to the Master of Criminology with advanced standing.</t>
  </si>
  <si>
    <t>The Graduate Certificate in Research Application is a 12-credit point research degree designed to be completed within 1 trimester for students for whom additional, or specialised, research training is desirable. The Graduate Certificate has been designed to provide upskilling in the area of research design and understanding to help industry professionals with career progression. Candidature for the Graduate Certificate is offered in all Colleges, Institutes and Centres at Murdoch University. The University encourages interdisciplinary research and research that aligns with the University strategic focus. However, all areas of research will be considered.
This Graduate Certificate is designed for:
Those with undergraduate degrees who wish to progress to research studies
Industry professional seeking to extend and deepen their research expertise
Professionals and others interested in undertaking research relevant to their professional field</t>
  </si>
  <si>
    <t>This degree will provide veterinarians with knowledge and expertise in epidemiology and in particular skills in disease surveillance, biosecurity and risk assessment. You will develop the skills necessary for effective disease surveillance and implementation of disease control strategies. The degree will provide instruction on the diagnosis, detection and control of new, emerging and re-emerging diseases.</t>
  </si>
  <si>
    <t>https://handbook.murdoch.edu.au/courses/34/M1195</t>
  </si>
  <si>
    <t>The Master of Development Studies (MDevSt) is a practical professional degree focussing on the challenges of social, economic, and political development and poverty alleviation. Aimed at students from the developing world and those wanting to work in international development assistance, the MDevSt concentrates on the nexus of development, politics and governance, social and environmental sustainability, food and health security, international assistance, conflict management, gender relations and other significant issues impacting development. The successful completion of this program requires good English language reading and writing skills.</t>
  </si>
  <si>
    <t>This course provides advanced training in the application of environmental science to problem solving. The course is open to people working as environmental professionals, or seeking to do so, who want to undertake advanced studies in environmental science to broaden their environmental expertise or specialise further in a selected area. This course facilitates improved awareness of environmental issues from scientific, technical, social and political perspectives, and provides more specific knowledge in areas of particular interest to individual students. This course aims to supply leaders to the environmental professions with the interdisciplinary scientific and policy skills required to deal with today’s complex environmental problems. Graduates from the course are well equipped to contribute to continuing improvement in environmental management practices.</t>
  </si>
  <si>
    <t>https://handbook.murdoch.edu.au/courses/24/M1210</t>
  </si>
  <si>
    <t>Employers understand the need for capable and credentialed Human Resource practitioners to build competitive advantage in the globalised marketplace. Completing a graduate qualification in Human Resources Management (HRM) signals to the labour market an applied understanding of contemporary HR practice. The Master of HRM at Murdoch University is a professionally-oriented master degree. It provides the opportunity for students to develop knowledge of the critical components of a productive and sustainable organisational culture; and builds the requisite skills so the HR practitioner can translate and adapt theory into practice in order to offer substantiated strategic people management advice. The course is accredited with the Australian Human Resources Management Institute; and is delivered in a flexible mode which allows students to balance work, study and other personal commitments.</t>
  </si>
  <si>
    <t>https://handbook.murdoch.edu.au/courses/21/M1213</t>
  </si>
  <si>
    <t>This 2 year course offers advanced training in the area of renewable and sustainable energy systems, sustainable energy policy and development, climate change adaptation and resilience, energy efficiency and carbon management. The first year is the Graduate Diploma in Energy and Carbon Studies OR the Graduate Diploma in Energy and the Environment. In the second year students will complete either a capstone unit in renewable energy and sustainable energy development or a research dissertation, in any of the areas mentioned above. The research dissertation option is offered to students with an interest in conducting independent research and with high academic grades in their first year Masters units.</t>
  </si>
  <si>
    <t>Prepare to succeed at the top. Your career has seen you lead teams and contribute
to a broad range of corporate strategies leading to high performance. This path has
made you a high performing manager, but there is more you want to accomplish.
Focusing on Leadership, Strategy and Innovation, this path-breaking industry-driven program will challenge you to confront the gaps in your knowledge and refine your skills to become a leader at higher levels.</t>
  </si>
  <si>
    <t>https://handbook.murdoch.edu.au/courses/21/M1253</t>
  </si>
  <si>
    <t>https://handbook.murdoch.edu.au/courses/16/M1232</t>
  </si>
  <si>
    <t>The Master of Wildlife Health and Conservation aims to provide graduates of biology, ecology, and environmental science with applied training in veterinary aspects of wildlife health that can be incorporated into conservation and global health programs, including practical and theoretical research skills required to work in this arena such as Disease Risk Analysis, disease surveillance methods and techniques, and pathology of wildlife. A primary focus of the program is to develop an understanding of where wildlife health sits in the broader field of One Health (the intersection of human, animal and environmental health), so that graduates can confidently apply their knowledge to work in the transdisciplinary environment that is required for contemporary conservation research.</t>
  </si>
  <si>
    <t>https://handbook.murdoch.edu.au/courses/01/M1390</t>
  </si>
  <si>
    <t>The Master of Teaching (Primary) is 2 years full-time equivalent initial teaching qualification for graduates who hold a Bachelor's degree in a non-Education field relevant to primary teaching. It offers graduates a professional preparation for teaching in primary schools, or for a wide range of other careers with an education focus. Graduates of the Master of Teaching (Primary) are eligible to apply for registration to teach in Australian primary schools.</t>
  </si>
  <si>
    <t>https://handbook.murdoch.edu.au/courses/22/M1223</t>
  </si>
  <si>
    <t>This course provides veterinarians engaged in a residency training program with intense clinical instruction using case material from the Murdoch University Veterinary Hospital. The course comprises units and structured training opportunities that meet the credentials for examination by the Australian and New Zealand College of Veterinary Scientists or the American or European Colleges in the relevant veterinary clinical discipline. Practical clinical training is based on supervised management of clinical cases in a selected field of veterinary clinical science, attendance and participation in clinical rounds, seminars, journal club and necropsy presentations, and in the completion of papers for publication in peer-reviewed journals.</t>
  </si>
  <si>
    <t>This course is a professional qualification in Information Technology, designed to provide candidates with appropriate practical understanding, skills and knowledge for managing IT use, change and development. The primary aim is to allow IT professionals the opportunity for professional upgrading or an extension of their qualifications and experience. The degree may be completed in one of two ways: a) Coursework: students complete 48 credit points of advanced graduate-level units. b) Coursework and Dissertation: students complete 36 credit points of coursework units and a 12-credit point dissertation. The Coursework and Dissertation option is only available to students who have completed 24 credit points towards the MIT with a GPA of 2.5 or greater.</t>
  </si>
  <si>
    <t>If you work in Indigenous Communities in any field, the Graduate Certificate in Aboriginal Studies will give you a sound understanding of issues related to Aboriginal People in Australia. The program covers a range of significant and contemporary areas of study, including Aboriginal history, spirituality, culture, politics, and issues surrounding the principles and practices of reconciliation. The program is to be studied over one year part-time with flexible blended delivery. You will have the opportunity to attend The University of Notre Dame Australia’s Broome Campus in Western Australia for intensive study to gain a sound understanding of issues related to Aboriginal people. Start making a difference today.</t>
  </si>
  <si>
    <t>0.5 year equivalent full-time study. Only available part-time.</t>
  </si>
  <si>
    <t>0.5 years full-time or equivalent part-time</t>
  </si>
  <si>
    <t>1 year full-time or equivalent part-time</t>
  </si>
  <si>
    <t>Are you an experienced professional wanting to make inroads into the challenging but rewarding area of counselling? The University of Notre Dame Australia’s Master of Counselling is accredited by the Psychotherapy and Counselling Federation of Australia and the Australian Counselling Association. It provides professional training that combines classroom-based study with practical counselling experience. If you already have a Bachelor of Counselling degree or equivalent, the duration of this course may be less. Get in touch to find out more.</t>
  </si>
  <si>
    <t>Are you interested in contemporary society's key challenges, such as housing affordability and sustainability? The University of Notre Dame Australia’s new Master of Architecture program provides an outstanding education embedded in architectural practice. You will learn how architecture enhances people’s lives by creating meaningful human environments through research and professional placements. Get in touch today to learn more about this exciting degree.</t>
  </si>
  <si>
    <t>Fremantle</t>
  </si>
  <si>
    <t>The Master of Professional Psychology (MPP) at The University of Notre Dame Australia is a one-year full time program that offers psychology graduates a 5th year of study as an essential step towards accreditation as a general psychologist. This program is an Australian Psychology Accreditation Council (APAC) accredited Level 3 program of study. The program focuses on the integration of theory and professional practice and allows students to develop the advanced knowledge, skills, capabilities and attributes required for the safe and ethical practice of psychology.</t>
  </si>
  <si>
    <t>Sydney</t>
  </si>
  <si>
    <t>If you are interested in exploring the business world, expanding your professional career, or entering the management sphere, The University of Notre Dame Australia’s Graduate Certificate in Business provides the perfect pathway. Also available as a stepping stone to a Master’s, the Graduate Certificate in Business enhances your career prospects and business skills. Contact us today to find out more.</t>
  </si>
  <si>
    <t>Although many companies profess to focus on modern slavery in their operations and supply chains, there is a considerable gap between theory and practice. The Graduate Diploma of Modern Slavery and Human Trafficking builds on the foundation established in the Graduate Certificate. The Special Topics, Case-study, and Fieldwork courses provide knowledge and skills that empower you, as an individual and as a leader in your workplace and the wider community, to put an end to the exploitation of vulnerable people.</t>
  </si>
  <si>
    <t>Are you an experienced teacher who would like to further your teaching career? The University of Notre Dame Australia’s Graduate Certificate in Education (Curriculum) will give you the qualifications you need to expand your career choices and cultivate a deep understanding of the contemporary curriculum. Get in touch today to find out more.</t>
  </si>
  <si>
    <t>Are you an experienced teacher with a desire to teach and specialise in Early Childhood education? The University of Notre Dame Australia’s Graduate Certificate in Education (Early Childhood) is the ideal qualification for you. The program is nationally accredited and enables primary qualified teachers to gain an early childhood qualification. The 12-month program includes 12 weeks of practical teaching experience across both childcare and school settings. Get in touch today to find out more.</t>
  </si>
  <si>
    <t>If you are an experienced 4-year trained teacher who wants to focus your career on leadership and senior management positions in schools, The University of Notre Dame Australia’s Graduate Certificate in Education (Leadership and Management) will provide a thorough introduction to the subject. This postgraduate qualification will inspire you to advance your teaching career with flexible learning options available for busy teachers. Get in contact today to start your leadership journey.</t>
  </si>
  <si>
    <t>Are you passionate about educating children with special needs in an inclusive school setting? If you are an experienced 4-year trained teacher, The University of Notre Dame Australia’s Graduate Certificate in Education (Special and Inclusive Education) is your ideal qualification. This program is available online with flexible part-time and full-time study options. Get in touch today to enrol.</t>
  </si>
  <si>
    <t>0.5 year equivalent full-time study</t>
  </si>
  <si>
    <t>Do you wish to boost your employability in the education sector? The University of Notre Dame Australia’s International Baccalaureate program allows you to investigate the principles and practices associated with either the IB Primary Years Programme (PYP 3-12yrs) or the Diploma Programme (DP 16-19yrs). Upon completing the Graduate Certificate, you can apply to the IB for the IB certificate in teaching and learning in either IB PYP or IB DP, which are internationally recognised and develop globally minded teachers.</t>
  </si>
  <si>
    <t>Are you a qualified teacher who would like to teach religious studies in NSW’s Catholic school system? If so, the Graduate Certificate in Religious Education at The University of Notre Dame Australia has been specifically created to meet your needs. This degree, approved by Sydney Catholic Schools, consists of four compulsory courses, completed over one year. Since classes are held on weekends and evenings, the program will appeal to full-time teachers with limited study time.</t>
  </si>
  <si>
    <t>Are you a qualified teacher who would like to teach religion in WA’s Catholic school system? If so, the Graduate Certificate in Religious Education at The University of Notre Dame Australia has been specifically created to meet your needs. This degree, approved by Western Australian Catholic Schools, consists of two compulsory courses and two electives and can be completed in six months of full-time study. Since classes are held during school holidays, weekends and evenings, the program will appeal to full-time teachers with limited study time. Get in touch today to enrol.</t>
  </si>
  <si>
    <t>Can you see yourself enhancing student wellbeing in schools? The Graduate Certificate in Wellbeing in Education provides individuals with the knowledge and skills required for educators to become leading professionals in pastoral care, ultimately enhancing overall wellbeing in schools. As contemporary education settings experience unique challenges regarding student behaviour, mental health and wellbeing; it is essential that educators in positions of pastoral care responsibility are adequately equipped to respond to individual student needs.</t>
  </si>
  <si>
    <t>0.5 year full-time or equivalent part-time</t>
  </si>
  <si>
    <t>Are you a career-focused educator with practical experience and an interest in Religious Education? The University of Notre Dame Australia’s Master of Education (Religious Education) will expand your career choices and give you an in-depth knowledge of Catholic theology while further developing your religious skills and qualifications. With flexible study options, this one-year postgraduate degree could be your career boost. Get in touch today to find out more.</t>
  </si>
  <si>
    <t>Are you a career-focused educator with practical experience and an interest in Religious Education? The University of Notre Dame Australia’s Master of Religious Education will expand your career choices and give you an in-depth knowledge of Catholic theology while further developing your religious skills and qualifications. With flexible study options, this one-year postgraduate degree could be your career boost. Get in touch today to find out more.</t>
  </si>
  <si>
    <t>The Master of Primary Teaching offers entry to the teaching profession – influencing the lives of primary school children – to those who have successfully completed an undergraduate degree. Graduates take up positions in State, Catholic and independent schools across Australia, and are very highly regarded internationally. The University of Notre Dame Australia includes more professional experience in its teacher education programs and has a focus on pastoral care and personal connections among students and staff.</t>
  </si>
  <si>
    <t>With a strong emphasis on practical classroom experience, our Master of Secondary Teaching is an excellent preparation for graduates who want to teach at secondary school level. You will bring the knowledge you gained in your undergraduate degree and develop knowledge, skills and experience that allows you to pass it on to secondary school students.</t>
  </si>
  <si>
    <t>4 years of full-time study</t>
  </si>
  <si>
    <t>The Graduate Diploma of Paramedicine is a unique and contemporary avenue to study postgraduate paramedicine in just one year. Our program is delivered through the University of Notre Dame Australia School of Medicine and provides registered nurses (registered with the Nursing and Midwifery Board of Australia) an option to diversify their career in the health sector. The Diploma is specifically aligned with the professional capabilities of registered paramedics, as governed by the Australian Health Practitioner Regulation Agency (AHPRA).</t>
  </si>
  <si>
    <t>Are you calm under pressure? Have you always wanted to help people while working in fast-paced and ever-changing environments? The Master of Paramedicine is an exciting, new postgraduate qualification delivered through The University of Notre Dame's School of Medicine. This program will prepare you for a career in emergency services and healthcare. The blended delivery mode allows flexibility with online study and practical skills blocks on campus. This program will undergo assessment for accreditation by the Paramedicine Board of Australia in 2025.</t>
  </si>
  <si>
    <t>2 years of equivalent full-time study</t>
  </si>
  <si>
    <t>The Graduate Certificate in Mental Health is designed for Registered Nurses and mental health professionals who wish to develop their skills in the area of psychiatry. This interdisciplinary program has been developed after extensive consultation with the mental health profession. Graduates are able to work in a variety of hospital and primary health settings.</t>
  </si>
  <si>
    <t>Are you a Registered Nurse wanting to broaden your knowledge and skills or upgrade your qualifications? The Graduate Certificate in Nursing from The University of Notre Dame Australia provides a fast track to a formal nursing qualification. The program is fully online and can be easily combined with your existing work commitments and your family. Contact us today to find out more.</t>
  </si>
  <si>
    <t>0.5 year of equivalent full-time study.</t>
  </si>
  <si>
    <t>Are you a registered nurse with a desire to become a midwife? The University of Notre Dame Australia’s 18-month full-time postgraduate qualification will give you the confidence to embark on a career where woman-centred care is a priority. Our Graduate Diploma of Midwifery includes a significant proportion of practical hands-on experience and contemporary best practices in a variety of midwifery settings. Get in contact today to pursue this rewarding career.</t>
  </si>
  <si>
    <t>The Graduate Certificate in Computer Science introduces students to the foundational concepts in the growing field of technology. The program offers a concise but comprehensive curriculum covering programming languages, algorithms and software engineering. Upon completion of the certificate, you may progress to advanced studies such as the Graduate Diploma of Computer Science or explore various career opportunities in the tech world.</t>
  </si>
  <si>
    <t>Are you ready to dive into the dynamic world of technology and innovation? Our Graduate Diploma of Computer Science is designed to enhance your technical skills in core computer science areas such as computer systems, operating systems, computer architecture and software development. Unlock exciting career opportunities! Whether you're a recent graduate, a professional seeking advancement or someone eager to pivot into the tech industry, this program offers a comprehensive curriculum to help you achieve your goals. You’ll engage with advanced topics, work on real-world projects, and gain hands-on experience with cutting-edge tools and technologies.</t>
  </si>
  <si>
    <t>Are you passionate about taking your computer science skills to an advanced level? Our Master of Computer Science is crafted for aspiring leaders in the field, providing a broad curriculum to equip you with the knowledge and expertise to excel in today's rapidly evolving technology landscape. Engage in advanced topics including algorithms, data structures, machine learning and cyber security. This comprehensive program integrates practical, problem-based learning with robust industry-linked projects, fostering transferable skills essential for thriving in a dynamic field with increasing demand for skilled professionals.</t>
  </si>
  <si>
    <t>Are you passionate about making a difference in your community? Our Master of Social Work will equip you with the necessary skills and knowledge to transform your commitment to social justice into a successful career. Whether you're aiming to progress in your current profession or venture into a fulfilling new one, you'll acquire practical expertise to support and empower individuals and communities.</t>
  </si>
  <si>
    <t>Are you an experienced 4-year trained teacher who loves numbers and teaching maths to young people? The University of Notre Dame Australia’s Graduate Certificate in Education (Middle Years Mathematics) will provide you with the specialised skills and qualifications to teach maths to children in years 5 to 9. In addition, this qualification will help further your career with leadership opportunities. Our postgraduate program is available with flexible study options. Contact us today for further information.</t>
  </si>
  <si>
    <t>Do you wish to practice as a physiotherapist? The University of Notre Dame Australia’s Master of Physiotherapy degree is a 2-year full-time program that prepares you to become an effective, culturally-appropriate practitioner focusing on the physiotherapist-client relationship. This program includes key physiotherapy-specific courses and clinical placement experiences meaning you are work-ready upon completion of the degree. There is a strong focus on ethical and professional communication and behaviours as well as on developing high-level communication skills with clients and as part of collaborative multi-disciplinary practice. Graduates from this program will be eligible for registration as a physiotherapist with the Australian Health Practitioner Registration Agency (AHPRA).</t>
  </si>
  <si>
    <t>The Graduate Certificate in Palliative Care nursing is designed for Registered Nurses in any healthcare setting who wish to develop their knowledge and their skills in providing care for persons diagnosed with a life limiting illness. This program has been developed in collaboration with St Vincent’s Hospital Sydney after extensive consultation with academics and clinicians in the specialty.</t>
  </si>
  <si>
    <t>This is a four-year program leading to professional practice as a dentist. The overall aim of the course is to produce graduates committed to the well-being of the patient, community and society as accountable, responsible, scholarly, and competent dentists. The outcomes, content and teaching are organised around four domains: patient care, preventive and conservative dentistry, restorative dentistry, child and adolescent dental health.</t>
  </si>
  <si>
    <t>This is a four-year program for entry to professional practice as a medical doctor. The overall aim of the course is to produce graduates committed to the well-being of the patient, community and society as accountable, responsible, scholarly, culturally secure, capable and caring doctors. The outcomes, content and teaching are based on the six PLACES themes of the program which reflect the roles of a doctor: professional, leader, advocate, clinician, educator and scholar.</t>
  </si>
  <si>
    <t>This is a three-year program.The overall aim of the course is to produce socially accountable optometry graduates committed to delivering culturally safe and responsive person-centred care, addressing individual and societal healthcare needs, and improving individual and societal health outcomes.</t>
  </si>
  <si>
    <t>The UWA Doctor of Podiatric Medicine (DPM) is a three-year post-graduate programme for entry into professional practice as a Podiatrist. There are two pathways for entry to the course as detailed below. The DPM course aims to produce graduates who are dedicated, professional, accountable, skilled and compassionate podiatrists. Graduates are equipped with the clinical and professional attributes required for successful entry to practice.</t>
  </si>
  <si>
    <t>The course allows practicing pharmacists to enhance their skill development in medication management reviews, aged care and advanced geriatric pharmacy. It develops the knowledge and skills required for pharmacists to meet the demands of expanding scopes of practice in medication management. You will develop skills in critical thinking and the ability to analyse and problem solve complex issues within the healthcare system, in particular in aged care.</t>
  </si>
  <si>
    <t>This course introduces the full range of concepts, methods, and practices involved in the specialised field of architectural conservation, from the international to the local level, and aims to develop professional level skills in conservation planning and in practical building conservation.  The principles and processes examined in the course have universal application and are essential to practice in this field; the main places selected for detailed study and site exercises will be based on Western Australian experience.</t>
  </si>
  <si>
    <t>Only available part-time</t>
  </si>
  <si>
    <t>This course provides training in the application of psychological theories  and principles to workplace settings. Skills and knowledge gained in this course will enable students to understand, analyse and improve worker motivation, well-being, job satisfaction, team processes, leadership, and performance.  Students will  be trained in evidence based practice, and will learn how to interpret findings from scientific research, as well as how to communicate these in terms suitable for the workplace.</t>
  </si>
  <si>
    <t>1 year (course available for part time study only)</t>
  </si>
  <si>
    <t>Students study the foundational  business units to develop foundation knowledge and skills  vital for the management of core business functions.  This course may be taken as a stand-alone course or as a pathway into one of several masters courses offered by the Business School.</t>
  </si>
  <si>
    <t>0.5 years</t>
  </si>
  <si>
    <t>This course is delivered online to students, who will study the foundational business units to develop foundation knowledge and skills vital for the management of core business functions.  This course may be taken as a stand-alone course or as a pathway into one of several masters courses offered by the Business School.</t>
  </si>
  <si>
    <t>The Graduate Certificate in Communicable Disease Epidemiology provides students with the opportunity to examine, analyse and assess the emergence and transmission of infectious diseases.  The course will develop skills in study of disease in human populations and the principles of infectious disease.</t>
  </si>
  <si>
    <t>This course is designed as a pathway into the Master of Business Administration (by coursework) (42520). It may be taken as a standalone course and offers experienced professionals and business owners the opportunity to complete a postgraduate qualification in the area of entrepreneurship and innovation. Students acquire skills and knowledge to facilitate their ability to successfully commercialise ideas and/or create business growth.</t>
  </si>
  <si>
    <t>The Graduate Certificate in the Environment and Health provides students with the opportunity to examine, analyse and assess the the risks to human health from the environment.  The course will develop skills and framework to tackle the complex public health challenges today and in the the future.</t>
  </si>
  <si>
    <t>This course fosters interdisciplinary discussion and collaboration and is designed to suit a range of health professionals who seek to develop their knowledge and skills as educators within the health professions. The course explores teaching and learning, assessment, research methods in health professions education and offers participants a range of options in the Faculty of Medicine, Dentistry and Health Sciences.</t>
  </si>
  <si>
    <t>This course is intended for those who already hold a degree but who wish to undertake further study so that they can proceed to a graduate diploma and possibly also a master's degree, or who wish to obtain advanced qualifications in the field of international relations. The course is designed both for those purely interested in acquiring a better understanding of global governance and politics and for those seeking a qualification to enhance their career prospects. Expertise in international relations complements qualifications in a range of professional and other areas and has application to a variety of employment options. Students may proceed to the Graduate Diploma in International Relations on completion.</t>
  </si>
  <si>
    <t>This course allows students maximum flexibility to tailor their studies in population health to meet their personal or professional interests or requirements. The course has also been designed as a pathway for those who wish to enrol into a Master of Public Health but who do not have the required educational background.</t>
  </si>
  <si>
    <t>This course focuses on the skill, knowledge and capabilities required to participate in the contemporary global communications environment across industry, government agencies and community organisations.  Today's communications and media environment is global, internationalised and requires sound leaders who understand the implications of digital, traditional and intercultural media, the methods of communicating strategically to reach audiences, communications project management and the requirements for managing an organisation's image and messages. Through practical and analytical engagement, students gain both skills and understanding relevant to a broad range of communications and media roles, capabilities in developing effective communication strategies that operate across digital and traditional formats, and skills in managing communications projects.</t>
  </si>
  <si>
    <t>This course provides graduates trained in psychology, speech pathology, social work, occupational therapy, physiotherapy, nursing and medicine (including paediatrics and psychiatry) with the specialist knowledge and clinical skills required to participate in team-based diagnosis and assessment of Fetal Alcohol Spectrum Disorder (FASD). Two coursework units provide in-depth knowledge of FASD concerning characteristics across the lifespan, common comorbidities, current theoretical accounts and issues, national and international diagnostic criteria, differential diagnoses, assessment tools and multidisciplinary team assessment. One practical unit provides training in FASD and another provides graded placement experiences of diagnostic assessments.</t>
  </si>
  <si>
    <t>This course provides students with foundational knowledge about translation theory and practice. The course will develop their skills in translating from and into English and their chosen language. There are ten languages to choose from: English from or into Chinese, French, German, Indonesian, Italian, Japanese, Korean, Arabic, Portuguese, and Spanish.</t>
  </si>
  <si>
    <t>Urban and regional planners are responsible for ensuring that cities, towns and regions have vibrant economies and communities, provide for a high quality of life, and are environmentally sustainable. To achieve this, planners need a good understanding of the way in which societies, economies and environments operate and interact. This course develops students' knowledge of concepts and methods, in urban and regional planning and their ability to apply research skills to planning issues.</t>
  </si>
  <si>
    <t>This course is offered by the School of Design and delivered by the Australian Urban Design Research Centre. Students develop techniques of urban analysis and design propositions with an orientation to the traditions, aims and means of urban design.</t>
  </si>
  <si>
    <t>This course is designed for a range of professionals in built environment design and associated industries. This course seeks to develop Building Information Modelling(BIM) skills with an explicit focus on practical application and problem-solving in the context of the BIM environment. Students will undertake units which focus on the philosophies, principles, techniques and possibilities of collaborative processes vital to the success of the design process within the context of BIM across multiple disciplines.</t>
  </si>
  <si>
    <t>This course is designed to enable three-year trained teachers the opportunity to meet teacher registration requirements.</t>
  </si>
  <si>
    <t>This course fosters interdisciplinary discussion and collaboration and is designed to suit a range of health professionals who seek to develop their knowledge and skills as educators within the health professions. The course not only explores teaching and learning, assessment, and research methods in health professional education, but offers participants a range of option units from the School of Allied Health and the Graduate School of Education.</t>
  </si>
  <si>
    <t>This course provides advanced training in the field of infectious diseases including topics in medical microbiology, immunology, and public and environmental health microbiology. Units have a practical emphasis enhanced by laboratory classes. The course is aimed at science-based and medical professionals intending to work in hospital diagnostic or research laboratories, medical clinics, government health departments and international agencies.</t>
  </si>
  <si>
    <t>This course aims to provide students with an understanding of the key international legal frameworks and public international law institutions in a range of areas and also includes units of specialised study.</t>
  </si>
  <si>
    <t>This course is intended for those who already hold a degree but who wish to undertake further study so that they can proceed to a master's degree, or who wish to obtain advanced qualifications in the field of international relations. The course is designed both for those purely interested in acquiring a better understanding of global governance and politics and for those seeking a qualification to enhance their career prospects. Expertise in international relations complements qualifications in a range of professional and other areas and has application to a variety of employment options.</t>
  </si>
  <si>
    <t>This course is suited to educators and professionals working with children and adolescents in an era of growing concern about mental health and wellbeing. It explores theory, empirical research and professional practice enabling students to broaden their knowledge and to enhance their skills and dispositions. It provides an opportunity for students to develop strategies and to develop a whole school positive wellbeing program. This course has six months worth of content taught over one year part time.</t>
  </si>
  <si>
    <t>This course is offered by the School of Design and delivered by the Australian Urban Design Research Centre. It offers a comprehensive overview of the theoretical and practical aspects of urban design. Students gain some experience as individual designers and as participants in interdisciplinary groups assigned to working on the complex nature of urban issues. It also offers preliminary experience in conducting independent research.</t>
  </si>
  <si>
    <t>This course provides a challenging and focused environment for postgraduate studies in law by a diverse range of students who will enter the course with the benefit of wider life experience. The course meets the pre-admission academic qualifications for the practice of law in Australia. Law graduates have a diverse range of career destinations including academia, private consultancies or non-government organisations, private legal practice, the private sector including banks and financial institutions, accountancy firms, large resource companies, state or federal government departments or instrumentalities and trade unions.</t>
  </si>
  <si>
    <t>The course allows practicing health professionals to enhance their skills. This course features a strong interdisciplinary approach that draws on a broad range of allied health professions. It develops the knowledge and skills required for advancing health professionals to meet the demands of expanding scopes of practice. The program focuses on contemporary clinical practice in all settings. It provides the flexibility to choose course content that progresses your career development.</t>
  </si>
  <si>
    <t>1.5 year</t>
  </si>
  <si>
    <t>The course covers the core elements of advanced agricultural economics, agribusiness, and development, with the overall course emphasis on the application of theory to real world circumstances. The core themes of the course are applied economic analysis, policy analysis, agribusiness management and analysis, and development economics. Specialisations are available in each of the core areas of Agribusiness, Production &amp; Natural Resource Economics, and Development. Globally, and especially within the region, there is strong demand for agricultural economists, agribusiness specialists, and development experts with a sound understanding of the role of agriculture in poverty reduction and sustainable development.  Employers are seeking technically competent graduates, and this can be achieved either through coursework study or a combination of coursework and dissertation study.</t>
  </si>
  <si>
    <t>World populations and economies are increasing their demands for food and fibre. Agricultural systems are placed under pressure to meet environmental, social and economic goals. To maintain or increase production levels, an understanding of the complex factors that shape agricultural systems is required. This course prepares students with the knowledge and skills they need for a future in the rapidly evolving field of agricultural science.</t>
  </si>
  <si>
    <t>The Master of Architecture is the professional degree in Architecture accredited in Australia by the Architects Board of Western Australia and qualifies students for a professional career in architecture or in an allied field, providing the knowledge and skills central to success in practice.</t>
  </si>
  <si>
    <t>The recent explosion of data and technology is rapidly changing the study and application of biology and medicine. This applies to advances in genetics and genomics as well as the huge diversity of phenotypic data being generated, related to everything from crop performance, the environment through to understanding and finding cures for human disease. There is a huge demand for individuals who have the skills to manage and interpret this flood of information. The field of bioinformatics has grown and evolved to meet this demand. Bioinformatics is a broad field, working across technologies with applied biological outcomes. Here the course provides the foundation in these broad areas of biology, with options to focus on the specific interests of the student, whether this be biomedical, environmental or agricultural. Because of this broad base, the course will be taught across schools, faculties and institutes, including hospitals and industry partners, to ensure access to the best expertise, providing students with training from researchers in their field of interest.  While there are a growing list of bioinformatics training resources, this course aims to differentiate itself by offering applied skills and training. The development of computational skills alone is insufficient to become a bioinformatics professional, but rather a deep understanding of the biology, combined with practical skills in handling large biological datasets is essential. Students will have access to a variety of data types to develop and hone their applied data analysis skills. The course is supported the Pawsey supercomputing centre, and students will have the opportunity to undertake projects in their area of interest with leading researchers and professionals in WA and beyond.</t>
  </si>
  <si>
    <t>South-western Australia is a biodiversity hotspot. Up to 80 per cent of the region's plants and animal species are unique to the area, and many are under threat. This makes The University of Western Australia and its surrounds an ideal living laboratory for postgraduate studies in biological science. This flexible course develops students expertise in the diversity, evolution, ecology, function and reproduction of animals and plants and the ecosystems they occupy, plus provides the opportunity to apply industry-relevent skills and research toward conservation of biodiversity both locally and globally.</t>
  </si>
  <si>
    <t>The course is for students who have completed an undergraduate degree with a major in a biomedical science discipline. It provides these students with the opportunity to pursue advanced study in one of more of these disciplines. Emphasis is placed on cutting-edge research and its translation to healthy living and to clinical settings of diagnosis and treatment of disease. While research training within a specific discipline is available as part of the course (e.g. advanced laboratory skills and their application within an independent research project), this is not obligatory. Thus, students are able to focus on building their discipline-specific knowledge and an understanding of how this knowledge is applied. Regardless of the amount of research training undertaken, the course places strong emphasis on developing research literacy, with thorough interrogation of the scientific literature and its communication.</t>
  </si>
  <si>
    <t>Biotechnology is rapidly becoming central to our lives. This signature program is designed to set us apart from other universities by offering a thorough grounding in state-of-the-art biotechnology and combining this with training in enterprise and commercialisation. Biotechnology contributes to solving problems like food, fuel and water insecurities, emerging diseases, and pollutants. The use of plants, animals and bacteria, enhanced by areas such as genetics and genomics gives rise to new food, fibre and chemical production routes, new strategies for environmental protection and stewardship, as well as training the next generation of biomolecular scientists. Key components of the program are provided by the School of Molecular Sciences and UWA School of Agriculture and Environment and include developing the theoretical aspects in parallel with skills training in practical techniques such as next generation genomics, proteomics, metabolomics, genetic engineering methods like CRISPR, and basic and advanced bioinformatics. Current specialisations include the application of biotechnology for the generation of aquatic products,  environmental monitoring, food, fibre and fuel security, reuse of waste, and human health and disease. This program also draws on the expertise of staff in the UWA Business School and mentors in biotechnology spinouts to provide the academic and business skills graduates need to make significant contributions to the biotechnology sector now and into the future. Graduates will be well positioned to pursue careers in international research laboratories, government agencies, as well as the private sector.</t>
  </si>
  <si>
    <t>This course is designed for a range of professionals in built environment design and associated industries. This course seeks to develop BIM skills with an explicit focus on research development in the context of the BIM environment. Students will undertake units which focus on the philosophies, principles, techniques and possibilities of collaborative processes vital to the success of the design process within the context of BIM across multiple disciplines.</t>
  </si>
  <si>
    <t>This course is designed for a range of professionals in built environment design and associated industries. This course seeks to develop Building Information Modelling (BIM) skills with an explicit focus on research development in the context of the BIM environment. Students will undertake units which focus on the philosophies, principles, techniques and possibilities of collaborative processes vital to the success of the design process within the context of BIM across multiple disciplines.</t>
  </si>
  <si>
    <t>This course provides extensive training in the application of psychological theories and principles to workplace settings to enhance worker motivation, engagement, wellbeing, safety, and performance, as well as organisational performance and culture.</t>
  </si>
  <si>
    <t>Audiology is the clinical science involving the prevention, assessment and rehabilitation of hearing loss and associated communication disorders.</t>
  </si>
  <si>
    <t>Exercise Physiologists are recognised Allied Health professionals. The Master of Clinical Exercise Physiology course is accredited by the national body - Exercise and Sport Science Australian (ESSA) and graduates are eligible to apply for accreditation status. Exercise Physiologists have provider status with the Health Insurance Commission (Medicare), as well as many private and government health and compensable insurance schemes.</t>
  </si>
  <si>
    <t>This course is primarily designed for clinical and biomedical professionals who are interested in incorporating research into their clinical careers, or who are required to do research as part of their training. It is suitable for paraclinical graduates who are specifically interested in clinical science, population or translational research. The course enables students to develop skills in preparing ethics applications, planning and conducting high quality research, analysis and dissemination of research findings.  Health professionals completing the course further develop their ability to incorporate evidence-based medicine into clinical practice.</t>
  </si>
  <si>
    <t>This course engages students in the analysis of leading research, theories, debates and evidence-based practices in education. Students learn about historical and contemporary trends and issues in Australian education as well as globally through a suite of complementary subjects taught by active researchers and educational leaders. The course enables students to connect their learning with their own experiences, broadening their knowledge and enhancing their professional skills and dispositions. Students choose an area of specialisation to suit their interests and aspirations. This course provides a potential pathway to doctoral studies.</t>
  </si>
  <si>
    <t>The Master of Energy Geoscience is a two-year coursework or coursework and dissertation degree course. This course aims to develop graduates with advanced skills in geological and geophysical data analysis and integration of datasets related to sedimentary basin analysis and energy geoscience. The course places considerable emphasis on the development of practical skills underpinned by conceptual knowledge, and the application of both to solving problems related to basin history, energy exploration and production, and carbon capture and storage, and topics  related to renewable energy sources, through coursework and research project components. Students have the opportunity to develop advanced skills using latest digital technology in the analysis of geoscientific data and constructing 3D subsurface models.</t>
  </si>
  <si>
    <t>Environmental scientists assess the impact of human activity and develop scientific, risk-based solutions to help secure a sustainable global environment. An interdisciplinary approach to problem solving is essential in this field, meaning that both the biological and earth sciences and studies in environmental planning and management are integrated. This course prepares students to deal with issues such as climate change, water resource management, sustainable natural resource use, and the rehabilitation of degraded or polluted environments.</t>
  </si>
  <si>
    <t>Geoscience is the study of our dynamic planet and aims to understand the origin and evolution of Earth, its ancient environments and climates, natural hazards and the formation of resources including petroleum, mineral deposits and groundwater. Knowledge of past and present earth processes is fundamental in predicting future environmental change. This course develops students' abilities to gather and interpret geological information for a wide range of applications.</t>
  </si>
  <si>
    <t>This course fosters interdisciplinary discussion and collaboration and is designed to suit a range of health professionals who seek to develop their knowledge and skills in health professional education. Fundamental issues in health professional education are addressed and a range of options in the Schools of Allied Health, Public Health, Business, and the Graduate School of Education are offered. Students can also pursue a particular area of research interest within health professional education.</t>
  </si>
  <si>
    <t>Hydrogeology deals with the distribution, flow and interaction of groundwater with the Earth including the hydrosphere, biosphere and lithosphere. The subject investigates the chemical, physical and biological interactions occurring between water, soils/rocks, the environment and society. This course develops students' abilities to deal with topics such as groundwater dynamics, exploration, drilling and aquifer tests, sustainable allocation of groundwater, contamination and computer modelling.</t>
  </si>
  <si>
    <t>Industrial and Organisational Psychology is a specialist area that applies psychological knowledge and skills to workplaces with the aim of improving organisational effectiveness and the quality of work life. This two-year course includes nine coursework units, a research project, and 1000 hours of practical placement spread over three different settings.</t>
  </si>
  <si>
    <t>This course provides advanced training in the field of infectious diseases including topics in medical microbiology, immunology, and public and environmental health microbiology. It includes options of an individual research project or a research practicum within the research streams, and a coursework-only stream. Practicums are not offered every year. Students who complete the first year of the course with weighted average mark of at least 70% may apply to complete a research project or an extended research project in the second year, subject to availability of projects. Students undertaking the extended research project complete fewer coursework units. Students not undertaking a research project or practicum take the coursework-only stream. The course is aimed at science-based and medical professionals intending to work in research and hospital diagnostic laboratories, medical clinics, government health departments and international agencies.</t>
  </si>
  <si>
    <t>This course provides its graduates with the necessary knowledge and skills to explain and apply appropriate information technology (IT) methodologies to help an individual or organisation achieve its goals and objectives. Students also learn to appreciate the scientific foundations on which IT are built, and to anticipate the changing direction of IT and evaluate and communicate the effectiveness of new technologies.  Read more abouteach specialisation and their program level outcomes.</t>
  </si>
  <si>
    <t>Landscape Architecture is primarily a design discipline concerned with the quality of the environment. Through design practice and research, the Master of Landscape Architecture educates students in many aspects of the profession. It strives to create critical thinkers with rigorous skills in the execution of landscape architectural work across a variety of types and scales.</t>
  </si>
  <si>
    <t>This course provides a comprehensive skill set for engineering graduates to facilitate employment across the energy export and utilisation industries. In the coming decades, the transition from emissions-managed liquefied natural gas (LNG) to low- and emissions-neutral hydrogen (H2) and ammonia (NH3) as chemical vectors for energy export requires a nuanced appreciation of chemical engineering and its disciplinary interfaces. In addition to a robust understanding of energy exports, this course provides flexibility for the student to understand the engineer's interface with areas such as (i) economics and management; (ii) subsurface reservoir extraction and sequestration; or (iii) low-emissions energy generation. The course is synchronised with the dynamic and rapidly growing energy export industry across Australia.</t>
  </si>
  <si>
    <t>The Master of Oceans Leadership prepares graduates from a range of fields for ocean-related leadership positions. Graduates will be equipped with skills and knowledge across marine science, ocean engineering, marine management, law, policy and governance to enable them to work in a range of government, industry and non-governmental sectors. Strategic leadership and management expertise will be developed of relevance to activities to conserve and utilise ocean environments and resources, and to implement solutions for the future of our coasts and seas. By teaching students about multi-, inter-, trans- and cross-disciplinarity, as well as strategic leadership, it will equip graduates to work in multi-disciplinary contexts and lead and contribute to effective teams. It offers an opportunity for individuals to grow professionally and personally through student-centred teaching approaches and multi-disciplinary learning.</t>
  </si>
  <si>
    <t>The spectacular coastal and marine environments off the vast coastline of Western Australia are shaped by a wide range of dynamic physical, chemical, geological and biological processes occurring within the Indian and Southern Oceans. These ocean processes shape the present and future status of diverse marine ecosystems, how humans interact with the oceans, and the risk to coastal populations from hazards, including climate change. This course emphasises learning through practical work to gain knowledge and skills in oceanography that underpins understanding of a range of marine and coastal systems, with a broad focus extending from the nearshore zone (including beaches and estuaries) to continental shelf waters and the deep ocean. Practical work includes fieldwork, hands-on laboratory work and computer-based problem solving. Application of practical skills and interdisciplinary knowledge in oceanography opens pathways for a wide range of career opportunities. The course will prepare graduates to tackle the challenges presented by rapid climatic and environmental changes occurring within marine and coastal environments.</t>
  </si>
  <si>
    <t>Offshore and coastal engineering provides the foundation for global prosperity linked to the Blue Economy, with a focus on developing innovative solutions to engineering challenges in dynamic ocean and coastal environments. Examples include the design of offshore energy infrastructure (including marine renewables); vessels; ports and harbours; and diverse coastal infrastructure (including coastal protection structures). The Master of Offshore and Coastal Engineering (MOCE) prepares graduates from engineering backgrounds with the knowledge and practical skills required to lead innovation in offshore and coastal engineering. The course integrates disciplinary knowledge across the whole water column, from oceanography, hydrodynamics, structural and geotechnical engineering, and data science, to provide students with the multidisciplinary knowledge and practical skills required to analyse and design different ocean engineering solutions. Students will develop detailed knowledge into how dynamic ocean processes impact offshore and coastal structures from the seabed to the water surface, and from coastal regions to deep waters. The MOCE program is unique in its content and is designed to prepare graduates for a wide range of ocean-related career pathways.</t>
  </si>
  <si>
    <t>This course provides a high-quality, advanced education in the geology and evaluation of ore deposits. It is designed for geologists with different levels of professional experience and offers a world-class education from international and Australian experts; an opportunity to improve geological, computing, exploration and management skills; and includes hands-on practical experience, field excursions and research.</t>
  </si>
  <si>
    <t>This course provides advanced study in the areas of pharmacy practice, clinical pharmacy, pharmaceutics, medicinal chemistry, pharmacology, pharmacotherapy and health systems, and includes practical training in community and hospital pharmacy.</t>
  </si>
  <si>
    <t>This course consists of a combination of advanced coursework, a research project and a dissertation. The research project is undertaken as part of an internationally recognised research group. Students develop a combination of high-level research, analytical and problem-solving skills which are highly valued by industry and government employers. For students wishing to continue to a PhD, the Master of Physics provides an outstanding preparation.</t>
  </si>
  <si>
    <t>This course is a professionally accredited engineering degree for students who have completed undergraduate studies in engineering. Students specialise in a program of engineering and undertake advanced engineering technical units, design and research project units, and professional units. The course, designed in consultation with industry, equips graduates with both outstanding technical skills and the ability to work creatively as part of a team across the breadth of an engineering challenge.
Read more abouteach specialisation and their program level outcomes.</t>
  </si>
  <si>
    <t>This course provides graduates with a suitable background and generalist qualification for a career in public health research or practice. In particular, it provides a foundation in the research disciplines of epidemiology, biostatistics, health economics and health promotion, as well as the broader social context in which public health programs are planned, delivered and evaluated.</t>
  </si>
  <si>
    <t>This course is a two year Master of Public Health course which enables students to specialise in one of three areas: public health foundations, applied public health and public health methodology. It provides students with a strong grounding in public health knowledge and theory.</t>
  </si>
  <si>
    <t>The Master of Renewable and Future Energy is designed to upskill engineering graduates for employment in the rapidly expanding renewable energy sector.  It offers an opportunity for individuals to gain skills and knowledge to tackle the current challenges and opportunities that come with the uptake of clean energy and distributed renewable energy in microgrids. The course draws on content from across engineering disciplines to provide breadth and depth and addresses four key areas: (i) renewable energy sources and generation; (ii) energy storage systems; (iii) energy transmission and distribution, including smart grids and microgrids; and (iv) the main drivers and policies that impact the adoption of clean energy.NOTE: The Master of Renewable and Future Energy is a advanced master's program and is not accredited by Engineers Australia. Completion of this course does not qualify you to practice as an accredited professional engineer in Australia. To do this, you must hold a degree accredited under the Washington Accord or undergo a migrant skills assessment by Engineers Australia. If you are seeking an accredited degree, then you should consider the Bachelor of Engineering (Honours) or the Master of Professional Engineering.</t>
  </si>
  <si>
    <t>Students learn principles of effective science communication, develop practical skills necessary for effective science communication, and design strategies that address communication needs of groups such as government organisations, informal museums, science centres and research centres. Students will gain an understanding of the theory underlying the discipline and be able to apply their knowledge to a research project.</t>
  </si>
  <si>
    <t>This course is for students wishing to qualify as primary school teachers.</t>
  </si>
  <si>
    <t>This postgraduate teacher preparation program ensures that students have an in-depth knowledge and the practical skills required for secondary school teaching, and will put students on the path to beginning a rewarding career in education. Subject area expertise coupled with this sought-after teaching qualification will give students the perfect grounding to commence a career as a secondary school teacher. Our highly regarded academics will share their in-depth knowledge and the expertise required for teaching in secondary schools. The course focuses upon school based experience, curriculum area skills and contemporary best practice.</t>
  </si>
  <si>
    <t>This course provides students with specialised and advanced translation training. Students develop high proficiency and communication skills in their language pairs (English and Chinese, French, German, Italian, Indonesian, Japanese, Korean, Arabic, Portuguese, or Spanish). They critically assess the latest theories and practices of translation studies. They also develop a professional understanding of ethics and technology essential to the modern translator or researcher in translation studies. Students will have the opportunity to apply their studies during internships taken in Australia or the foreign country appropriate to their language pair.</t>
  </si>
  <si>
    <t>Urban and regional planners are responsible for ensuring that cities, towns and regions have vibrant economies and communities, provide for a high quality of life, and are environmentally sustainable. To achieve this, planners need a good understanding of the way in which societies, economies and environments operate and interact. This course develops students' knowledge of concepts and methods, in urban and regional planning and their ability to apply research skills to planning issues. The course provides opportunities for both workplace learning and individual research project skills to be developed.</t>
  </si>
  <si>
    <t>This course is offered by the School of Design and delivered by the Australian Urban Design Research Centre. Students develop in-depth understanding of urban design theories and issues; techniques of urban analysis; and skills for the design and development of cities and urban places. Through their research by dissertation and/or design they design and implement a process to resolve a complex urban problem.</t>
  </si>
  <si>
    <t>Get immersed in the world of social impact practice, policy and research delivered by a team of active social impact practitioners at the Flinders Centre for Social Impact (CSI).Learn how to apply a social impact mindset to design innovative social impact solutions to real-world scenarios and identify opportunities for creating social impact beyond ‘business as usual’. Expand your capacity to lead transformational change in for-purpose, for-profit and government sectors.The Graduate Certificate in Social Impact is for professionals and emerging and established leaders seeking to drive and influence social impact.</t>
  </si>
  <si>
    <t>0.5 years</t>
  </si>
  <si>
    <t>City</t>
  </si>
  <si>
    <t>Gain the skills for a career in accounting. With a strong focus on emerging financial technology, sustainability, and Indigenous impact, you'll learn to lead and shape the future of accounting.The Master of Accounting is an exciting pathway to a career in accounting. This professional qualification is suited to people working in business and needing accounting knowledge as well as for people pursuing a career in accounting for the first time.</t>
  </si>
  <si>
    <t>Are you interested in starting your own finance business or moving into a career in accounting?The Master of Accounting and Finance achieves both goals, meeting the needs of employers and professional bodies from these fields.   You will study a combination of accounting core units such as Accounting for Companies, and Accounting Principles as well as finance core topics like taxation law, new venture finance and private equity and investments and portfolio management.</t>
  </si>
  <si>
    <t>Interested in a career in accounting with a strong focus on environmental, social, and governance practices?Our unique program, the combined Master of Accounting and Graduate Certificate in Social Impact, equips you with the skills to apply social impact principles to innovation, service, and system design while practicing as an accountant.</t>
  </si>
  <si>
    <t>Take your career in health and aged care to the next level with a future-focused program that equips you with the skills to lead and innovate. Learn how to navigate health systems, harness digital health technologies, and apply practical management strategies to real-world challenges. From leadership and financial management to ethics, policy, quality, and safety, this program is designed to prepare you for the evolving demands of health and aged care services. Whether you're shaping policy or improving care delivery, you'll gain the expertise needed to make a lasting impact.</t>
  </si>
  <si>
    <t>Bedford Park</t>
  </si>
  <si>
    <t>Support diversity in the classroom more effectively.If you’re an educator who wants to support students in cognitive, physical, sensory or social emotional domains, a Graduate Certificate in Autism and Complex Disabilities will give you the skills in your practice to improve teaching and learning outcomes for students with autism and complex disabilities.In just twelve months of part-time study, you’ll gain valuable learnings to take back to your workplace, or it could be the first step towards further study – this certificate will give you credit for your studies towards our Master of Inclusive and Specialised Education, or Master of Education.</t>
  </si>
  <si>
    <t>1 year (part-time)</t>
  </si>
  <si>
    <t>Reflect on technological advances in teaching and education.Add a new dimension to your career with our Graduate Certificate in Digital Innovation and Artificial Intelligence in Education. In just twelve months of part-time study, this course will provide you with pedagogical knowledge and skills in digital innovation and artificial intelligence associated with education.You will graduate with a sound understanding of contemporary teaching practices, and curriculum integration across a range of teaching styles. Take your learnings back to your workplace, or take the first step towards further study – this certificate will give you credit for your studies towards the Master of Education.</t>
  </si>
  <si>
    <t>Promote universal design for teachers and others who work in education.Enhance your pedagogical knowledge and skills in education with a Graduate Certificate in Education Pedagogy and Practice. Upskill in twelve months of part-time study by learning how to analyse – and synthesise – contemporary teaching practices through pedagogical approaches and curriculum integration across a range of teaching styles.Take your knowledge back to your workplace, or take the first step towards further study – this certificate will give you credit for your studies towards our Master of Education, or Master of Inclusive and Specialised Education.</t>
  </si>
  <si>
    <t>Make an impact on the education sector with a Graduate Certificate in Education Research. This course will give you the skills and knowledge to critically evaluate approaches to teaching and learning, with a focus on what informs observation and decision making, with the intention for enhancing change.Take your learnings back to your workplace. You'll gain actionable insights on ways to improve your current ways of working, and develop the skills and knowledge needed to enhance your future practice. Or, take the first step towards further study – this certificate will give you credit for your studies towards our Master of Inclusive and Specialised Education, or Master of Education.</t>
  </si>
  <si>
    <t>Upskill in STEM education.Enhance your pedagogical knowledge and skills in the education of Science, Technology, Engineering and Mathematics with a Graduate Certificate in STEM Education. In just twelve months of part-time study, learn how to support collaborative and integrated approaches to teaching to enhance the educational experience for all students.Take your knowledge back to your workplace, or take the first step towards further study – this certificate will give you credit for your studies towards our Master of Education, or Master of Inclusive and Specialised Education.</t>
  </si>
  <si>
    <t>Diversity matters – learn how to support it.If you’re an educator or want to make an impact on the sector, a Graduate Certificate in Student Inclusion will give you the skills and knowledge to better understand diverse students, their learning needs, and how to modify curriculum, environments, and social interactions to better support them.Take your learnings back to your workplace, or take the first step towards further study – this certificate will give you credit for your studies towards ourMaster of Inclusive and Specialised Education, orMaster of Education.</t>
  </si>
  <si>
    <t>Become an expert on wellbeing policy and practice.Create a better world for teachers, students and others in the education sector with our Graduate Certificate in Student Wellbeing. In just twelve months of part-time study, you will gain skills and knowledge to improve pedagogy, classroom practice and assessment, and shape future policies and practices designed to improve the wellbeing of staff and students.Take your learnings back to your workplace or take the first step towards further study – this certificate will give you credit for your studies towards our Master of Inclusive and Specialised Education, or Master of Education.</t>
  </si>
  <si>
    <t>The Master of Education is designed for education professionals who want to advance their career, specialise in an area of interest, and make an impact on the teaching workforce of the future.It will extend your knowledge and skills across various workplace contexts, and prepare you to meet the increasing demand for professional development for educators, across an innovative range of areas.Personalise your learning journey based on your personal and professional goals, and sharpen your research and analytical skills across educational policy and practice. This cross-disciplinary program offers flexibility to enable breadth of study, or specialised areas that will open the door to rewarding new opportunities.Fast-track your studiesStudy a Master's degree in Education in just 1.5 years by choosing our accelerated mode.Your experience countsIf you've studied at Flinders or another institution previously, or have time in teaching service, this could be recognised towards your Master of Education - meaning you could complete the degree in as little as 12 months!Find out moreabout how you can apply for recognition of prior learning, and reduce the length of time required to complete your qualification.</t>
  </si>
  <si>
    <t>1.5 years (full-time)</t>
  </si>
  <si>
    <t>The Master of Inclusive and Specialised Education is designed for education professionals who aspire to provide leadership in inclusive and specialised education, and advocacy for children and young people with special needs.You'll have the opportunity to study a range of minors where you can develop expertise across a range of areas in inclusive and specialised education, or you can build a unique program of study featuring a broad selection of topics.Gain the creative, caring, ethical, critical thinking, problem-solving and research skills needed to analyse provisions and practices relating to children and young people with special needs. Upon graduation, you'll be equipped to design, implement and evaluate policies, programs and services relating to inclusive and specialised education.Advance your career and become a skilled professional who is able to thrive in a range of diverse settings, and communicate and collaborate effectively and ethically with children, parents, carers and educators.Fast-track your studiesStudy a Master's degree in Inclusive and Specialised Education in just 1.5 years by choosing our accelerated mode.Your experience countsIf you've studied at Flinders or another institution previously, or have time in teaching service, this could be recognised towards your Master of Inclusive and Specialised Education - meaning you could complete the degree in as little as 12 months!Find out moreabout how you can apply for recognition of prior learning, and reduce the length of time required to complete your qualification.</t>
  </si>
  <si>
    <t>1.5 years</t>
  </si>
  <si>
    <t>Teach children aged birth to 8 years.This degree provides you with the knowledge to start a career in early childhood education. You will enter the teaching profession with confidence and competence, equipped with the skills required to work with young children aged birth-to-8 years.The Master of Teaching (Early Childhood) will give you a detailed understanding of curriculum studies and theories of education. You'll undertake teaching practice, bringing together theory and practice in early childhood settings - such as childcare centres, kindergartens, preschool and year levels reception to year two.</t>
  </si>
  <si>
    <t>Graduates who wish to teach at the primary school level can undertake a Master of Teaching (Primary). Both the 1.5 year accelerated course and the 2-year equivalent provide you with the background necessary to apply for registration as a teacher and includes a rigorous course of education and professional studies integrated with professional practice.  Graduates will understand the world from multiple viewpoints and possess the relational sensitivity, competency and imagination to evaluate and adapt to rapid changes in contemporary society.</t>
  </si>
  <si>
    <t>2years</t>
  </si>
  <si>
    <t>The Master of Teaching (Secondary) is offered to graduates who wish to teach years 7-12 in secondary schools. The course provides you with the background necessary to apply for registration as a secondary teacher. Topics covered during the both 1.5 years accelerated degree and the 2-year equivalent include specialist curriculum studies, professional experience and a number of topics devoted to issues in education.</t>
  </si>
  <si>
    <t>2 years</t>
  </si>
  <si>
    <t>Engineering Management combines the problem-solving and technical design ability of engineering and other scientific and technology focused disciplines with executive organisational skills and the planning power of business and management. Central to this are advanced project management skills (both for large-scale complex projects and for smaller-scale projects). Together they enable graduates to manage complex engineering driven enterprises across a range of discipline areas.Engineering managers are required across of range of industry sectors from traditional engineering operations (such as construction, manufacturing and energy), though to managing complex defence acquisition and large-scale software engineering projects. They oversee teams of engineers and work closely with other professionals to oversee the successful delivery of complex engineering projects.</t>
  </si>
  <si>
    <t>Tonsley</t>
  </si>
  <si>
    <t>Environmental health is the study of how the environment impacts on our health – the physical, biological, chemical and sociological factors external to us that determine our health and wellbeing. Environmental health is the branch of public health that is concerned with all aspects of the natural and built environment that affect our health, such as water, food, air, buildings and waste.The postgraduate courses in environmental health aim to provide you with the professional qualifications to enter or enhance career opportunities in the area of environmental health. This pathway program provides you with advanced knowledge in the theory and application of environmental health and environmental health risk assessment.Both programs cater for national and international students through the teaching of globally relevant concepts and through the opportunity to undertake risk assessment and applied research in the environmental health area within Flinders University or their existing workplace.</t>
  </si>
  <si>
    <t>The postgraduate groundwater hydrology program enables scientists, engineers and other environmental professionals whose work requires groundwater knowledge to complete a professional and industry-focused study of groundwater hydrology. You will gain a wide understanding of hydrological processes and phenomena, including but not limited to groundwater. Other associated topics teach you the critical interrelationships groundwater has with surface water hydrology and vegetation, amongst others.Our strong postgraduate groundwater hydrology teaching program is complemented by a leading research program for the training of PhD by research students.Flinders University is an international leader in groundwater hydrology education and research, and was rated 13th globally for water resources research in the 2019 Academic Ranking of World Universities.Flinders University is a key partner in the National Centre for Groundwater Research and Training (NCGRT), which is located on the Flinders campus.The NCGRT provides strong links with industry and access to a large range of expertise not otherwise available, with numerous leading state and federal agencies such as CSIRO Land and Water, the Department of Environment and Water, and other partners.</t>
  </si>
  <si>
    <t>The program aims to train students to understand the scientific problems involved in the management of water.Our nested postgraduate program in water resources management is designed to meet students from different disciplines at their point of educational need and provides real flexibility both in terms of content and modes of delivery.The program offers the possibility to produce either a degree of significant depth or a much broader program with generalised understanding of a wide range of water resources management subjects.Students are able to combine options to emerge with skills varying from integrated water management, surface and groundwater hydrology, public health aspects of water quality, to administration and leadership skills relevant to the sector.Hence, we train you to apply management fundamentals to solve current problems and to anticipate, mitigate and prevent future problems in the area of water resources management. You will learn to recognise and appreciate social, political, economic and environmental impacts on water resources management and last but not least to communicate effectively both orally and in writing.As Flinders University is home to the National Centre for Groundwater Research and Training, the largest centre specialising in groundwater education and research in the southern hemisphere, the water resources management program taps into this expertise.Our water resources research group belongs to the best in world; we are number 13 in the world in the Shanghai Ranking.</t>
  </si>
  <si>
    <t>The only Geospatial Information Systems postgraduate courses in South Australia.The postgraduate program for Geospatial Information Systems (GIS) is the only GIS stream available in South Australia. Blending the disciplines of science, computer science, data analytics, geography and cartography, GIS is a fascinating and powerful area of study which allows you to impact the world around you – from using drones to survey and photograph potential areas for environmental conservation, using location intelligence and data to address racial inequities, to helping plan our future cities and genuinely improve lives.The program provides a theoretical and practical framework for graduates from a range of backgrounds, as well as those from the public sector and non-government organisations wishing to extend their choice of career path by acquiring knowledge and skills in the capture, analysis and communication of spatially referenced information. You will develop and implement GIS skills and knowledge applicable to a range of areas, such as environmental management, urban and regional planning, human geography and environmental health, land-use dynamics, natural resources management, ecosystem services, biological sciences and archaeology. Students completing the Master of Geospatial Information Systems will be able to undertake research and analysis using spatially-referenced data and prepare research reports applicable to various fields of GIS application.</t>
  </si>
  <si>
    <t>Are you a health professional interested in deepening and expanding your educational practice?Our Clinical Education courses, provide you with advanced knowledge and skills to deliver high-quality education, evaluate and improve learning and teaching, undertake clinical education research, and lead education within a health service and social care settings.Students will apply evidence to local educational practices and processes, as a basis for improvement and change, delivering direct benefit to you, your students and industry.Advance your career - leave a legacy in your health profession.</t>
  </si>
  <si>
    <t>Jobs for Counsellors are projected to grow by 27.7% through to 2033*.As an accredited professional counsellor, you will support the changing needs of individuals, families, and communities. By engaging in our suite of articulated courses, you will build knowledge, understanding and skills that are sought after in a range of industry settings such as health care, not for profit, private-practice, educational settings.As an existing or emerging health professional, you bring personal values of integrity, curiosity, and compassion. Learn and develop alongside passionate Flinders experts, who will guide you to develop skills in evidence-based therapeutic approaches, for a diverse range of needs in areas such as youth and families, strengths-based wellbeing, digital care and telehealth, chronic conditions, addictions, grief and loss, interpersonal counselling, disability, and priority communities.Competency-based, supervised industry placements are embedded in the Diploma and Masters courses to demonstrate the application of skills. You will have opportunities to translate knowledge of chronic and mental health conditions, strengths-based models, motivational interviewing, as well as specific and transdiagnostic treatments.*Source: Jobs and Skills Australia 2024</t>
  </si>
  <si>
    <t>Explore and redefine public health practice to promote health in light of contemporary knowledge.The courses are founded on a commitment to the advancement of quality and integrity in multidisciplinary practice, and principles of equity, inclusiveness, promoting health and disease prevention, accountability and community participation.The courses create opportunities for health professionals to examine workplace issues and to formulate new ways of addressing them and putting them into practice in order to reduce inequalities in health care access and health outcomes. The teaching and learning focuses primarily on helping health professionals change their practice in light of new insights. Topic assignments may be related to workplace issues and problems.</t>
  </si>
  <si>
    <t>The Remote Health Practice program aims to meet the higher education needs of health professionals working in remote areas and supports the transition to remote practice for those who have an interest in joining the remote health workforce.Health professionals are challenged to advance their knowledge of the discipline of remote health and develop the necessary skills for working within the remote and Indigenous context to improve health outcomes of remote and Indigenous populations.This articulated program was developed in collaboration with CRANAplus and is offered in online mode through Flinders University, Alice Springs campus.</t>
  </si>
  <si>
    <t>The Graduate Certificate in Health Promotion aims to provide you with the knowledge and skills to incorporate the principles of public health into specific fields of practice in order to reduce inequalities in health care access and health outcomes.In Australia, these principles include:maximising consumer and community participation to enable individuals and communities to be better informed and to be involved in health care decisionsencouraging partnerships between health and non-health sectors to ensure full use of resourcesfostering self-management and self-reliance to increase knowledge, skills and confidence in individuals, groups and communitiespromoting health and disease prevention to attain and sustain good health and well-being.</t>
  </si>
  <si>
    <t>This course is designed to equip you with the prerequisite knowledge and judgement to work as an intensive care paramedic within Australia and overseas.The Graduate Diploma in Intensive Care Paramedicine aims to:enable paramedics to acquire knowledge, attitudes and values relevant to the provision of intensive care treatment in the pre-hospital environmentprovide opportunities for the personal and professional development of paramedics involved in the delivery of high acuity patient care in the pre-hospital environmentprovide foundations of professional development covering the wider aspects of emergency clinical care in the prehospital environmentdevelop the critical thinking necessary to provide evidence-based judgement in the field of pre-hospital emergency clinical care.</t>
  </si>
  <si>
    <t>The Masters of Clinical Epidemiology has been designed in consultation with Industry partners, to provide you with specialised knowledge and skills required for clinical research. Learn how to conduct and design clinical trials, frame appropriate research questions and interpret research evidence to improve clinical outcomes of patients.Learn how to conceptualise, design, and carry out health care research by applying epidemiological methods, and integrate the best available research evidence with clinical expertise.Build and extend your knowledge on epidemiological and biostatistical methods along with elective courses to prepare for a career in clinical epidemiology or evidence-based healthcare.Apply skills to define research questions, design a trial, estimate sample size and power, synthesise complex information, and interpret and communicate knowledge.</t>
  </si>
  <si>
    <t>1year</t>
  </si>
  <si>
    <t>Broaden your career opportunities with specialised skills in dementia care and leadership.Build knowledge and skills in as little as one year to support people living with dementia. Students may choose between two professional pathways: leadership and policy or dementia care.</t>
  </si>
  <si>
    <t>1 year</t>
  </si>
  <si>
    <t>Contribute to professional practice, policy, workforce development and leadership in disability and human services.In as little as six months, the Graduate Certificate provides senior practitioners and managers with the knowledge and skills to lead and sustain positive change in disability practice and policy.</t>
  </si>
  <si>
    <t>Broaden your career opportunities with specialised skills in disability practice and human services.Build knowledge and confidence in as little as six months to work alongside people with disability, their families, and advocates to promote well-being and inclusion.</t>
  </si>
  <si>
    <t>Broaden your professional opportunities and lead positive change across policy, practice and workforce capability to promote the rights of people with disability.The Masters of Disability Practice and Leadership (1.5 years) aims to enhance leadership capabilities and to provide senior practitioners and managers with the knowledge and skills required to work in a rapidly changing disability field influenced by the National Disability Insurance Scheme (NDIS).The Masters of Disability Practice and Leadership (2 years) aims to deliver advanced knowledge and skills and build leadership capabilities. Students may choose from a range of options for specialist study, including policy, trauma responsiveness, coursework, and research.</t>
  </si>
  <si>
    <t>Enhance your leadership in policy and practice as a Developmental Educator – an allied health professional that works alongside people with disability, their families, and advocates to promote their well-being.The Masters of Disability Practice and Leadership (Developmental Education) aims to provide senior practitioners with work-relevant knowledge and skills they can apply as developmental educators across a wide range of contexts in disability, health, and human services fields.</t>
  </si>
  <si>
    <t>The Graduate Certificate in Older Adult Care and Wellbeing is a specialised course designed to further develop the knowledge and skills necessary to promote and optimise the health and wellbeing of older adults.This course is tailored for healthcare professionals, caregivers, and individuals seeking to enhance their understanding and abilities in providing care for older adults. It provides a deep understanding of aging, health assessments, and policy applications, enabling participants to optimise care and advocate for older adults across diverse settings, fostering their well-being and quality of life.</t>
  </si>
  <si>
    <t>Globally 20% of population has some hearing difficulty and this number is rising. According to WHO, nearly 2.5 billion people globally will experience some level of hearing loss by 2050. Audiologists are experts in the management of hearing and its disorders across the lifespan and provide the essential services for a successful outcome.Flinders University Audiology course endeavours to produce clinically competent health professionals with a commitment to evidence-based family centred practice and who are collaborative, and responsive to cultural and linguistic diversity. This course prepares you to become a well-informed health professional and begin clinical practice as an audiologist in urban, rural, and remote settings.Additionally, the course will help you acquire critical skills in appraising scientific and clinical information which will assist your further professional development. The Master of Audiology is the only audiology course offered in South Australia fully currently accredited course in the country.</t>
  </si>
  <si>
    <t>Undertake advanced studies in nutrition and dietetics, the pathophysiology of nutrition-related illnesses, health promotion, communication skills, and clinical, food service and community and public health nutrition skills.  This program aims to prepare students for professional practice as nutritionists or dietitians. Graduates will be able to work across a variety of settings to integrate and apply advanced theoretical knowledge, skills and attributes to promoting health, and preventing and treating diet-related illnesses.Graduates are able to use scientific principles and critical thinking skills to consider the wider environment affecting food supply and eating behaviours and to evaluate new developments in this rapidly evolving area.The course is offered by Flinders University’s College of Nursing and Health Sciences and is founded on practices designed to encourage lifelong learning in the practice of nutrition and dietetics. A wide variety of teaching and learning strategies are employed, including lectures, tutorials, field placements, site visits, food practicals and student seminars and presentations.A variety of assessment methods is used, including peer and self-assessment and competency-based assessment of field placements. Particular emphasis is given to the provision of practice-focused learning strategies (eg. case studies, role-plays, simulated counselling and group sessions).Consistent with the postgraduate level of the course, cooperative and self-directed learning will be encouraged and you will have the opportunity to negotiate sections of curriculum learning strategies and assessment in some topics.</t>
  </si>
  <si>
    <t>Prepare yourself for professional practice as an occupational therapist.Occupational therapy aims to promote the health and participation of people, organisations and populations through engagement in everyday activities or occupations.This profession has well established research and evidence-based practice, which you will analyse and apply in this course.Teaching for the course is strongly connected to clinical settings across Adelaide and has close links with health care providers to best prepare you for professional practice as an occupational therapist.Emphasis is placed on preparing you to become a contemporary health professional who is able to work effectively across a range of settings in metropolitan and rural or remote locations.</t>
  </si>
  <si>
    <t>Prepare to register and practise as a physiotherapist.Physiotherapists work with people through the lifespan to develop, maintain and restore movement and functional ability.The physiotherapy profession has well-established research and evidence-based practice, which you will analyse and apply in this course.Our program has a strong clinical focus with teaching mainly embedded within clinical settings across South Australia and has close links with healthcare providers to best prepare you for professional practice as a physiotherapist.Emphasis is placed on preparing you to become a contemporary health professional who is able to work effectively across a range of settings, and in metropolitan or rural/remote locations.</t>
  </si>
  <si>
    <t>The Master of Clinical Exercise Physiology aims to prepare you for practice as an exercise physiologist. Graduates will be able to contribute to interdisciplinary health interventions using exercise as part of the management strategy of disease, dysfunction, and injury across a range of public and private settings and work within an interprofessional environment including rural and remote areas.</t>
  </si>
  <si>
    <t>The postgraduate clinical rehabilitation program provides opportunities for health professionals from any allied health, medical or nursing field to enhance their knowledge, skills and attitudes in clinical rehabilitation.We offer a number of Clinical Rehabilitation study options, including Graduate Certificate, Graduate Diploma and Masters of Clinical Rehabilitation. Students who successfully complete the Graduate Certificate in Clinical Rehabilitation are guaranteed entry into the Masters program, or students may apply to enrol in the Masters of Clinical Rehabilitation directly.</t>
  </si>
  <si>
    <t>The postgraduate program in child and family health nursing is for registered nurses who are interested in undertaking a beginner-level specialised practice in child, adolescent and family health nursing in the community.It prepares you to work in community child and family health nursing services. This program offers a special focus on the early years but also covers middle childhood and adolescent health. The flexible curriculum accommodates the needs of graduate nurses to work within the primary health care framework for new public health systems.The course can be taken fully online with placements undertaken in person at a health service near you, or as work integrated learning within your place of work.</t>
  </si>
  <si>
    <t>0.5 or 1 year</t>
  </si>
  <si>
    <t>The postgraduate critical care nursing program equips students with a comprehensive understanding of the theoretical frameworks and practical, evidence-based research skills that are required for nurses to work in critical care environments.It focuses on acquiring advanced knowledge and skills to care for patients with complex medical needs in critical care settings.You will have the opportunity to:develop critical care knowledge, skills and competenciesdevelop critical reasoning in action skills and problem solving skillsanalyse and critique delivery of specialist nursing care in the current healthcare contextdevelop and use evidence-based nursing research skills to plan, implement and evaluate care provision in critical care environments.</t>
  </si>
  <si>
    <t>The postgraduate diabetes management and education program  enhances your expertise and prepares you to pursue credentialing as a diabetes educator. Through a blend of four comprehensive topics and a hands-on 40-hour clinical placement, you'll gain the skills and qualifications to make a meaningful impact in the prevention and management of diabetes.</t>
  </si>
  <si>
    <t>The Graduate Certificate in Emergency Nursing is tailored for nurses seeking to enhance their expertise and proficiency, enabling them to excel in advanced practice roles within emergency care environments.This program provides a comprehensive exploration of emergency care principles, emphasising the assessment and management of prevalent emergency cases while delving into critical aspects of patient care in emergency situations. Over the duration of the program, participants will cultivate indispensable competencies for the effective handling and triaging of emergency patients, alongside gaining a profound understanding of fundamental concepts pertinent to acute illnesses, diseases, and traumatic conditions.This certificate program is designed to empower nurses with the specialised knowledge and practical skills required to excel in the demanding field of emergency nursing. Graduates of this program will emerge well-prepared to meet the unique challenges and responsibilities associated with emergency care, making a significant impact on patient outcomes and the overall quality of care provided in emergency care settings.</t>
  </si>
  <si>
    <t>The postgraduate mental health nursing program offers registered nurses the opportunity to study and develop skills in the specialist field of mental health nursing within a framework of acute health care.The courses address care delivery processes, critical reflection on mental health nursing practice and the effects of policy and politics on health care provision and access. This ensures you are prepared for mental health nursing practice and have the ability to research and critique your individual practice, its part in the provision of care and the effect of the healthcare system on practice.These courses can be taken fully online with placements undertaken in person at a health service near you, or as work integrated learning within your place of work.</t>
  </si>
  <si>
    <t>Advance your career prospects and ensure you’re at the forefront of patient treatment and recovery with postgraduate nursing study at Flinders.Gain in-demand skills and knowledge that will enable you to examine complex issues associated with nursing critically ill patients through the Graduate Certificate in Nursing. This course covers a range of nursing environments and clinical settings including emergency, intensive care and paediatric care.The Graduate Certificate in Nursing articulates with the Graduate Diploma in Nursing and the MNGP Master of Nursing - 2 years, and the sequentially-developed topics enable progression through the two awards.If you’re a registered nurse in Australia looking to play a bigger part in advancing the development of healthcare services and the nursing profession, the Master of Nursing program (2 years) has been specifically tailored for you.This program will give you an in-depth understanding of contemporary healthcare practices and the skills necessary to apply your knowledge in both national and international contexts.Placements are undertaken in person at a health service near you or as work-integrated learning within your place of work.</t>
  </si>
  <si>
    <t>This course aims to meet the needs of extended practice nurses working in a range of healthcare settings by developing skills and knowledge that prepare them for their advanced practice role within their scope of practice and the context of that practice. The Master of Nurse Practitioner is fully online with placements undertaken in person at a health service near you, or as work integrated learning within your place of work.You will be provided with the opportunity to:develop extended nursing knowledge and clinical practice skills necessary to provide effective comprehensive health care to particular populations of health consumers.integrate and apply the interdisciplinary skills and knowledge required to participate effectively in the planning, implementation and management of health care programs and servicesdevelop an advanced level of understanding of the legal, ethical and political dimensions of practice to provide leadership within nursing and their specialty area of practice.acquire research skills and apply these to the resolution and improvement of health outcomes for consumers of nursing practice across a range of practice contexts.Upon completion of this Nursing and Midwifery Board of Australia (NMBA) accredited course, graduates are eligible to apply to the Australian Health Practitioner Regulation Agency (AHPRA), for endorsement as a Nurse Practitioner by the Nursing and Midwifery Board of Australia.Potential students should note that course completion is only one of the requirements for endorsement and also refer to the full requirements for endorsement as indicated in the NMBA Registration standard: Endorsement as a Nurse Practitioner.</t>
  </si>
  <si>
    <t>Gain the skills to lead mental health and wellbeing in workplaces and communities. Learn how to lead for change: to promote mental wellbeing, develop yourself, support those experiencing difficulties, and mitigate risk by designing for mentally healthy workplaces and communities.The Graduate Certificate in Leading Mental Health and Wellbeing (Workplace and Community) is designed to help workplaces and communities thrive, by building the capacity of leaders, staff and volunteers to enact evidence-based mental health and wellbeing practice.Unlike other mental health qualifications that primarily focus on mental illness (often within a medical-health framework), this program takes a broader perspective, equipping participants with skills and knowledge to implement strategy (and lead by personal practice) within organisations or community to reduce the risk of mental ill health and foster mental health and wellbeing.</t>
  </si>
  <si>
    <t>Develop the knowledge and skills to practise responsibly and reflectively as a professional social worker.The Master of Social Work is a coursework program designed to provide higher degree coursework and meets the standards set by the Australian Association of Social Workers.The course is available via graduate entry.</t>
  </si>
  <si>
    <t>Bedford park</t>
  </si>
  <si>
    <t>18 months</t>
  </si>
  <si>
    <t>Online plus placement/intensive</t>
  </si>
  <si>
    <t>The Graduate Certificate in Sport Coaching (GCSC) aims to help students develop coherent knowledge, understanding and skills needed to optimize individual and team performance by advancing, reviewing, and evaluating the pedagogical and psychosocial dimensions of sport coaching. This course provides a clear understanding of the theory and methodological application of best practice principles that emphasise a holistic, evidence-based approach to athlete development and team performance.</t>
  </si>
  <si>
    <t>2 year(s) full-time</t>
  </si>
  <si>
    <t>Adelaide City</t>
  </si>
  <si>
    <t>0.5 year(s) full-time</t>
  </si>
  <si>
    <t>Adelaide City, Magill, Mawson Lakes, Mount Gambier, Roseworthy, Waite, Whyalla</t>
  </si>
  <si>
    <t>Our Master of Education is designed for professionals working in the education industry including school leaders, teachers, educational consultants and trainers wishing to pursue leadership opportunities within schools. It is also suitable as preparation for higher education teaching, or to transition into research. Gain an in-depth understanding of the latest educational theories, research, practices and debates. Reflect on and expand your leadership and management skills across diverse settings. Build a formidable toolkit to help you drive meaningful change.</t>
  </si>
  <si>
    <t>Adelaide City, Magill, Mawson Lakes</t>
  </si>
  <si>
    <t>Magill, Mawson Lakes, Campus, This program is taught across multiple campuses and students may be required to study at more than one campus in order to complete the degree., Mount Gambier, Campus, You can choose to complete your studies at one of these campuses., Whyalla, Campus</t>
  </si>
  <si>
    <t>Adelaide City, Magill</t>
  </si>
  <si>
    <t>Roseworthy</t>
  </si>
  <si>
    <t>1.5 year(s) full-time</t>
  </si>
  <si>
    <t>Magill, Adelaide City</t>
  </si>
  <si>
    <t>Adelaide City, Mawson Lakes</t>
  </si>
  <si>
    <t>Adelaide City, Mawson Lakes, Campus, This program is taught across multiple campuses and students may be required to study at more than one campus in order to complete the degree., Mount Gambier, Campus, You can choose to complete your studies at one of these campuses., Whyalla, Campus</t>
  </si>
  <si>
    <t>City West</t>
  </si>
  <si>
    <t>1 year(s) full-time</t>
  </si>
  <si>
    <t>City East</t>
  </si>
  <si>
    <t>Develop the knowledge and skills to become a professional building surveyor in Australia. Gain a strong understanding of the construction industry and its key stakeholders. Focus on building processes and technology, construction law, and building regulations and codes. Benefit from flexible study with the program delivered completely online. Become a professional building surveyor with a broad understanding of the construction industry. Fulfils the requirements for Building Surveyor level accreditation by the Australian Institute of Building Surveyors (AIBS) and the Royal Institute of Chartered Surveyors.</t>
  </si>
  <si>
    <t>Mawson Lakes</t>
  </si>
  <si>
    <t>Magill</t>
  </si>
  <si>
    <t>3 year(s) full-time</t>
  </si>
  <si>
    <t>4 year(s) full-time</t>
  </si>
  <si>
    <t>Addiction and addictive behaviours can take many forms and may have serious psychological and physical effects. Addiction is most commonly associated with drugs (both illicit and prescription), alcohol and nicotine. People can also become addicted to work, shopping, eating or dieting, computer and gaming use, alongside other dependent items.</t>
  </si>
  <si>
    <t>1 year(s)</t>
  </si>
  <si>
    <t>Healthcare delivery is constantly evolving in the face of population growth, our increasingly diverse and aging communities, changing approaches to delivering healthcare and availability of new technology.</t>
  </si>
  <si>
    <t>The Master of Advanced Practice (Specialisation) equips you to enhance your healthcare contributions and fulfill professional development needs through a flexible online study.</t>
  </si>
  <si>
    <t>3 year(s)</t>
  </si>
  <si>
    <t>2 year(s)</t>
  </si>
  <si>
    <t>The Master of Agriculture and Food Sciences (Specialisation) course provides graduates with advanced contemporary knowledge in agricultural and food sciences.</t>
  </si>
  <si>
    <t>The Master of Architecture degree is an accredited professional course that provides advanced education in architecture and serves as the principal pathway to becoming a practising architect. Building on the undergraduate Bachelor of Architecture and Built Environments degree, this course leverages a rich heritage of teaching traditions, community partnerships, technical capabilities, design excellence, and pioneering research. Its aim is to foster a profound and enduring engagement with architecture as a profession, discipline, and culture.</t>
  </si>
  <si>
    <t>Policy making in business, public and NGO sectors is about a single issue - human behaviour: How to understand, predict and nudge people for better outcomes for society and the economy.</t>
  </si>
  <si>
    <t>The Master of Chemistry is designed to help you gain advanced skills and knowledge for success in a wide range of chemistry-related careers. Whether you want to specialise in a new area or update your qualifications, this course provides a strong foundation for your future.</t>
  </si>
  <si>
    <t>Specialist skills and knowledge to advance your nursing career</t>
  </si>
  <si>
    <t>Upskill and advance your career in a fast-changing industry.</t>
  </si>
  <si>
    <t>1.5 year(s)</t>
  </si>
  <si>
    <t>This course provides an opportunity for registered pharmacists, particularly those from rural and remote areas, to develop clinical pharmacy skills and qualifications in clinical pharmacy and pharmacy practice research by offering a flexible education program delivered online.</t>
  </si>
  <si>
    <t>0.5 year(s)</t>
  </si>
  <si>
    <t>In Tasmania, Australia, and around the globe there is a strong demand for skilled and qualified counsellors across a wide range of occupations relating to social support, disability services, and mental health.</t>
  </si>
  <si>
    <t>This course equips students with fundamental knowledge and skills in counselling, together with an understanding of the ethical, legal and professional issues in relation to the practice of counselling required for employment in a range of counselling roles.</t>
  </si>
  <si>
    <t>The Master of Dementia offers a research-enabled, cross-disciplinary understanding of dementia and its impact on individuals, societies and governments. Graduates will possess a range of knowledge and perspectives, and deep insights to the nature and quality of evidence which underpins them, to inform their professional and personal support for the needs of people with dementia. Experience in critical appraisal and design of research allows graduates to choose the best information and evidence, or to design research where the evidence is lacking. As expectations increase around person-centred care, and decision making informed by a deep knowledge of dementia, a variety of leadership and design opportunities may become available for those with postgraduate qualifications in dementia.</t>
  </si>
  <si>
    <t>The Graduate Diploma in Dementia offers a research-literate, cross-disciplinary understanding of dementia and its impact on individuals, societies and governments. Graduates will have a range of knowledge and perspectives, and the ability to engage with primary research literature across disciplines, to inform their professional and personal support for the needs of people with dementia. As expectations increase around person-centred care, and decision making informed by knowledge of dementia and the ability to evaluate published evidence, a variety of professional and leadership opportunities may become available for those with postgraduate qualifications in dementia.</t>
  </si>
  <si>
    <t>The Graduate Certificate in Dementia offers a cross-disciplinary understanding of dementia and its impact on individuals, societies and governments. Graduates will possess a range of knowledge and perspectives to inform their professional and personal support for the needs of people with dementia. As expectations increase around person-centred care, and decision making informed by a deep knowledge of dementia, a variety of opportunities may become available for those with postgraduate qualifications in dementia.</t>
  </si>
  <si>
    <t>This course is offered part-time only, over one year, or two semesters.</t>
  </si>
  <si>
    <t>This specialised Master's degree course in Economic Geology is tailored specifically for industry and government geologists.</t>
  </si>
  <si>
    <t>The Graduate Certificate in Economic Geology has been designed for those working as geoscientists, providing a detailed overview in the fundamentals of Economic Geology including the latest developments in mineral exploration, mining, and environmental management. The course introduces you to the theory, acquisition, analysis, and interpretation of a wide range of geological data sets that impact the mining value chain.</t>
  </si>
  <si>
    <t>The Graduate Diploma of Education is based on principles of active learning and practice-oriented enquiry, informed by professional standards, contemporary theoretical perspectives, and research in teaching and learning. The course is founded on a key value of personal and collective professional responsibility for the improvement of educational outcomes and environments for learning across diverse settings.</t>
  </si>
  <si>
    <t>The Graduate Certificate in Education is based on principles of active learning and practice-oriented enquiry, informed by professional standards, contemporary theoretical perspectives, and research in teaching and learning. The course is founded on a key value of personal and collective professional responsibility for the improvement of educational outcomes and environments for learning across diverse settings.</t>
  </si>
  <si>
    <t>In the Graduate Diploma of Environmental Planning, you'll gain knowledge and skills in maintaining and building sustainable places.</t>
  </si>
  <si>
    <t>The Graduate Certificate in Health Protection develops professional competencies essential for the effective surveillance and response to public health incidents both in Australia and globally. This program equips you with the skills required to investigate and respond to outbreaks of communicable diseases and environmental health risks.</t>
  </si>
  <si>
    <t>The Master of Healthcare Redesign has been developed for healthcare professionals and administrators who are passionate about helping people, and improving the way our health services are delivered to patients and consumers.</t>
  </si>
  <si>
    <t>This course has been developed for healthcare professionals and administrators who are passionate about helping people, and improving the way our health services are delivered to patients and consumers.</t>
  </si>
  <si>
    <t>Working in healthcare in remote and extreme environments presents significant challenges, even for the most seasoned professionals.</t>
  </si>
  <si>
    <t>This course is designed to enhance the professional skills of health and human service professionals, clinical leaders, managers and policy/planning practitioners working, or aspiring to work, in leadership or management positions within the broad health and human service sectors in Australia and internationally.</t>
  </si>
  <si>
    <t>The Graduate Diploma in Legal Practice, also referred to as the Tasmanian Legal Practice Course, is 24-week full-time professional and practical training course conducted by the Centre for Legal Studies in Hobart.</t>
  </si>
  <si>
    <t>As a gateway to Antarctica and with a natural marine laboratory on your doorstep, the University of Tasmania provides an ideal base to study for a career in marine biology, fisheries, and aquaculture industries.</t>
  </si>
  <si>
    <t>Delivered online, and in a part-time study mode, the University of Tasmania is now offering midwives the opportunity to further their knowledge and skills with the Graduate Certificate in Midwifery (Specialisation). You will have the opportunity to advance your critical thinking and clinical decision making skills, while developing professional growth within your specialty.</t>
  </si>
  <si>
    <t>Acquire the professional knowledge, skills, and attributes to become an Occupational Therapist and support people who experience challenges to live a meaningful life.</t>
  </si>
  <si>
    <t>The Master of Pharmaceutical Science course is a 2-year course offered in Hobart and is taught over four semesters.</t>
  </si>
  <si>
    <t>Help people lead healthy and functional lives as a practicing physiotherapist.</t>
  </si>
  <si>
    <t>Turn your passion for just and sustainable futures into a meaningful career.</t>
  </si>
  <si>
    <t>When you study the Master of Professional Psychology you will be taught primarily by practicing psychologists who are focused on preparing you to step into this exclusive profession with confidence. Throughout the course you will have opportunities to build relationships with your teachers and peers, meaning you can build your professional networks before you even graduate.</t>
  </si>
  <si>
    <t>Encompassing over 15% of global landmass, 20% of Australia's land, and a remarkable 40% of Tasmania, protected areas play a critical role in conserving nature and its associated ecosystem services and cultural values.</t>
  </si>
  <si>
    <t>Embark on a transformative journey of advanced learning and professional growth with our Clinical Psychology degree.</t>
  </si>
  <si>
    <t>There has never been a better time to embark on or advance your career in public health and learn how tackle contemporary and emerging public health challenges.</t>
  </si>
  <si>
    <t>The Graduate Diploma of Public Health develops foundation competencies required for effective public health practice in Australia and globally. It encourages you to think broadly about the factors that affect health and wellbeing including social, environmental, cultural, economic, political, and structural determinants.</t>
  </si>
  <si>
    <t>Now is the perfect time to advance your career in public health and address contemporary and emerging health challenges on both local and global scales.</t>
  </si>
  <si>
    <t>This Graduate Diploma provides an introduction to key aspects of Marine and Antarctic Science for students enrolled in the Quantitative Marine Science PhD programs (QMS). The course is reserved for QMS PhD candidates; all other students should refer to S6Z Graduate Diploma of Marine and Antarctic Science.</t>
  </si>
  <si>
    <t>Social Workers strive to improve lives and are committed to combating inequality. They recognise that compassion and support are fundamental to improving social, financial, environmental and cultural wellbeing. Whether they have faced their own challenges or just want to give back, our students are looking for a meaningful and impactful career.</t>
  </si>
  <si>
    <t>Please note that applications for 2025 entry are no longer being accepted. Applications for 2026 will open in July 2025.</t>
  </si>
  <si>
    <t>Develop the professional skills, knowledge and tools to communicate across settings as diverse as the sciences, creative industries and politics.</t>
  </si>
  <si>
    <t>Designed for those wanting to promote and implement change across a range of social, environment, political and business settings, the course helps you to develop advanced analytical skills and professional-level communications expertise. Students will develop knowledge of the strategic and political communications fields and media industries, and produce and engage with traditional and emergent media platforms and practices.</t>
  </si>
  <si>
    <t>The Graduate Certificate in Strategic Communication aims to produce independent and entrepreneurial communicators. Designed for those wanting to promote and implement change across a range of social, environmental, political and business settings, the course helps you to develop advanced analytical skills and professional-level communication expertise. You will develop knowledge of the strategic and political communication fields and media industries, and produce and engage with traditional and emergent media platforms and practices.</t>
  </si>
  <si>
    <t>Turn your passion into a profession: inspire future generations as a teacher</t>
  </si>
  <si>
    <t>The Graduate Certificate in Geographic Information Systems (GIS) is a professional course designed to develop and enhance your skills in GIS and related fields, including satellite remote sensing. This program is ideal for those seeking a career in the fast-paced world of geospatial technologies.</t>
  </si>
  <si>
    <t>As a gateway to Antarctica and with a natural marine laboratory on our doorstep, the University of Tasmania provides an ideal base for studying a career in marine biology and the fisheries and aquaculture industries.</t>
  </si>
  <si>
    <t>Our Graduate Certificate of Arts program is designed to diversify and expand your knowledge in cultural and creative spheres.You can choose units in various areas, including:Social SciencesIndigenous Knowledges and EngagementIndigenous Languages and Contemporary Social IssuesIndigenous Research PracticeCreative ArtsWhether you aim to consolidate your expertise or embark on a new career path, this degree will equip you with the analytical and critical thinking skills necessary for success.At CDU, you'll explore unique perspectives on contemporary issues facing Indigenous Australia, Northern Australia, and South-East Asia. Our lecturers, who are leaders in their fields, are ready to guide and mentor you.Show less</t>
  </si>
  <si>
    <t>0.5 year/s full-time1 year/s part-time</t>
  </si>
  <si>
    <t>Casuarina campus, Online</t>
  </si>
  <si>
    <t>1.5 year/s full-time3 year/s part-time</t>
  </si>
  <si>
    <t>CDU's Master of Arts (Coursework) is a flexible, postgraduate unit-based course that offers students opportunities to develop competencies in a range of fields, enhance career progression, update skills, and pursue their interests in arts and social sciences. The course will diversify and grow your knowledge in cultural and creative spheres.You'll choose to specialise in one of following areas:Social SciencesIndigenous Knowledges and EngagementIndigenous Languages and Contemporary Social IssuesIndigenous Research PracticeCreative ArtsResearch (PhD Pathway)Whether you want to consolidate your expertise or forge a new career path, this degree will equip you with the analytical and critical thinking skills you need to succeed.At CDU, you'll explore unique perspectives on the contemporary issues facing Indigenous Australia, Northern Australia and South-East Asia. Our lecturers are leaders in their fields and are ready to guide and mentor you.In a world where opinions are rife, but facts and considered thought may not be, your ability to critically evaluate ideas, concepts and information will set you apart.Show less</t>
  </si>
  <si>
    <t>2 year/s full-time4 year/s part-time</t>
  </si>
  <si>
    <t>The Graduate Certificate of Clinical Education provides the health professional with an opportunity to develop knowledge of learning theory and the practices that contribute to successful delivery of education in a clinical environment. Offered online, this degree draws on contemporary research and evidence to support the health practitioner to be a leader in educational practices and have a positive impact on the clinical environment. The degree is offered part-time over 1 year.</t>
  </si>
  <si>
    <t>Not available full-time1 year/s part-time</t>
  </si>
  <si>
    <t>Based in the capital of Australia's Northern Territory, at the centre of the 'Top End' and Australia's gateway to Indonesia and Southeast Asia, this highly unique postgraduate program focuses on a geographic region that is unarguably the most prone to, and affected by various types of disasters.The Graduate Certificate of Emergency and Disaster Management will equip you with the skills and ability to apply your knowledge and experience appropriately, collaboratively and productively in this vulnerable region and other parts of the world.You will graduate with the essential knowledge and skills required to manage all phases of the disaster management cycle, as well as the confidence to apply your academic studies to practical responses and report on your professional experience into the academic sphere of this rapidly evolving sector.This in-depth course promotes its uniqueness in three areas:its focus on Asia-Pacific Regionits informed practice and researchits multi-sectoral approach.Along with the necessary technical skills and experience, you will also develop your managerial and leadership skills to either assist in your current career or help with new career pathways.This course is a pathway for advanced studies and is supported by nationally and internationally respected industry partners.The Graduate Diploma and Graduate Certificate in Emergency and Disaster Management are entry and exit pathways for the master's degree course.Show less</t>
  </si>
  <si>
    <t>The Master of Emergency and Disaster Management qualifies you with the skills and knowledge to work as an emergency and disaster management professional in a variety of contexts. This in-depth and unique program draws upon the expertise and practical experience of researchers and practitioners working from Australia's gateway to Indonesia and Southeast Asia which is arguably one of the regions of the world most prone to, and affected by, various types of disasters. This course focuses on informed practice and research, and critically examines issues through a multi-sectoral lens to explore the ways in which different professional and cultural perspectives may shape emergency and disaster management work.During the course you will:Gain the essential knowledge and skills required to lead and manage all phases of the disaster management cycleLearn how to confidently apply your academic studies to practical responsesLearn how to apply your skills, knowledge and experience in a way that's appropriate, collaborative and productive in the Asia Pacific region and beyondHave the opportunity to tailor your course by choosing from a broad range of specialised electives and drawing on relevant study opportunities both at CDU and elsewhereAcquire the technical, managerial and leadership skills to progress your current career or take a new professional direction.Show less</t>
  </si>
  <si>
    <t>Based in the capital of Australia's Northern Territory, at the centre of the 'Top End' and Australia's gateway to Indonesia and Southeast Asia, this highly unique postgraduate program focuses on a geographic region that is unarguably the most prone to, and affected by various types of disasters. The Graduate Diploma of Emergency and Disaster Management will equip you with the skills and ability to apply your knowledge and experience appropriately, collaboratively and productively in this vulnerable region and other parts of the world. You will graduate with essential knowledge and skills to lead and manage all phases of the disaster management cycle, as well as the confidence to apply your academic studies to practical responses and report on your professional experience into the academic sphere of this rapidly evolving sector. This in-depth course promotes its uniqueness in three areas: its focus on Asia-Pacific Region; its informed practice and research; its multi-sectoral approach.This course is a pathway for further studies (for example, into a Master of Emergency and Disaster Management) and is supported by nationally and internationally respected industry partners. The Graduate Diploma and Graduate Certificate in Emergency and Disaster Management are entry and exit pathways for the Master's degree.Show less</t>
  </si>
  <si>
    <t>1 year/s full-time2 year/s part-time</t>
  </si>
  <si>
    <t>The Graduate Certificate of Health Services Management is designed for those working in or aspiring to management roles in the healthcare sector.
This course will extend the knowledge you've gained through your undergraduate health or business studies by developing your understanding of:the impact of technological innovation in healthcare management and service deliverymanaging human and financial resourcesplanning for change in different contexts.
You will explore delivery processes, critically reflect on your decision-making processes, and learn about the effects of policy and politics on health care provision and access.
This course is designed for those who are already working or have recent management experience in the health sector. As part of this course, you will undertake learning and assessments that can be directly applied to your professional practice and context.
On completing this course, you may progress to the Master's qualification specific to your discipline and apply for advanced standing for study you've already completed.Show less</t>
  </si>
  <si>
    <t>The Graduate Certificate in Information Technology (Cyber Security) complements your other information technology qualifications and allows you to specialise in cyber security in the modern world.You will apply your knowledge in practical activities giving you the opportunity to work alongside industry leaders.</t>
  </si>
  <si>
    <t>Danala - Education and Community Precinct, Online</t>
  </si>
  <si>
    <t>CDU Sydney, Danala - Education and Community Precinct, Online</t>
  </si>
  <si>
    <t>The Graduate Diploma of Indigenous Policy Development, will build on your professional knowledge and experiences by providing you with a critical understanding of important aspects of Indigenous economic and policy development in modern Australia.You will examine key issues of Indigenous policy development and implementation, economic development and participation, traditional and modern governance structures, and intellectual and cultural property rights in current social and political contexts.This course is an essential foundation for respectful and accountable engagement with Indigenous people and the current social and political issues they face in Australia and internationally.This is an important course, if you want to develop your knowledge and understanding of:the workings of government and policythe structures and functions of governance in relation to Indigenous peoplethe practice of cultural engagement with and between Indigenous and non-Indigenous peoplethe culture and language of Yolngu people.Show less</t>
  </si>
  <si>
    <t>The Master of Information Technology (Cyber Security) complements your current degree, helping you broaden your skill set in the field of cyber security. The course focuses on cyber security and its effects in the modern world. You will explore the impacts of cyber security in course and project work. Your studies will combine theory with practical activities through latest cyber security tools and technologies, giving you the opportunity to confidently network with industry leaders. The program includes modules on risk management, ethical hacking, and effective network engineering principles. Graduates will be well-prepared to tackle complex security challenges in various professional environments. Upon graduation, you will be equipped with the knowledge and skills to protect digital infrastructures and respond to cyber threats effectively.</t>
  </si>
  <si>
    <t>The Master of Information Technology (Software Engineering) integrates foundational learning such as databases, artificial intelligence, and cyber security and specialist knowledge covering all aspects of software production from designing computer software, computer programming, software testing to quality and management. Graduates of this course will learn how to apply this knowledge to provide software solutions and deliver high-quality code on time that can be integrated into existing operating environments.</t>
  </si>
  <si>
    <t>1.5 year/s full-time</t>
  </si>
  <si>
    <t>Assist in the diagnosis, monitoring and treatment of disease. Our Master of Medical Laboratory Science provides you with the knowledge, skills and workplace experience to work in diagnostic pathology.You will also gain knowledge and skills in the areas of haematology, microbiology, clinical chemistry, anatomical pathology and serology.Our Medical Laboratory Science degree will qualify you to work in areas such as diagnostic pathology, research, forensics science and health management for public health departments, educational institutes and the pharmaceutical industry.</t>
  </si>
  <si>
    <t>Casuarina campus</t>
  </si>
  <si>
    <t>The Graduate Certificate of Mental Health Nursing is designed for Registered Nurses seeking to expand their knowledge of mental health care and practice. Delivered entirely online, the course utilises the latest research and evidence-based practice to provide nurses with advanced clinical skills in mental health care and assessment. It equips nurses with the skills to provide holistic, person-centered care, to effectively support and advocate for patients, and to take on leadership roles in mental health.</t>
  </si>
  <si>
    <t>Our Graduate Certificate of Midwifery Studies is an innovative course for registered midwives wishing to return to study. During the course, you'll examine and reflect on your midwifery practice and have the freedom to create a tailored study program by selecting from a wide-range of units.Available 100% online, this flexible course was designed with the busy midwife in mind. You'll have access to 24/7 technical and academic support, an easy-to-use online learning platform, and phone, email and video communication, so you can study when it suits you.On finishing the course, you'll hold a postgraduate qualification (which can help to advance your career in management, leadership, education or research roles) and/or use your Graduate Certificate as  a pathway to further study should you wish to complete a Master's degree.Show less</t>
  </si>
  <si>
    <t>The Graduate Certificate of Maternal Critical Care is designed for registered nurses and midwives seeking to extend the knowledge they've gained through maternity clinical practice and develop advanced theoretical skills in obstetrical and gynaecological critical care.The course is suited to nurses and midwives who are already employed in a clinical setting. As a student you will undertake assessments that can be directly applied to your professional practice and context.The Graduate Certificate of Maternal Critical Care offers a strong theoretical and practical grounding that enables health practitioners to develop an analytical approach to clinical decision-making. It will improve your critical thinking capability and capacity to provide enhanced maternity care services.Show less</t>
  </si>
  <si>
    <t>The Post Graduate Certificate in Medical Nursing provides the Registered Nurse working in the Acute Medical environment with an opportunity to extend their clinical knowledge and practice. Offered online, this degree draws on contemporary research and evidence supporting nurses to advocate for their patients and be leaders in their area of practice. The degree caters to nurses working in mixed and specialised medical environments with a focus on safe patient care. The degree is offered part-time over 1 year.</t>
  </si>
  <si>
    <t>CDU Sydney, Casuarina campus, Online</t>
  </si>
  <si>
    <t>Not available full-time2 year/s part-time</t>
  </si>
  <si>
    <t>Our Master of Psychology (Clinical) prepares you for a career as a psychologist in Australia and for entry into the registrar program to become endorsed to practice in the area of Clinical Psychology.Our vision is to educate, innovate and inspire the science and practice of clinical psychology in the Northern Territory.We integrate our teaching, research, and clinical practice with the needs of our region, producing graduates who are engaged with their local communities.Our Master of Psychology (Clinical) degree supports the science and practice of what helps individuals, families, communities and society to thrive.You will be exposed to contemporary modes of practice, including face-to-face interventions, telehealth, and the use of immersive technologies such as virtual reality.You will embrace a busy mix of coursework, research and practical placements. Your clinical training will be demanding and challenging, however, you will find a friendly and enthusiastic group of  academic staff and fellow students to support you on your journey.Show less</t>
  </si>
  <si>
    <t>2 year/s full-time</t>
  </si>
  <si>
    <t>The course focuses on the knowledge and skills required for practice as a certified practising accountant or chartered accountant along with effective management, accountability and control, and effective decision-making for financial success.You will develop technical and conceptual skills required to become a competent accountant as well as abilities to analyse, criticise and synthesise various accounting and related principles, methods and techniques.</t>
  </si>
  <si>
    <t>The pharmacy course will prepare you for entry into the pharmacy profession. Pharmacists have an expanding scope of practice that includes the provision of advice and support to prescribers in multiple practice settings to ensure the community has timely access to the safest and most appropriate medicines, in public health by improving health literacy and access to vaccinations, the discovery of new medicines, and tailoring medicines to individuals. This graduate entry, course work, extended master's program is offered both face-to-face and externally with one on-campus intensive. The course offered studies in professional pharmacy practice, pharmacotherapy, pharmaceutics, management, and leadership.It provides additional opportunities through extended professional placements with over 400 hours of work-integrated learning embedded through the course, allowing you to apply theory to real cases within a pharmacy setting. You will also undertake an independent research project to help develop lifelong learning and problem-solving skills for success in a pharmacy.You will learn with and from First Nations people during your studies, allowing you to develop communication and interpersonal skills so that you can work cross-culturally and appreciate First Nations perspectives.Show less</t>
  </si>
  <si>
    <t>The Post Graduate certificate in Primary Health Care supports the registered nurse to advance their knowledge and skills in the specialist area of primary health care. The course is founded on the principles of primary health care and allows students to contextualise content to their area of professional practice in urban and remote settings. Students will extend their knowledge of primary health care principles and the underpinning evidence that supports practice. The degree supports students to improve health outcomes in their area of practice. The degree is offered part-time over one year.</t>
  </si>
  <si>
    <t>Combining a Master of Public Health with a Master of Health Research will give greater flexibility and opportunity to your career. This double degree is a strong modern qualification that will enable  you  to tackle contemporary and future population health issues with high level public health and health research skills. It is also an alternative pathway to Higher Degrees by Research. This double degree will equip students with the tools to investigate, critique and respond to real-world population health problems in local and global contexts, as well as advanced knowledge and skills in health research design and evidence-based practice. Unique features of the course include learning from acclaimed Menzies School of Health Research professionals in the specialist areas of Indigenous health, global health, public health practice and  health research. Our students study epidemiology, biostatistics, quantitative and qualitative research methods. You will learn to analyse and interpret population health information, evaluate and design public health interventions and formulate evidence-based strategies to address complex health and social issues. Apply public health approaches to:health promotiondisease controlhealth systemshealth policydecision makingthe environment andthe sustainable development goalsConsolidate your learning by undertaking a research project supervised by an expert in the field. This course requires a high level of academic reading and writing. Students who are not confident in their academic literacy skills are encouraged to fully utilise the university's academic support services.Show less</t>
  </si>
  <si>
    <t>The Post Graduate Certificate in Renal Nursing provides the Registered Nurse working in renal care with an opportunity to extend their clinical knowledge and practice. Offered online, this degree draws on contemporary research and evidence supporting nurses to advocate for their patients and be leaders in their area of practice. The degree caters to nurses working in inpatient renal wards, dialysis units and other renal support service environments with a strong focus on safe patient care. The degree is offered part-time over 1 year.</t>
  </si>
  <si>
    <t>This course is for re-enrolling students only</t>
  </si>
  <si>
    <t>Be an agent of change and make a difference in the lives of families, individuals and communities. Our Master of Social Work (Qualifying) provides you with the skills and knowledge to work in a diverse range of practice contexts including urban, regional and remote and international settings. As a provisionally accredited course, graduates are eligible for membership to the Australian Association of Social Workers and will be a part of a growing and diverse CDU social work alumni. During the course, you will explore themes and concepts such as social justice, human rights, critical reflection and supervision, culturally responsive practice, research and advocacy. Students will complete two placements in the field to further consolidate classroom learning with real world practice.</t>
  </si>
  <si>
    <t>The Post Graduate Certificate in Surgical Nursing provides the Registered Nurse working in the surgical ward environment with an opportunity to extend their clinical knowledge and practice. Offered online, this degree draws on contemporary research and evidence supporting nurses to advocate for their patients and be leaders in their area of practice. The degree caters to nurses working in mixed and specialised surgical environments with a focus on safe patient care. The degree is offered part-time over 1 year.</t>
  </si>
  <si>
    <t>If you're experienced in working with people and communities, the Graduate Certificate of Safe Communities (Child Protection) can give you an entry point to specialist postgraduate qualifications.Gain specialist knowledge and skills to assess, manage, respond to, and support the reduction of child abuse. The course is designed for people who are working, or seeking to work, in statutory child protection, including social workers, psychologists, police, teachers, youth workers, allied health workers and community workers.The course aims to enhance your capacity if you're responsible for supporting vulnerable children and families within their communities. With an emphasis on prevention, innovation and collaboration you will be part of a learning community, drawing from research, knowledge and the expertise within community-led approaches to keeping children culturally, psychologically and physically safe.Show less</t>
  </si>
  <si>
    <t>Make a difference in children's lives with a Master of Teaching Primary. If you already hold a bachelor degree in a relevant field other than education, this course will enable you to become a teacher in two years.Study either online or on campus, part-time or full-time, with additional flexibility to switch between study modes.On graduating, you will be eligible to register as a teacher in primary schools in all states and territories in Australia.Graduate ready to plan and deliver engaging experiences for different learning styles and be prepared for new and changing educator roles. This course will develop your awareness of the environmental and cultural influences on teaching and learning and explores strategies for integrating Information Technology to enhance the needs of learners and communities with diverse linguistic and cultural orientations, including Indigenous learners.Apply your learning with 60 days of professional experience completed in primary schools.As a teacher, your levels of personal literacy and numeracy will be broadly equivalent to the top 30% of the Australian population.Relevant fields of previous study include art, music, technologies, English, health and physical education, mathematics, science or humanities and social sciences (e.g. history and geography).Show less</t>
  </si>
  <si>
    <t>If you already hold a bachelor's degree in a relevant field other than education, the Master of Teaching Birth to Five Years will enable you to become an accredited early childhood teacher in two years. You will help children nurture strong learning foundations, self-confidence and inclusivity through play and creative learning techniques. Gain practical skills to deliver age-appropriate literacy, music and mathematics lesson plans in a creative and engaging way.Study either online or on campus, part-time or full-time, with additional flexibility to switch between study modes. On graduating, you'll be eligible to register as a teacher in the early childhood and care sector in all states of Australia.This course will develop your awareness of the environmental and cultural influences on teaching and learning and explores the needs of learners and communities with diverse linguistic and cultural orientations, including Indigenous learners.Apply your learning with 60 days of professional experience in prior to school and early childhood and care settings.Relevant fields of previous study include art, music, technologies, English, health and physical education, mathematics, science or humanities and social sciences (e.g. history and geography).Show less</t>
  </si>
  <si>
    <t>Make a difference in children's lives with a Master of Teaching Early Childhood. If you already hold a bachelor degree in a relevant field other than education, this course will enable you to become a teacher in two years.Study either online or on campus, part-time or full-time, with additional flexibility to switch between study modes. On graduating, you will be eligible to register as a teacher in early learning settings and primary schools in all states and territories in Australia.Graduate ready to plan and deliver engaging experiences appropriate to diverse learners and contexts and be prepared for new and challenging educator roles. This course will develop your awareness of the environmental and cultural influences on teaching and learning and explores the needs of learners and communities with diverse linguistic and cultural orientations, including Indigenous learners.Apply your learning with 80 days of professional experience in prior to school and primary school settings.As a teacher, your levels of personal literacy and numeracy will be broadly equivalent to the top 30% of the Australian population.Relevant fields of previous study include art, music, technologies, English, health and physical education, mathematics, science or humanities and social sciences (e.g. history and geography).Show less</t>
  </si>
  <si>
    <t>The Graduate Certificate in University Teaching &amp; Learning focuses on professional development of academic staff currently engaged in tertiary teaching. It aims to support teaching staff to develop practice-based core skills, versatility, competence and confidence in their specific learning and teaching environment and to help them effectively meet the requirements of their role as tertiary teachers. It also offers experienced tertiary teaching staff the opportunity to further develop their practice and to obtain formal recognition as either micro-credentials or a postgraduate qualification that can be used toward a Master's qualification. Through a pedagogy that promotes reflective practice, co-design, peer review and students as partners, participants in these units will be engaged in learning that can be applied to their teaching practice. Modules as microcredentials in each unit contribute to a learning and teaching e-portfolio that builds towards the Graduate Certificate, while at the same time providing clearly articulated RPL options to recognise and valorise staff commitment to excellence in T&amp;L. Additionally, the course will be aligned with the Higher Education Academy (HEA) standards to provide staff with a clear pathway towards a Fellowship.Show less</t>
  </si>
  <si>
    <t>2 year full-time</t>
  </si>
  <si>
    <t>Knowledge of nuclear science is increasingly important across diverse fields, from pure scientific endeavours through to medical physics, industrial processes, mining, security, defence and policy development. The Australian National University is the only university in Australia that offers postgraduate education in nuclear science and is the ideal location to pursue an advanced degree in this growing field.</t>
  </si>
  <si>
    <t>A mastery of theoretical physics allows you to unlock the secrets of our universe. From quantum field theory to general relativity, theoretical physics not only answers the most fundamental questions of our existence but is also at the forefront of scientific discovery.</t>
  </si>
  <si>
    <t>With a Master of Science (Advanced) in Agricultural Innovation you will have the skills required to solve the complex challenges facing the world.</t>
  </si>
  <si>
    <t>The Master of Professional Psychology is an alternative pathway to your career as a professional psychologist, without needing an Honours degree.</t>
  </si>
  <si>
    <t>At ANU, we are making breakthroughs in mental health prevention and treatment, from understanding how children and youth can build stronger and happier futures, to breaking down stigma so that those affected can live more fulfilling lives.</t>
  </si>
  <si>
    <t>Canberra</t>
  </si>
  <si>
    <t>This degree is ideal for those looking for a sought-after qualification in a vital and growing industry, or those wishing to enhance their existing qualifications. Advance your career and learn the basic technical competencies in occupational health, safety and environmental management theory and practice. Prepare to ensure the health and wellbeing of your co-workers and others. This course has established links with OHS bodies and eligible students will receive free membership to the Australian Institute of Health and Safety.</t>
  </si>
  <si>
    <t>1-2 years full-time depending on credit granted for prior learning, or equivalent part-time</t>
  </si>
  <si>
    <t>2 years full-time, or equivalent part-time1 year full-time with recognition of prior learning</t>
  </si>
  <si>
    <t>Cyber security plays a vital role in our networked global infrastructure. This course covers the theoretical foundations and application of key concepts needed to understand the security issues faced by network environments and the importance of data stewardship.The industry and research-based projects offered by this Microsoft-certified program (Microsoft Azure Data Fundamentals) give you a global perspective and make you work-ready. All our units are embedded with the United Nations sustainable goals. This program is co-designed with CISCO Networking Academy and offers free access to CISCO NetAcad resources. You can use this graduate certificate as a pathway to further expand your knowledge by completing a Master of Information Technology. Units from this course can also count towards a cyber security specialisation in the MBA.</t>
  </si>
  <si>
    <t>The Master of Education is for educators and sector professionals who wish to pursue further studies and develop advanced knowledge and expertise in educational practice.Be part of a vibrant academic, research-led community and deepen your understanding of the latest and most effective pedagogical practices. Learn the latest evidence-based approaches to learning and augment your craft in professional application, rigorous innovation, focused leadership, and research in this area.Enhance your area of specialisation by choosing from one of eight streams, including: Inclusive Practice; Literacy: Primary and Secondary; Literacy: Teaching Foundational Reading Skills; Literacy: Teaching Fluency, Comprehension and Writing; Research Methods; School Psychology; STEM and Wellbeing.By embracing life-long learning, teachers and aspiring school leaders will be equipped with advanced practitioner knowledge, skills, and abilities along with a discrete pathway to doctoral research. Students wanting to progress to doctoral study on completion of this course must complete the sequence of Advanced Research methods within their studies.This advanced education course asks you to reimagine the purposes of education and improve the educational setting you work in. If you are passionate about continual learning and want to advance your career, but do not hold a teaching qualification, you can complete an additional sequence of units to meet this degree's requirements.The Master of Education is not an initial teaching qualification.</t>
  </si>
  <si>
    <t>2 years full-time or 3.5 years part-time.</t>
  </si>
  <si>
    <t>This is a graduate entry, preservice teacher education course for those who want to become secondary school teachers.Whether you are looking for a complete career change or are a recent graduate, you can use your undergraduate degree to inform your specialist teaching areas in this course. Depending on your undergraduate degree and campus of study, this course will prepare you to teach in two specialist areas.By combining the Graduate Certificate in Religious Education, you will gain the certification and knowledge to teach Religious Education in Catholic Schools in addition to their other teaching areas.</t>
  </si>
  <si>
    <t>Spiritual Direction is the process and practice through which a skilled individual helps another to grow in intimacy with God. It is the practice of being with people as they attempt to deepen their relationship with the divine, or to learn and grow in their own personal spirituality. Understood as a ministry within the church suitable for trained lay people, religious and ordained ministers, spiritual direction has a long and revered history in the Christian tradition.The Graduate Diploma in Spiritual Direction is coursework degree for those who are interested in becoming a spiritual director, but do not have formal background in theology. You will develop knowledge, understanding and the foundational skills suited to the ethical, self-aware and safe practice of spiritual direction in the Ignatian tradition, normally in Christian contexts.In the present day, when the choice to belong to institutional religious traditions is perhaps more complex than previously, the role of Spiritual Directors assumes a new importance as people seek to find meaning and purpose. Spiritual directors must be experienced persons of prayer, humility and integrity, able to listen to, be with, and guide others as they seek to deepen their relationship with God.Drawing from the Ignatian spiritual tradition, the Graduate Diploma in Spiritual Direction aims to provide you with the theological, spiritual, psychological and ethical frameworks, as well as practical skills necessary to undertake spiritual direction as a ministry.</t>
  </si>
  <si>
    <t>The Master of Spiritual Direction is a coursework degree for those with a background in theology and an interest in developing a specialisation in spiritual direction. You will develop knowledge, understanding and advanced skills suited to the ethical, self-aware and safe practice of spiritual direction in the Ignatian tradition, normally in Christian contexts.In the present day, when the choice to belong to institutional religious traditions is perhaps more complex than in earlier eras, the role of Spiritual Directors assumes a new importance as people seek to find meaning and purpose. Spiritual directors must be experienced persons of prayer, humility and integrity, able to listen to, be with, and guide others as they seek to deepen their relationship with God. A specialisation in spiritual direction requires the ability to undertake meta-level reflection on the discipline.Drawing from the Ignatian spiritual tradition, the Master of Spiritual Direction provides you with the theological, spiritual, psychological and ethical frameworks, as well as practical skills necessary to undertake spiritual direction as a ministry. It aims to develop your research skills, and as a graduate, you may use this program as a foundation to apply for higher degrees by research.</t>
  </si>
  <si>
    <t>The Master of Educational Leadership is for aspiring educational leaders with an appetite to develop and expand lead effectiveness. Designed to support participants with varying leadership and career ambitions, this tailored degree is taught by active researchers and experienced practitioners integrating theory, theology, ethics, philosophy and research to enable you to improve your educational leadership practice.</t>
  </si>
  <si>
    <t>6 months full-time or equivalent part-time</t>
  </si>
  <si>
    <t>Strathfield</t>
  </si>
  <si>
    <t>Broaden your skills and specialist knowledge in emerging design and technology practice through the Graduate Diploma in Design and Technologies Education at ACU.</t>
  </si>
  <si>
    <t>Brisbane, Melbourne, Online, Strathfield</t>
  </si>
  <si>
    <t>Transform your outlook and accelerate your career opportunities with a Master of Teaching (Secondary) degree. Graduate ready to design and implement engaging, creative and flexible learning experiences to inspire and positively influence the lives of young people.</t>
  </si>
  <si>
    <t>Canberra, Strathfield</t>
  </si>
  <si>
    <t>Brisbane, Melbourne, Strathfield</t>
  </si>
  <si>
    <t>Melbourne, North Sydney</t>
  </si>
  <si>
    <t>Melbourne, Strathfield</t>
  </si>
  <si>
    <t>Melbourne</t>
  </si>
  <si>
    <t>North Sydney</t>
  </si>
  <si>
    <t>Melbourne, North Sydney, Online</t>
  </si>
  <si>
    <t>070103</t>
  </si>
  <si>
    <t>070105</t>
  </si>
  <si>
    <t>050103</t>
  </si>
  <si>
    <t>050101</t>
  </si>
  <si>
    <t>050901</t>
  </si>
  <si>
    <t>050999</t>
  </si>
  <si>
    <t>031199</t>
  </si>
  <si>
    <t>020199</t>
  </si>
  <si>
    <t>029901</t>
  </si>
  <si>
    <t>020103</t>
  </si>
  <si>
    <t>080315</t>
  </si>
  <si>
    <t>080301</t>
  </si>
  <si>
    <t>070113</t>
  </si>
  <si>
    <t>091301</t>
  </si>
  <si>
    <t>090303</t>
  </si>
  <si>
    <t>090311</t>
  </si>
  <si>
    <t>020119</t>
  </si>
  <si>
    <t>020113</t>
  </si>
  <si>
    <t>029999</t>
  </si>
  <si>
    <t>061301</t>
  </si>
  <si>
    <t>060303</t>
  </si>
  <si>
    <t>060301</t>
  </si>
  <si>
    <t>060307</t>
  </si>
  <si>
    <t>069903</t>
  </si>
  <si>
    <t>061707</t>
  </si>
  <si>
    <t>091103</t>
  </si>
  <si>
    <t>090501</t>
  </si>
  <si>
    <t>090701</t>
  </si>
  <si>
    <t>010101</t>
  </si>
  <si>
    <t>061701</t>
  </si>
  <si>
    <t>090901</t>
  </si>
  <si>
    <t>019903</t>
  </si>
  <si>
    <t>061703</t>
  </si>
  <si>
    <t>061705</t>
  </si>
  <si>
    <t>010913</t>
  </si>
  <si>
    <t>090509</t>
  </si>
  <si>
    <t>070101</t>
  </si>
  <si>
    <t>039999</t>
  </si>
  <si>
    <t>040103</t>
  </si>
  <si>
    <t>061309</t>
  </si>
  <si>
    <t>091503</t>
  </si>
  <si>
    <t>060199</t>
  </si>
  <si>
    <t>080101</t>
  </si>
  <si>
    <t>090301</t>
  </si>
  <si>
    <t>019999</t>
  </si>
  <si>
    <t>090513</t>
  </si>
  <si>
    <t>091901</t>
  </si>
  <si>
    <t>091701</t>
  </si>
  <si>
    <t>040301</t>
  </si>
  <si>
    <t>040303</t>
  </si>
  <si>
    <t>091501</t>
  </si>
  <si>
    <t>090903</t>
  </si>
  <si>
    <t>080309</t>
  </si>
  <si>
    <t>030701</t>
  </si>
  <si>
    <t>060101</t>
  </si>
  <si>
    <t>060501</t>
  </si>
  <si>
    <t>061307</t>
  </si>
  <si>
    <t>060305</t>
  </si>
  <si>
    <t>061101</t>
  </si>
  <si>
    <t>010301</t>
  </si>
  <si>
    <t>061399</t>
  </si>
  <si>
    <t>010199</t>
  </si>
  <si>
    <t>010103</t>
  </si>
  <si>
    <t>090103</t>
  </si>
  <si>
    <t>080905</t>
  </si>
  <si>
    <t>030703</t>
  </si>
  <si>
    <t>090313</t>
  </si>
  <si>
    <t>080599</t>
  </si>
  <si>
    <t>080901</t>
  </si>
  <si>
    <t>Mathematical Sciences</t>
  </si>
  <si>
    <t>Physics and Astronomy</t>
  </si>
  <si>
    <t>Chemical Sciences</t>
  </si>
  <si>
    <t>Earth Sciences</t>
  </si>
  <si>
    <t>Biological Sciences</t>
  </si>
  <si>
    <t>Other Natural and Physical Sciences</t>
  </si>
  <si>
    <t>Computer Science</t>
  </si>
  <si>
    <t>Information Systems</t>
  </si>
  <si>
    <t>Other Information Technology</t>
  </si>
  <si>
    <t>Manufacturing Engineering and Technology</t>
  </si>
  <si>
    <t>Process and Resources Engineering</t>
  </si>
  <si>
    <t>Automotive Engineering and Technology</t>
  </si>
  <si>
    <t>Mechanical and Industrial Engineering and Technology</t>
  </si>
  <si>
    <t>Civil Engineering</t>
  </si>
  <si>
    <t>Geomatic Engineering</t>
  </si>
  <si>
    <t>Electrical and Electronic Engineering and Technology</t>
  </si>
  <si>
    <t>Aerospace Engineering and Technology</t>
  </si>
  <si>
    <t>Maritime Engineering and Technology</t>
  </si>
  <si>
    <t>Other Engineering and Related Technologies</t>
  </si>
  <si>
    <t>Architecture and Urban Environment</t>
  </si>
  <si>
    <t>Building</t>
  </si>
  <si>
    <t>Agriculture</t>
  </si>
  <si>
    <t>Horticulture and Viticulture</t>
  </si>
  <si>
    <t>Forestry Studies</t>
  </si>
  <si>
    <t>Fisheries Studies</t>
  </si>
  <si>
    <t>Environmental Studies</t>
  </si>
  <si>
    <t>Other Agriculture, Environmental and Related Studies</t>
  </si>
  <si>
    <t>Medical Studies</t>
  </si>
  <si>
    <t>Nursing</t>
  </si>
  <si>
    <t>Pharmacy</t>
  </si>
  <si>
    <t>Dental Studies</t>
  </si>
  <si>
    <t>Optical Science</t>
  </si>
  <si>
    <t>Veterinary Studies</t>
  </si>
  <si>
    <t>Public Health</t>
  </si>
  <si>
    <t>Radiography</t>
  </si>
  <si>
    <t>Rehabilitation Therapies</t>
  </si>
  <si>
    <t>Complementary Therapies</t>
  </si>
  <si>
    <t>Other Health</t>
  </si>
  <si>
    <t>Teacher Education</t>
  </si>
  <si>
    <t>Curriculum and Education Studies</t>
  </si>
  <si>
    <t>Other Education</t>
  </si>
  <si>
    <t>Accounting</t>
  </si>
  <si>
    <t>Business and Management</t>
  </si>
  <si>
    <t>Sales and Marketing</t>
  </si>
  <si>
    <t>Tourism</t>
  </si>
  <si>
    <t>Office Studies</t>
  </si>
  <si>
    <t>Banking, Finance and Related Fields</t>
  </si>
  <si>
    <t>Other Management and Commerce</t>
  </si>
  <si>
    <t>Political Science and Policy Studies</t>
  </si>
  <si>
    <t>Studies in Human Society</t>
  </si>
  <si>
    <t>Human Welfare Studies and Services</t>
  </si>
  <si>
    <t>Behavioural Science</t>
  </si>
  <si>
    <t>Law</t>
  </si>
  <si>
    <t>Justice and Law Enforcement</t>
  </si>
  <si>
    <t>Librarianship, Information Management and Curatorial Studies</t>
  </si>
  <si>
    <t>Language and Literature</t>
  </si>
  <si>
    <t>Philosophy and Religious Studies</t>
  </si>
  <si>
    <t>Economics and Econometrics</t>
  </si>
  <si>
    <t>Sport and Recreation</t>
  </si>
  <si>
    <t>Other Society and Culture</t>
  </si>
  <si>
    <t>Performing Arts</t>
  </si>
  <si>
    <t>Visual Arts and Crafts</t>
  </si>
  <si>
    <t>Graphic and Design Studies</t>
  </si>
  <si>
    <t>Communication and Media Studies</t>
  </si>
  <si>
    <t>Other Creative Arts</t>
  </si>
  <si>
    <t>Food and Hospitality</t>
  </si>
  <si>
    <t>Personal Services</t>
  </si>
  <si>
    <t>General Education Programmes</t>
  </si>
  <si>
    <t>Social Skills Programmes</t>
  </si>
  <si>
    <t>Employment Skills Programmes</t>
  </si>
  <si>
    <t>Other Mixed Field Programmes</t>
  </si>
  <si>
    <t>Mathematics</t>
  </si>
  <si>
    <t>Statistics</t>
  </si>
  <si>
    <t>Mathematical Sciences, n.e.c.</t>
  </si>
  <si>
    <t>Physics</t>
  </si>
  <si>
    <t>010303</t>
  </si>
  <si>
    <t>Astronomy</t>
  </si>
  <si>
    <t>010501</t>
  </si>
  <si>
    <t>Organic Chemistry</t>
  </si>
  <si>
    <t>010503</t>
  </si>
  <si>
    <t>Inorganic Chemistry</t>
  </si>
  <si>
    <t>010599</t>
  </si>
  <si>
    <t>Chemical Sciences, n.e.c.</t>
  </si>
  <si>
    <t>010701</t>
  </si>
  <si>
    <t>Atmospheric Sciences</t>
  </si>
  <si>
    <t>010703</t>
  </si>
  <si>
    <t>Geology</t>
  </si>
  <si>
    <t>010705</t>
  </si>
  <si>
    <t>Geophysics</t>
  </si>
  <si>
    <t>010707</t>
  </si>
  <si>
    <t>Geochemistry</t>
  </si>
  <si>
    <t>010709</t>
  </si>
  <si>
    <t>Soil Science</t>
  </si>
  <si>
    <t>010711</t>
  </si>
  <si>
    <t>Hydrology</t>
  </si>
  <si>
    <t>010713</t>
  </si>
  <si>
    <t>Oceanography</t>
  </si>
  <si>
    <t>010799</t>
  </si>
  <si>
    <t>Earth Sciences, n.e.c.</t>
  </si>
  <si>
    <t>010901</t>
  </si>
  <si>
    <t>Biochemistry and Cell Biology</t>
  </si>
  <si>
    <t>010903</t>
  </si>
  <si>
    <t>Botany</t>
  </si>
  <si>
    <t>010905</t>
  </si>
  <si>
    <t>Ecology and Evolution</t>
  </si>
  <si>
    <t>010907</t>
  </si>
  <si>
    <t>Marine Science</t>
  </si>
  <si>
    <t>010909</t>
  </si>
  <si>
    <t>Genetics</t>
  </si>
  <si>
    <t>010911</t>
  </si>
  <si>
    <t>Microbiology</t>
  </si>
  <si>
    <t>Human Biology</t>
  </si>
  <si>
    <t>010915</t>
  </si>
  <si>
    <t>Zoology</t>
  </si>
  <si>
    <t>010999</t>
  </si>
  <si>
    <t>Biological Sciences, n.e.c.</t>
  </si>
  <si>
    <t>019901</t>
  </si>
  <si>
    <t>Medical Science</t>
  </si>
  <si>
    <t>Forensic Science</t>
  </si>
  <si>
    <t>019905</t>
  </si>
  <si>
    <t>Food Science and Biotechnology</t>
  </si>
  <si>
    <t>019907</t>
  </si>
  <si>
    <t>Pharmacology</t>
  </si>
  <si>
    <t>019909</t>
  </si>
  <si>
    <t>Laboratory Technology</t>
  </si>
  <si>
    <t>Natural and Physical Sciences, n.e.c.</t>
  </si>
  <si>
    <t>020101</t>
  </si>
  <si>
    <t>Formal Language Theory</t>
  </si>
  <si>
    <t>Programming</t>
  </si>
  <si>
    <t>020105</t>
  </si>
  <si>
    <t>Computational Theory</t>
  </si>
  <si>
    <t>020107</t>
  </si>
  <si>
    <t>Compiler Construction</t>
  </si>
  <si>
    <t>020109</t>
  </si>
  <si>
    <t>Algorithms</t>
  </si>
  <si>
    <t>020111</t>
  </si>
  <si>
    <t>Data Structures</t>
  </si>
  <si>
    <t>Networks and Communications</t>
  </si>
  <si>
    <t>020115</t>
  </si>
  <si>
    <t>Computer Graphics</t>
  </si>
  <si>
    <t>020117</t>
  </si>
  <si>
    <t>Operating Systems</t>
  </si>
  <si>
    <t>Artificial Intelligence</t>
  </si>
  <si>
    <t>Computer Science, n.e.c.</t>
  </si>
  <si>
    <t>020301</t>
  </si>
  <si>
    <t>Conceptual Modelling</t>
  </si>
  <si>
    <t>020303</t>
  </si>
  <si>
    <t>Database Management</t>
  </si>
  <si>
    <t>020305</t>
  </si>
  <si>
    <t>Systems Analysis and Design</t>
  </si>
  <si>
    <t>020307</t>
  </si>
  <si>
    <t>Decision Support Systems</t>
  </si>
  <si>
    <t>020399</t>
  </si>
  <si>
    <t>Information Systems, n.e.c.</t>
  </si>
  <si>
    <t>Security Science</t>
  </si>
  <si>
    <t>Information Technology, n.e.c.</t>
  </si>
  <si>
    <t>030101</t>
  </si>
  <si>
    <t>Manufacturing Engineering</t>
  </si>
  <si>
    <t>030103</t>
  </si>
  <si>
    <t>Printing</t>
  </si>
  <si>
    <t>030105</t>
  </si>
  <si>
    <t>Textile Making</t>
  </si>
  <si>
    <t>030107</t>
  </si>
  <si>
    <t>Garment Making</t>
  </si>
  <si>
    <t>030109</t>
  </si>
  <si>
    <t>Footwear Making</t>
  </si>
  <si>
    <t>030111</t>
  </si>
  <si>
    <t>Wood Machining and Turning</t>
  </si>
  <si>
    <t>030113</t>
  </si>
  <si>
    <t>Cabinet Making</t>
  </si>
  <si>
    <t>030115</t>
  </si>
  <si>
    <t>Furniture Upholstery and Renovation</t>
  </si>
  <si>
    <t>030117</t>
  </si>
  <si>
    <t>Furniture Polishing</t>
  </si>
  <si>
    <t>030199</t>
  </si>
  <si>
    <t>Manufacturing Engineering and Technology, n.e.c.</t>
  </si>
  <si>
    <t>030301</t>
  </si>
  <si>
    <t>Chemical Engineering</t>
  </si>
  <si>
    <t>030303</t>
  </si>
  <si>
    <t>Mining Engineering</t>
  </si>
  <si>
    <t>030305</t>
  </si>
  <si>
    <t>Materials Engineering</t>
  </si>
  <si>
    <t>030307</t>
  </si>
  <si>
    <t>Food Processing Technology</t>
  </si>
  <si>
    <t>030399</t>
  </si>
  <si>
    <t>Process and Resources Engineering, n.e.c.</t>
  </si>
  <si>
    <t>030501</t>
  </si>
  <si>
    <t>Automotive Engineering</t>
  </si>
  <si>
    <t>030503</t>
  </si>
  <si>
    <t>Vehicle Mechanics</t>
  </si>
  <si>
    <t>030505</t>
  </si>
  <si>
    <t>Automotive Electrics and Electronics</t>
  </si>
  <si>
    <t>030507</t>
  </si>
  <si>
    <t>Automotive Vehicle Refinishing</t>
  </si>
  <si>
    <t>030509</t>
  </si>
  <si>
    <t>Automotive Body Construction</t>
  </si>
  <si>
    <t>030511</t>
  </si>
  <si>
    <t>Panel Beating</t>
  </si>
  <si>
    <t>030513</t>
  </si>
  <si>
    <t>Upholstery and Vehicle Trimming</t>
  </si>
  <si>
    <t>030515</t>
  </si>
  <si>
    <t>Automotive Vehicle Operations</t>
  </si>
  <si>
    <t>030599</t>
  </si>
  <si>
    <t>Automotive Engineering and Technology, n.e.c.</t>
  </si>
  <si>
    <t>Mechanical Engineering</t>
  </si>
  <si>
    <t>Industrial Engineering</t>
  </si>
  <si>
    <t>030705</t>
  </si>
  <si>
    <t>Toolmaking</t>
  </si>
  <si>
    <t>030707</t>
  </si>
  <si>
    <t>Metal Fitting, Turning and Machining</t>
  </si>
  <si>
    <t>030709</t>
  </si>
  <si>
    <t>Sheetmetal Working</t>
  </si>
  <si>
    <t>030711</t>
  </si>
  <si>
    <t>Boilermaking and Welding</t>
  </si>
  <si>
    <t>030713</t>
  </si>
  <si>
    <t>Metal Casting and Patternmaking</t>
  </si>
  <si>
    <t>030715</t>
  </si>
  <si>
    <t>Precision Metalworking</t>
  </si>
  <si>
    <t>030717</t>
  </si>
  <si>
    <t>Plant and Machine Operations</t>
  </si>
  <si>
    <t>030799</t>
  </si>
  <si>
    <t>Mechanical and Industrial Engineering and Technology, n.e.c.</t>
  </si>
  <si>
    <t>030901</t>
  </si>
  <si>
    <t>Construction Engineering</t>
  </si>
  <si>
    <t>030903</t>
  </si>
  <si>
    <t>Structural Engineering</t>
  </si>
  <si>
    <t>030905</t>
  </si>
  <si>
    <t>Building Services Engineering</t>
  </si>
  <si>
    <t>030907</t>
  </si>
  <si>
    <t>Water and Sanitary Engineering</t>
  </si>
  <si>
    <t>030909</t>
  </si>
  <si>
    <t>Transport Engineering</t>
  </si>
  <si>
    <t>030911</t>
  </si>
  <si>
    <t>Geotechnical Engineering</t>
  </si>
  <si>
    <t>030913</t>
  </si>
  <si>
    <t>Ocean Engineering</t>
  </si>
  <si>
    <t>030999</t>
  </si>
  <si>
    <t>Civil Engineering, n.e.c.</t>
  </si>
  <si>
    <t>031101</t>
  </si>
  <si>
    <t>Surveying</t>
  </si>
  <si>
    <t>031103</t>
  </si>
  <si>
    <t>Mapping Science</t>
  </si>
  <si>
    <t>Geomatic Engineering, n.e.c.</t>
  </si>
  <si>
    <t>031301</t>
  </si>
  <si>
    <t>Electrical Engineering</t>
  </si>
  <si>
    <t>031303</t>
  </si>
  <si>
    <t>Electronic Engineering</t>
  </si>
  <si>
    <t>031305</t>
  </si>
  <si>
    <t>Computer Engineering</t>
  </si>
  <si>
    <t>031307</t>
  </si>
  <si>
    <t>Communications Technologies</t>
  </si>
  <si>
    <t>031309</t>
  </si>
  <si>
    <t>Communications Equipment Installation and Maintenance</t>
  </si>
  <si>
    <t>031311</t>
  </si>
  <si>
    <t>Powerline Installation and Maintenance</t>
  </si>
  <si>
    <t>031313</t>
  </si>
  <si>
    <t>Electrical Fitting, Electrical Mechanics</t>
  </si>
  <si>
    <t>031315</t>
  </si>
  <si>
    <t>Refrigeration and Air Conditioning Mechanics</t>
  </si>
  <si>
    <t>031317</t>
  </si>
  <si>
    <t>Electronic Equipment Servicing</t>
  </si>
  <si>
    <t>031399</t>
  </si>
  <si>
    <t>Electrical and Electronic Engineering and Technology, n.e.c.</t>
  </si>
  <si>
    <t>031501</t>
  </si>
  <si>
    <t>Aerospace Engineering</t>
  </si>
  <si>
    <t>031503</t>
  </si>
  <si>
    <t>Aircraft Maintenance Engineering</t>
  </si>
  <si>
    <t>031505</t>
  </si>
  <si>
    <t>Aircraft Operation</t>
  </si>
  <si>
    <t>031507</t>
  </si>
  <si>
    <t>Air Traffic Control</t>
  </si>
  <si>
    <t>031599</t>
  </si>
  <si>
    <t>Aerospace Engineering and Technology, n.e.c.</t>
  </si>
  <si>
    <t>031701</t>
  </si>
  <si>
    <t>Maritime Engineering</t>
  </si>
  <si>
    <t>031703</t>
  </si>
  <si>
    <t>Marine Construction</t>
  </si>
  <si>
    <t>031705</t>
  </si>
  <si>
    <t>Marine Craft Operation</t>
  </si>
  <si>
    <t>031799</t>
  </si>
  <si>
    <t>Maritime Engineering and Technology, n.e.c.</t>
  </si>
  <si>
    <t>039901</t>
  </si>
  <si>
    <t>Environmental Engineering</t>
  </si>
  <si>
    <t>039903</t>
  </si>
  <si>
    <t>Biomedical Engineering</t>
  </si>
  <si>
    <t>039905</t>
  </si>
  <si>
    <t>Fire Technology</t>
  </si>
  <si>
    <t>039907</t>
  </si>
  <si>
    <t>Rail Operations</t>
  </si>
  <si>
    <t>039909</t>
  </si>
  <si>
    <t>Cleaning</t>
  </si>
  <si>
    <t>Engineering and Related Technologies, n.e.c.</t>
  </si>
  <si>
    <t>040101</t>
  </si>
  <si>
    <t>Architecture</t>
  </si>
  <si>
    <t>Urban Design and Regional Planning</t>
  </si>
  <si>
    <t>040105</t>
  </si>
  <si>
    <t>Landscape Architecture</t>
  </si>
  <si>
    <t>040107</t>
  </si>
  <si>
    <t>Interior and Environmental Design</t>
  </si>
  <si>
    <t>040199</t>
  </si>
  <si>
    <t>Architecture and Urban Environment, n.e.c.</t>
  </si>
  <si>
    <t>Building Science and Technology</t>
  </si>
  <si>
    <t>Building Construction Management</t>
  </si>
  <si>
    <t>040305</t>
  </si>
  <si>
    <t>Building Surveying</t>
  </si>
  <si>
    <t>040307</t>
  </si>
  <si>
    <t>Building Construction Economics</t>
  </si>
  <si>
    <t>040309</t>
  </si>
  <si>
    <t>Bricklaying and Stonemasonry</t>
  </si>
  <si>
    <t>040311</t>
  </si>
  <si>
    <t>Carpentry and Joinery</t>
  </si>
  <si>
    <t>040313</t>
  </si>
  <si>
    <t>Ceiling, Wall and Floor Fixing</t>
  </si>
  <si>
    <t>040315</t>
  </si>
  <si>
    <t>Roof Fixing</t>
  </si>
  <si>
    <t>040317</t>
  </si>
  <si>
    <t>Plastering</t>
  </si>
  <si>
    <t>040319</t>
  </si>
  <si>
    <t>Furnishing Installation</t>
  </si>
  <si>
    <t>040321</t>
  </si>
  <si>
    <t>Floor Coverings</t>
  </si>
  <si>
    <t>040323</t>
  </si>
  <si>
    <t>Glazing</t>
  </si>
  <si>
    <t>040325</t>
  </si>
  <si>
    <t>Painting, Decorating and Sign Writing</t>
  </si>
  <si>
    <t>040327</t>
  </si>
  <si>
    <t>Plumbing</t>
  </si>
  <si>
    <t>040329</t>
  </si>
  <si>
    <t>Scaffolding and Rigging</t>
  </si>
  <si>
    <t>040399</t>
  </si>
  <si>
    <t>Building, n.e.c.</t>
  </si>
  <si>
    <t>Agricultural Science</t>
  </si>
  <si>
    <t>Wool Science</t>
  </si>
  <si>
    <t>050105</t>
  </si>
  <si>
    <t>Animal Husbandry</t>
  </si>
  <si>
    <t>050199</t>
  </si>
  <si>
    <t>Agriculture, n.e.c.</t>
  </si>
  <si>
    <t>050301</t>
  </si>
  <si>
    <t>Horticulture</t>
  </si>
  <si>
    <t>050303</t>
  </si>
  <si>
    <t>Viticulture</t>
  </si>
  <si>
    <t>050501</t>
  </si>
  <si>
    <t>050701</t>
  </si>
  <si>
    <t>Aquaculture</t>
  </si>
  <si>
    <t>050799</t>
  </si>
  <si>
    <t>Fisheries Studies, n.e.c.</t>
  </si>
  <si>
    <t>Land, Parks and Wildlife Management</t>
  </si>
  <si>
    <t>Environmental Studies, n.e.c.</t>
  </si>
  <si>
    <t>059901</t>
  </si>
  <si>
    <t>Pest and Weed Control</t>
  </si>
  <si>
    <t>059999</t>
  </si>
  <si>
    <t>Agriculture, Environmental and Related Studies, n.e.c.</t>
  </si>
  <si>
    <t>General Medicine</t>
  </si>
  <si>
    <t>060103</t>
  </si>
  <si>
    <t>Surgery</t>
  </si>
  <si>
    <t>060105</t>
  </si>
  <si>
    <t>Psychiatry</t>
  </si>
  <si>
    <t>060107</t>
  </si>
  <si>
    <t>Obstetrics and Gynaecology</t>
  </si>
  <si>
    <t>060109</t>
  </si>
  <si>
    <t>Paediatrics</t>
  </si>
  <si>
    <t>060111</t>
  </si>
  <si>
    <t>Anaesthesiology</t>
  </si>
  <si>
    <t>060113</t>
  </si>
  <si>
    <t>Pathology</t>
  </si>
  <si>
    <t>060115</t>
  </si>
  <si>
    <t>Radiology</t>
  </si>
  <si>
    <t>060117</t>
  </si>
  <si>
    <t>Internal Medicine</t>
  </si>
  <si>
    <t>060119</t>
  </si>
  <si>
    <t>General Practice</t>
  </si>
  <si>
    <t>Medical Studies, n.e.c.</t>
  </si>
  <si>
    <t>General Nursing</t>
  </si>
  <si>
    <t>Midwifery</t>
  </si>
  <si>
    <t>Mental Health Nursing</t>
  </si>
  <si>
    <t>Community Nursing</t>
  </si>
  <si>
    <t>060309</t>
  </si>
  <si>
    <t>Critical Care Nursing</t>
  </si>
  <si>
    <t>060311</t>
  </si>
  <si>
    <t>Aged Care Nursing</t>
  </si>
  <si>
    <t>060313</t>
  </si>
  <si>
    <t>Palliative Care Nursing</t>
  </si>
  <si>
    <t>060315</t>
  </si>
  <si>
    <t>Mothercraft Nursing and Family and Child Health Nursing</t>
  </si>
  <si>
    <t>060399</t>
  </si>
  <si>
    <t>Nursing, n.e.c.</t>
  </si>
  <si>
    <t>060701</t>
  </si>
  <si>
    <t>Dentistry</t>
  </si>
  <si>
    <t>060703</t>
  </si>
  <si>
    <t>Dental Assisting</t>
  </si>
  <si>
    <t>060705</t>
  </si>
  <si>
    <t>Dental Technology</t>
  </si>
  <si>
    <t>060799</t>
  </si>
  <si>
    <t>Dental Studies, n.e.c.</t>
  </si>
  <si>
    <t>060901</t>
  </si>
  <si>
    <t>Optometry</t>
  </si>
  <si>
    <t>060903</t>
  </si>
  <si>
    <t>Optical Technology</t>
  </si>
  <si>
    <t>060999</t>
  </si>
  <si>
    <t>Optical Science, n.e.c.</t>
  </si>
  <si>
    <t>Veterinary Science</t>
  </si>
  <si>
    <t>061103</t>
  </si>
  <si>
    <t>Veterinary Assisting</t>
  </si>
  <si>
    <t>061199</t>
  </si>
  <si>
    <t>Veterinary Studies, n.e.c.</t>
  </si>
  <si>
    <t>Occupational Health and Safety</t>
  </si>
  <si>
    <t>061303</t>
  </si>
  <si>
    <t>Environmental Health</t>
  </si>
  <si>
    <t>061305</t>
  </si>
  <si>
    <t>Indigenous Health</t>
  </si>
  <si>
    <t>Health Promotion</t>
  </si>
  <si>
    <t xml:space="preserve">Community Health </t>
  </si>
  <si>
    <t>061311</t>
  </si>
  <si>
    <t>Epidemiology</t>
  </si>
  <si>
    <t>Public Health, n.e.c.</t>
  </si>
  <si>
    <t>061501</t>
  </si>
  <si>
    <t>Physiotherapy</t>
  </si>
  <si>
    <t>Occupational Therapy</t>
  </si>
  <si>
    <t>Chiropractic and Osteopathy</t>
  </si>
  <si>
    <t>Speech Pathology</t>
  </si>
  <si>
    <t>061709</t>
  </si>
  <si>
    <t>Audiology</t>
  </si>
  <si>
    <t>061711</t>
  </si>
  <si>
    <t>Massage Therapy</t>
  </si>
  <si>
    <t>061713</t>
  </si>
  <si>
    <t>Podiatry</t>
  </si>
  <si>
    <t>061799</t>
  </si>
  <si>
    <t>Rehabilitation Therapies, n.e.c.</t>
  </si>
  <si>
    <t>061901</t>
  </si>
  <si>
    <t>Naturopathy</t>
  </si>
  <si>
    <t>061903</t>
  </si>
  <si>
    <t>Acupuncture</t>
  </si>
  <si>
    <t>061905</t>
  </si>
  <si>
    <t>Traditional Chinese Medicine</t>
  </si>
  <si>
    <t>061999</t>
  </si>
  <si>
    <t>Complementary Therapies, n.e.c.</t>
  </si>
  <si>
    <t>069901</t>
  </si>
  <si>
    <t>Nutrition and Dietetics</t>
  </si>
  <si>
    <t>Human Movement</t>
  </si>
  <si>
    <t>069905</t>
  </si>
  <si>
    <t>Paramedical Studies</t>
  </si>
  <si>
    <t>069907</t>
  </si>
  <si>
    <t>First Aid</t>
  </si>
  <si>
    <t>069999</t>
  </si>
  <si>
    <t>Health, n.e.c.</t>
  </si>
  <si>
    <t>Teacher Education: Early Childhood</t>
  </si>
  <si>
    <t>Teacher Education: Primary</t>
  </si>
  <si>
    <t>Teacher Education: Secondary</t>
  </si>
  <si>
    <t>070107</t>
  </si>
  <si>
    <t>Teacher-Librarianship</t>
  </si>
  <si>
    <t>070109</t>
  </si>
  <si>
    <t>Teacher Education: Vocational Education and Training</t>
  </si>
  <si>
    <t>070111</t>
  </si>
  <si>
    <t>Teacher Education: Higher Education</t>
  </si>
  <si>
    <t>Teacher Education: Special Education</t>
  </si>
  <si>
    <t>070115</t>
  </si>
  <si>
    <t>English as a Second Language Teaching</t>
  </si>
  <si>
    <t>070117</t>
  </si>
  <si>
    <t>Nursing Education Teacher Training</t>
  </si>
  <si>
    <t>070199</t>
  </si>
  <si>
    <t>Teacher Education, n.e.c.</t>
  </si>
  <si>
    <t>070301</t>
  </si>
  <si>
    <t>Curriculum Studies</t>
  </si>
  <si>
    <t>070303</t>
  </si>
  <si>
    <t>Education Studies</t>
  </si>
  <si>
    <t>079999</t>
  </si>
  <si>
    <t>Education, n.e.c.</t>
  </si>
  <si>
    <t>Business Management</t>
  </si>
  <si>
    <t>080303</t>
  </si>
  <si>
    <t>Human Resource Management</t>
  </si>
  <si>
    <t>080305</t>
  </si>
  <si>
    <t>Personal Management Training</t>
  </si>
  <si>
    <t>080307</t>
  </si>
  <si>
    <t>Organisation Management</t>
  </si>
  <si>
    <t>Industrial Relations</t>
  </si>
  <si>
    <t>080311</t>
  </si>
  <si>
    <t>International Business</t>
  </si>
  <si>
    <t>080313</t>
  </si>
  <si>
    <t>Public and Health Care Administration</t>
  </si>
  <si>
    <t>Project Management</t>
  </si>
  <si>
    <t>080317</t>
  </si>
  <si>
    <t>Quality Management</t>
  </si>
  <si>
    <t>080319</t>
  </si>
  <si>
    <t>Hospitality Management</t>
  </si>
  <si>
    <t>080321</t>
  </si>
  <si>
    <t>Farm Management and Agribusiness</t>
  </si>
  <si>
    <t>080323</t>
  </si>
  <si>
    <t>Tourism Management</t>
  </si>
  <si>
    <t>080399</t>
  </si>
  <si>
    <t>Business and Management, n.e.c.</t>
  </si>
  <si>
    <t>080501</t>
  </si>
  <si>
    <t>Sales</t>
  </si>
  <si>
    <t>080503</t>
  </si>
  <si>
    <t>Real Estate</t>
  </si>
  <si>
    <t>080505</t>
  </si>
  <si>
    <t>Marketing</t>
  </si>
  <si>
    <t>080507</t>
  </si>
  <si>
    <t>Advertising</t>
  </si>
  <si>
    <t>080509</t>
  </si>
  <si>
    <t>Public Relations</t>
  </si>
  <si>
    <t>Sales and Marketing, n.e.c.</t>
  </si>
  <si>
    <t>080701</t>
  </si>
  <si>
    <t>Secretarial and Clerical Studies</t>
  </si>
  <si>
    <t>080903</t>
  </si>
  <si>
    <t>Keyboard Skills</t>
  </si>
  <si>
    <t>Practical Computing Skills</t>
  </si>
  <si>
    <t>080999</t>
  </si>
  <si>
    <t>Office Studies, n.e.c.</t>
  </si>
  <si>
    <t>081101</t>
  </si>
  <si>
    <t>Banking and Finance</t>
  </si>
  <si>
    <t>081103</t>
  </si>
  <si>
    <t>Insurance and Actuarial Studies</t>
  </si>
  <si>
    <t>081105</t>
  </si>
  <si>
    <t>Investment and Securities</t>
  </si>
  <si>
    <t>081199</t>
  </si>
  <si>
    <t>Banking, Finance and Related Fields, n.e.c.</t>
  </si>
  <si>
    <t>089901</t>
  </si>
  <si>
    <t>Purchasing, Warehousing and Distribution</t>
  </si>
  <si>
    <t>089903</t>
  </si>
  <si>
    <t>Valuation</t>
  </si>
  <si>
    <t>089999</t>
  </si>
  <si>
    <t>Management and Commerce, n.e.c.</t>
  </si>
  <si>
    <t>090101</t>
  </si>
  <si>
    <t>Political Science</t>
  </si>
  <si>
    <t>Policy Studies</t>
  </si>
  <si>
    <t>Sociology</t>
  </si>
  <si>
    <t>Anthropology</t>
  </si>
  <si>
    <t>090305</t>
  </si>
  <si>
    <t>History</t>
  </si>
  <si>
    <t>090307</t>
  </si>
  <si>
    <t>Archaeology</t>
  </si>
  <si>
    <t>090309</t>
  </si>
  <si>
    <t>Human Geography</t>
  </si>
  <si>
    <t>Indigenous Studies</t>
  </si>
  <si>
    <t>Gender Specific Studies</t>
  </si>
  <si>
    <t>090399</t>
  </si>
  <si>
    <t>Studies in Human Society, n.e.c.</t>
  </si>
  <si>
    <t>Social Work</t>
  </si>
  <si>
    <t>090503</t>
  </si>
  <si>
    <t>Children's Services</t>
  </si>
  <si>
    <t>090505</t>
  </si>
  <si>
    <t>Youth Work</t>
  </si>
  <si>
    <t>090507</t>
  </si>
  <si>
    <t>Care for the Aged</t>
  </si>
  <si>
    <t>Care for the Disabled</t>
  </si>
  <si>
    <t>090511</t>
  </si>
  <si>
    <t>Residential Client Care</t>
  </si>
  <si>
    <t>Counselling</t>
  </si>
  <si>
    <t>090515</t>
  </si>
  <si>
    <t>Welfare Studies</t>
  </si>
  <si>
    <t>090599</t>
  </si>
  <si>
    <t>Human Welfare Studies and Services, n.e.c.</t>
  </si>
  <si>
    <t>Psychology</t>
  </si>
  <si>
    <t>090799</t>
  </si>
  <si>
    <t>Behavioural Science, n.e.c.</t>
  </si>
  <si>
    <t>Business and Commercial Law</t>
  </si>
  <si>
    <t>Constitutional Law</t>
  </si>
  <si>
    <t>090905</t>
  </si>
  <si>
    <t>Criminal Law</t>
  </si>
  <si>
    <t>090907</t>
  </si>
  <si>
    <t>Family Law</t>
  </si>
  <si>
    <t>090909</t>
  </si>
  <si>
    <t>International Law</t>
  </si>
  <si>
    <t>090911</t>
  </si>
  <si>
    <t>Taxation Law</t>
  </si>
  <si>
    <t>090913</t>
  </si>
  <si>
    <t>Legal Practice</t>
  </si>
  <si>
    <t>090999</t>
  </si>
  <si>
    <t>Law, n.e.c.</t>
  </si>
  <si>
    <t>091101</t>
  </si>
  <si>
    <t>Justice Administration</t>
  </si>
  <si>
    <t>Legal Studies</t>
  </si>
  <si>
    <t>091105</t>
  </si>
  <si>
    <t>Police Studies</t>
  </si>
  <si>
    <t>091199</t>
  </si>
  <si>
    <t>Justice and Law Enforcement, n.e.c.</t>
  </si>
  <si>
    <t>Librarianship and Information Management</t>
  </si>
  <si>
    <t>091303</t>
  </si>
  <si>
    <t>Curatorial Studies</t>
  </si>
  <si>
    <t>English Language</t>
  </si>
  <si>
    <t>Northern European Languages</t>
  </si>
  <si>
    <t>091505</t>
  </si>
  <si>
    <t>Southern European Languages</t>
  </si>
  <si>
    <t>091507</t>
  </si>
  <si>
    <t>Eastern European Languages</t>
  </si>
  <si>
    <t>091509</t>
  </si>
  <si>
    <t>Southwest Asian and North African Languages</t>
  </si>
  <si>
    <t>091511</t>
  </si>
  <si>
    <t>Southern Asian Languages</t>
  </si>
  <si>
    <t>091513</t>
  </si>
  <si>
    <t>Southeast Asian Languages</t>
  </si>
  <si>
    <t>091515</t>
  </si>
  <si>
    <t>Eastern Asian Languages</t>
  </si>
  <si>
    <t>091517</t>
  </si>
  <si>
    <t>Australian Indigenous Languages</t>
  </si>
  <si>
    <t>091519</t>
  </si>
  <si>
    <t>Translating and Interpreting</t>
  </si>
  <si>
    <t>091521</t>
  </si>
  <si>
    <t>Linguistics</t>
  </si>
  <si>
    <t>091523</t>
  </si>
  <si>
    <t>Literature</t>
  </si>
  <si>
    <t>091599</t>
  </si>
  <si>
    <t>Language and Literature, n.e.c.</t>
  </si>
  <si>
    <t>Philosophy</t>
  </si>
  <si>
    <t>091703</t>
  </si>
  <si>
    <t>Religious Studies</t>
  </si>
  <si>
    <t>Economics</t>
  </si>
  <si>
    <t>091903</t>
  </si>
  <si>
    <t>Econometrics</t>
  </si>
  <si>
    <t>092101</t>
  </si>
  <si>
    <t>Sport and Recreation Activities</t>
  </si>
  <si>
    <t>092103</t>
  </si>
  <si>
    <t>Sports Coaching, Officiating and Instruction</t>
  </si>
  <si>
    <t>092199</t>
  </si>
  <si>
    <t>Sport and Recreation, n.e.c.</t>
  </si>
  <si>
    <t>099901</t>
  </si>
  <si>
    <t>Family and Consumer Studies</t>
  </si>
  <si>
    <t>099903</t>
  </si>
  <si>
    <t>Criminology</t>
  </si>
  <si>
    <t>099905</t>
  </si>
  <si>
    <t>Security Services</t>
  </si>
  <si>
    <t>099999</t>
  </si>
  <si>
    <t>Society and Culture, n.e.c.</t>
  </si>
  <si>
    <t>Music</t>
  </si>
  <si>
    <t>Drama and Theatre Studies</t>
  </si>
  <si>
    <t>Dance</t>
  </si>
  <si>
    <t>Performing Arts, n.e.c.</t>
  </si>
  <si>
    <t>Fine Arts</t>
  </si>
  <si>
    <t>Photography</t>
  </si>
  <si>
    <t>Crafts</t>
  </si>
  <si>
    <t>Jewellery Making</t>
  </si>
  <si>
    <t>Floristry</t>
  </si>
  <si>
    <t>Visual Arts and Crafts, n.e.c.</t>
  </si>
  <si>
    <t>Graphic Arts and Design Studies</t>
  </si>
  <si>
    <t>Textile Design</t>
  </si>
  <si>
    <t>Fashion Design</t>
  </si>
  <si>
    <t>Graphic and Design Studies, n.e.c.</t>
  </si>
  <si>
    <t>Audio Visual Studies</t>
  </si>
  <si>
    <t>Journalism</t>
  </si>
  <si>
    <t>Written Communication</t>
  </si>
  <si>
    <t>Verbal Communication</t>
  </si>
  <si>
    <t>Communication and Media Studies, n.e.c.</t>
  </si>
  <si>
    <t>Creative Arts, n.e.c.</t>
  </si>
  <si>
    <t>Hospitality</t>
  </si>
  <si>
    <t>Food and Beverage Service</t>
  </si>
  <si>
    <t>Butchery</t>
  </si>
  <si>
    <t>Baking and Pastrymaking</t>
  </si>
  <si>
    <t>Cookery</t>
  </si>
  <si>
    <t>Food Hygiene</t>
  </si>
  <si>
    <t>Food and Hospitality, n.e.c.</t>
  </si>
  <si>
    <t>Beauty Therapy</t>
  </si>
  <si>
    <t>Hairdressing</t>
  </si>
  <si>
    <t>Personal Services, n.e.c.</t>
  </si>
  <si>
    <t>General Primary and Secondary Education Programmes</t>
  </si>
  <si>
    <t>Literacy and Numeracy Programmes</t>
  </si>
  <si>
    <t>Learning Skills Programmes</t>
  </si>
  <si>
    <t>General Education Programmes, n.e.c.</t>
  </si>
  <si>
    <t>Social and Interpersonal Skills Programmes</t>
  </si>
  <si>
    <t>Survival Skills Programmes</t>
  </si>
  <si>
    <t>Parental Education Programmes</t>
  </si>
  <si>
    <t>Social Skills Programmes, n.e.c.</t>
  </si>
  <si>
    <t>Career Development Programmes</t>
  </si>
  <si>
    <t>Job Search Skills Programmes</t>
  </si>
  <si>
    <t>Work Practices Programmes</t>
  </si>
  <si>
    <t>Employment Skills Programmes, n.e.c.</t>
  </si>
  <si>
    <t>Mixed Field Programmes, n.e.c.</t>
  </si>
  <si>
    <t>NATURAL AND PHYSICAL SCIENCES</t>
  </si>
  <si>
    <t>0101</t>
  </si>
  <si>
    <t>0103</t>
  </si>
  <si>
    <t>0105</t>
  </si>
  <si>
    <t>0107</t>
  </si>
  <si>
    <t>0109</t>
  </si>
  <si>
    <t>0199</t>
  </si>
  <si>
    <t>INFORMATION TECHNOLOGY</t>
  </si>
  <si>
    <t>0201</t>
  </si>
  <si>
    <t>0203</t>
  </si>
  <si>
    <t>0299</t>
  </si>
  <si>
    <t>ENGINEERING AND RELATED TECHNOLOGIES</t>
  </si>
  <si>
    <t>0301</t>
  </si>
  <si>
    <t>0303</t>
  </si>
  <si>
    <t>0305</t>
  </si>
  <si>
    <t>0307</t>
  </si>
  <si>
    <t>0309</t>
  </si>
  <si>
    <t>0311</t>
  </si>
  <si>
    <t>0313</t>
  </si>
  <si>
    <t>0315</t>
  </si>
  <si>
    <t>0317</t>
  </si>
  <si>
    <t>0399</t>
  </si>
  <si>
    <t>ARCHITECTURE AND BUILDING</t>
  </si>
  <si>
    <t>0401</t>
  </si>
  <si>
    <t>0403</t>
  </si>
  <si>
    <t>AGRICULTURE, ENVIRONMENTAL AND RELATED STUDIES</t>
  </si>
  <si>
    <t>0501</t>
  </si>
  <si>
    <t>0503</t>
  </si>
  <si>
    <t>0505</t>
  </si>
  <si>
    <t>0507</t>
  </si>
  <si>
    <t>0509</t>
  </si>
  <si>
    <t>0599</t>
  </si>
  <si>
    <t>HEALTH</t>
  </si>
  <si>
    <t>0601</t>
  </si>
  <si>
    <t>0603</t>
  </si>
  <si>
    <t>0605</t>
  </si>
  <si>
    <t>0607</t>
  </si>
  <si>
    <t>0609</t>
  </si>
  <si>
    <t>0611</t>
  </si>
  <si>
    <t>0613</t>
  </si>
  <si>
    <t>0615</t>
  </si>
  <si>
    <t>0617</t>
  </si>
  <si>
    <t>0619</t>
  </si>
  <si>
    <t>0699</t>
  </si>
  <si>
    <t>EDUCATION</t>
  </si>
  <si>
    <t>0701</t>
  </si>
  <si>
    <t>0703</t>
  </si>
  <si>
    <t>0799</t>
  </si>
  <si>
    <t>MANAGEMENT AND COMMERCE</t>
  </si>
  <si>
    <t>0801</t>
  </si>
  <si>
    <t>0803</t>
  </si>
  <si>
    <t>0805</t>
  </si>
  <si>
    <t>0807</t>
  </si>
  <si>
    <t>0809</t>
  </si>
  <si>
    <t>0811</t>
  </si>
  <si>
    <t>0899</t>
  </si>
  <si>
    <t>SOCIETY AND CULTURE</t>
  </si>
  <si>
    <t>0901</t>
  </si>
  <si>
    <t>0903</t>
  </si>
  <si>
    <t>0905</t>
  </si>
  <si>
    <t>0907</t>
  </si>
  <si>
    <t>0909</t>
  </si>
  <si>
    <t>0911</t>
  </si>
  <si>
    <t>0913</t>
  </si>
  <si>
    <t>0915</t>
  </si>
  <si>
    <t>0917</t>
  </si>
  <si>
    <t>0919</t>
  </si>
  <si>
    <t>0921</t>
  </si>
  <si>
    <t>0999</t>
  </si>
  <si>
    <t>CREATIVE ARTS</t>
  </si>
  <si>
    <t>FOOD, HOSPITALITY AND PERSONAL SERVICES</t>
  </si>
  <si>
    <t>MIXED FIELD PROGRAMMES</t>
  </si>
  <si>
    <t>01</t>
  </si>
  <si>
    <t>02</t>
  </si>
  <si>
    <t>03</t>
  </si>
  <si>
    <t>04</t>
  </si>
  <si>
    <t>05</t>
  </si>
  <si>
    <t>06</t>
  </si>
  <si>
    <t>07</t>
  </si>
  <si>
    <t>08</t>
  </si>
  <si>
    <t>09</t>
  </si>
  <si>
    <t>FoE</t>
  </si>
  <si>
    <t>FoE Name</t>
  </si>
  <si>
    <t>Master of Cyber Security and Forensics</t>
  </si>
  <si>
    <t>Graduate Certificate in Cyber Forensics</t>
  </si>
  <si>
    <t>Graduate Certificate in ICT</t>
  </si>
  <si>
    <t>Master of Business Administration MBA</t>
  </si>
  <si>
    <t>Graduate Certificate in Aged Care</t>
  </si>
  <si>
    <t>Master of Business Administration (Extended)</t>
  </si>
  <si>
    <t>Graduate Certificate in Nursing Science (Infection Control Nursing)</t>
  </si>
  <si>
    <t>Graduate Certificate in Management</t>
  </si>
  <si>
    <t>Master of Nursing (Clinical Leadership)</t>
  </si>
  <si>
    <t>Master of Health Promotion</t>
  </si>
  <si>
    <t>Graduate Certificate in Steiner Education</t>
  </si>
  <si>
    <t>Master of Information and Communications Technology</t>
  </si>
  <si>
    <t>Graduate Certificate in Mental Health and Neuroscience</t>
  </si>
  <si>
    <t>Graduate Diploma in Mental Health and Neuroscience</t>
  </si>
  <si>
    <t>Graduate Certificate in Research Design</t>
  </si>
  <si>
    <t>Master of Design specialising in Industrial Design</t>
  </si>
  <si>
    <t>Master of Design specialising in Graphic Communication Design</t>
  </si>
  <si>
    <t>Master of Design specialising in Illustration and Animation</t>
  </si>
  <si>
    <t>Master of Professional Engineering (Mining)</t>
  </si>
  <si>
    <t>Master of Professional Engineering (Chemical)</t>
  </si>
  <si>
    <t>Graduate Certificate in Midwifery (Re-entry to Practice)</t>
  </si>
  <si>
    <t>ASCED 2</t>
  </si>
  <si>
    <t>ASCED 4</t>
  </si>
  <si>
    <t>ASCED 6</t>
  </si>
  <si>
    <t>Duration</t>
  </si>
  <si>
    <t>NSW</t>
  </si>
  <si>
    <t>VIC</t>
  </si>
  <si>
    <t>QLD</t>
  </si>
  <si>
    <t>WA</t>
  </si>
  <si>
    <t>SA</t>
  </si>
  <si>
    <t>TAS</t>
  </si>
  <si>
    <t>NT</t>
  </si>
  <si>
    <t>ACT</t>
  </si>
  <si>
    <t>The Graduate Certificate in Agriculture from Charles Sturt University will provide you with a thorough understanding of the complexity of agricultural production and food systems from contemporary and futuristic perspectives. You'll be prepared to progress your career in agriculture as a member of a multi-disciplinary team with well-developed communication skills.</t>
  </si>
  <si>
    <t>Take your nursing career to the next level, starting with the Graduate Certificate in Nursing (Aged Care) at Charles Sturt University. This course is designed for nurses working in aged care as clinicians, as well as emerging or current leaders working in aged care nursing settings. Advance your assessment and management skills with a focus on age-related changes and the needs of ageing groups. You'll also develop your capacity to plan and provide person-centred care that enhances quality of life.</t>
  </si>
  <si>
    <t>Take your nursing career to the next level, starting with the Graduate Certificate in Nursing (Clinical Education) at Charles Sturt University. You'll focus on the knowledge and skills required for advanced nursing practice. And you'll develop your ability to plan, deliver and evaluate clinical education in a range of healthcare settings through a focus on transformative learning principles.</t>
  </si>
  <si>
    <t>Ageing, disease, environmental factors, and occupational and sporting hazards, can all impact our physical function, limiting our ability to participate in life's activities as we wish. Physiotherapists work with people of all ages to prevent and treat a wide range of health conditions, including musculoskeletal, neurological and cardiorespiratory conditions, in order to maximise quality of life.</t>
  </si>
  <si>
    <t>The law forms the foundation on which civilised societies are based. In fact, it underpins many of society's social, economic and scientific challenges. Having a knowledge of law will allow you to expertly respond to a range of individual, corporate, national and global problems.</t>
  </si>
  <si>
    <t>Chiropractors have the unique privilege of being able to positively impact people's lives through the provision of natural and non-invasive healthcare methods. They have a deep understanding of the body's structures and how each interact to affect our health. Using spinal adjustments, manipulation and other physical means to improve neuromusculoskeletal function, chiropractors can help us live healthy and active lives.</t>
  </si>
  <si>
    <t>A child's early years are key to predicting their success in school and life. Their early learning experiences are critical determining factors for their emotional, social and intellectual development. When they're exposed to high-quality early educational opportunities, their trajectory for success is greatly improved.</t>
  </si>
  <si>
    <t>Community and health services is a constantly evolving field that responds to the needs of populations in Australia and around the world. It's also the fastest growing job sector in Australia, and globally there is strong demand for public health professionals.</t>
  </si>
  <si>
    <t>Decent work, poverty eradication and environmental sustainability are three defining challenges of the 21st century. Transitioning towards environmentally sustainable societies requires a whole-of-economy approach and a massive infusion of green skills across the workforce. To meet this need, it's estimated that 100 million green jobs will be needed by 2030, but currently, only one in eight workers has green skills. Therefore, those with skills to drive sustainable solutions across both traditional and emerging sectors will be in demand worldwide.</t>
  </si>
  <si>
    <t>Conservation biology is a multidisciplinary and mission-oriented science that's concerned with our planet's biodiversity. It seeks to evaluate human impacts on biological diversity; and develop practical approaches to protect and restore plant and animal species, habitats and ecosystems. Conservation biologists integrate conservation policy with theories from the fields of ecology, demography, taxonomy and genetics.</t>
  </si>
  <si>
    <t>Conservation biology is concerned with our planet's biodiversity. It has two fundamental objectives: to evaluate human impacts on biological diversity and to develop practical approaches to prevent the extinction of species. Conservation biologists strive to maintain three key aspects of life on Earth: biological diversity, ecological integrity and ecological health.</t>
  </si>
  <si>
    <t>This course is ideal for Bachelor graduates from any discipline looking to enter early childhood education, those seeking to change careers and are considering early childhood education, or for those wishing to engage in professional development in early childhood education.
Our cutting-edge course draws on the Faculty of Education's leading research in early childhood education and development.
Delivered fully online in flexible mode, the course is the first step on a pathway to becoming a fully qualified early childhood teacher. Successful completion of this certificate provides guaranteed entry and up to four units of advanced standing into the ACECQA approved Graduate Diploma of Education (Early Childhood).
Students choosing the professional placement elective will complete professional experience learning in an early childcare setting. Pre-requisites to meet national and state-based regulatory requirements, including a Working with Children Check, must be met prior to attending professional experience placement. All professional experience learning hours must be completed and professional behaviour and conduct must be demonstrated.</t>
  </si>
  <si>
    <t>Early childhood education is an immensely satisfying career and a precious opportunity to give children the very best start in life.
Within 10 months, our Graduate Diploma in Education (Early Childhood) will prepare you to work in early childhood education and care services, long day care centres, and preschools.
Our course covers key areas of early childhood education and care, theory, principles and practices that best support children's learning and development. Admission into the course is via an undergraduate degree in any discipline, including a teaching qualification. 
This course includes 60 days (480 hours) professional experience learning via placement in early childhood education settings. Pre-requisites to meet national and state-based regulatory requirements, as detailed on Faculty of Education Professional Experience Requirements website, must be met prior to attending professional experience placement. All professional experience learning days must be completed, and professional behaviour and conduct must be demonstrated.</t>
  </si>
  <si>
    <t>A large percentage of chronic disease risk can be attributed to lifestyle behaviours. However, assisting individuals to modify their lifestyle remains an ongoing challenge for many health practitioners.
The Master of Lifestyle Medicine is designed for health practitioners working in general medicine, allied health, nursing or other health disciplines who wish to develop skills and knowledge in the specialised field of lifestyle medicine. The course assists practitioners to more confidently prescribe lifestyle interventions and facilitate behaviour change in order to support the prevention and management of chronic disease and to improve patient outcomes.
The Master of Lifestyle Medicine is taught by leaders in the field and uses an evidence-based approach to examine the principles and practices of lifestyle medicine, including determinants of health, clinical processes and models of care, and strategies and interventions for preventing and managing disease. A capstone research project also enables students to investigate an area of interest in depth.
This course is part of Southern Cross University's suite of health degrees that take an interdisciplinary and patient-centred approach to healthcare.</t>
  </si>
  <si>
    <t>There is a growing demand for osteopaths as more people seek the kind of holistic and preventative approaches that are integral to this system of diagnosis and manual therapy, used to treat musculoskeletal and other functional disorders of the body.
The Master of Osteopathic Medicine is designed to develop a critical evaluation of the theory and practice of osteopathy, as well as to produce primary care health practitioners who are able to meet complex challenges and think rigorously and independently.
As a student, you will undertake substantial clinical practice of 610 hours under the supervision of an experienced practitioner at Southern Cross University's state-of-the-art Health Clinic or in other settings. Graduates will be eligible to register as practitioners of osteopathic medicine.</t>
  </si>
  <si>
    <t>Become a Registered Nurse (RN) in just two years with the Master of Nursing (Graduate Entry) and begin making a difference to people's lives every day.
This degree develops a combination of professional knowledge, skills and clinical experiences to prepare you for a career in nursing and health. You will learn to apply sound evidence-based reasoning skills to your nursing practice, provide therapeutic care to patients, coordinate nursing care to individuals and groups, and work independently as well as collaborate in multidisciplinary teams for effective outcomes.
Theoretical knowledge is built upon by supervised clinical placements in a variety of healthcare settings. Placements are offered in local, regional and remote facilities to provide diverse learning experiences.
This course is ideal for graduates of health degrees who wish to transition into nursing or graduates from other disciplines who wish to pursue a healthcare career with robust employment prospects.
English Language requirements
This course has English Language requirements which must be met for admission. Please consider these requirements prior to applying.
Inherent requirements
Inherent requirements apply to this course. Please consider these before applying.</t>
  </si>
  <si>
    <t>Cyber attacks and data breaches have been growing in frequency over recent years, with attackers using more and more sophisticated techniques. With the rise of cloud computing and remote work, organisations need increasing amounts of data which requires robust security and privacy measures. Now is the time to build or strengthen your future in the in-demand field of cybersecurity with the Graduate Certificate in Cybersecurity with UNE. Why study the Graduate Certificate in Cybersecurity with UNE?
The Australian Government has heavily invested in Australia's national intelligence and cyber capabilities over the next 10 years, creating significant career opportunities in government, businesses and community organisations.</t>
  </si>
  <si>
    <t>With data breaches and cyber attacks occurring more and more often, companies are investing heavily in cybersecurity measures. Professionals with knowledge of cybersecurity and data protection are in high demand. If you're interested in working in cybersecurity but have no IT or computer science background, the Graduate Certificate in Cybersecurity and Computing will put you on the right track. Why study the Graduate Certificate in Cybersecurity and Computing with UNE?
One of the most important fields of study in Australia and internationally today is cybersecurity. With the rise of cloud computing and remote work, and the sophistication and increased frequency of cyber attacks, there has been a growing recognition for the need for skilled cybersecurity professionals.</t>
  </si>
  <si>
    <t>As the global population ages and diseases grow more complex, demands on healthcare resources require skilful management. Health services managers have an increasingly crucial role in this rapidly changing world. Future-proof your career with leadership and management skills and ensure that you are positioned at the forefront of change and innovation with UNE's Graduate Certificate in Health Management. Why study the Graduate Certificate in Health Management with UNE?
The world of healthcare is rapidly changing, with increasingly complex systems and service delivery. Health service managers meet these challenges head on, providing optimal resource utilisation and effectively leading and managing services and people. Gain the foundation you need as a future leader in the health management field with UNE.</t>
  </si>
  <si>
    <t>One Health recognises the interconnectedness of human, animal and environmental health, and the need for collaboration among multiple sectors to promote optimal health outcomes for all. By recognising the interconnectedness of these three fields, One Health seeks to improve the prevention and control of diseases that can spread between animals and humans (zoonotic diseases), as well as environmental factors that can impact health. UNE's fully online Graduate Certificate in Public Health (One Health) prepares you to build a career in population health, health promotion, epidemiology and leadership roles in public and private health, with a focus on this emerging health practice.</t>
  </si>
  <si>
    <t>With Australia's ageing population and the emergence of the Great Wealth Transfer, there is an increasing demand for professionals with expertise in transition and succession planning. A complex process that requires specialist knowledge, transition and succession planning specialists are sought out by individuals, business owners and entrepreneurs to ensure a smooth transition of assets, management and ownership. UNE's Graduate Certificate in Transition and Succession Planning can help you move into a career or build on existing skills in intergenerational transition and succession in family and business settings, including but not limited to family farming businesses.</t>
  </si>
  <si>
    <t>As the global population continues to age, the demand for skilled professionals in aged care management is higher than ever. Our Graduate Diploma in Aged Care Management is designed to equip you with the advanced knowledge and leadership skills required to meet this growing need and to excel in managing high-quality aged care services. If you are a new, aspiring or mid-level health manager aiming to make a significant impact in a variety of aged care settings, including hospitals, aged care facilities, and community-based organisations, then this course will take you where you need to go. Why study the Graduate Diploma in Aged Care Management with UNE?
Aligned with the Australian Government's Aged Care Quality Standards Framework, this course focuses on bridging the gap between theory and practice, preparing you to navigate the real-world complexities of aged care management. Through advanced critical thinking, problem-solving exercises, and ethical considerations, you'll learn how to effectively lead and manage in diverse roles within the aged care sector.</t>
  </si>
  <si>
    <t>There is a close connection between how the brain works and how we learn. As a result, neuroscience and education are becoming increasingly intertwined, and employers are looking for graduates with skills and knowledge in both areas. UNE's Graduate Diploma of Neuroscience and Education, designed by our leading experts and researchers, places you at the centre of human physiology's fastest-growing field and its increasingly crucial role in education. Whether you're new to either or both fields, or have prior knowledge or experience, our flexible postgraduate course allows you to tailor your program to the topics and areas that interest you most.</t>
  </si>
  <si>
    <t>The One Health concept focuses on the holistic, connected approach to health, recognising the interconnectedness of human, animal and environmental health. Today, we understand much more about infectious diseases than we did pre-2020. We know that developing a One Health approach to problem solving, using a trans-disciplinary methodology, we can identify the root causes of complex infectious diseases and develop strategies to prevent them. With UNE's Graduate Diploma in Public Health (One Health), gain a thorough knowledge of the One Health approach and the skills to elevate your career in this emerging and significant field of public health. Delivered fully online, you can choose a specialisation and focus your study to give you a distinct advantage in the field.</t>
  </si>
  <si>
    <t>Create a niche specialisation in helping clients to safeguard their assets and interests and plan for leadership and ownership transitions with UNE's Graduate Diploma in Transition and Succession Planning. As our population ages, there is an increasing demand for skilled professionals with expertise in transition and succession planning by individuals, business owners and entrepreneurs alike. This course can help you move into a career or build on existing skills in intergenerational transition and succession in family and business settings, including but not limited to family farming businesses. Select subjects that interest your career aspirations, with legal, business and behaviour-oriented options.</t>
  </si>
  <si>
    <t>Do you want a career at the absolute forefront of technology? Are you interested in Artificial Intelligence (AI), its capabilities and applications? UNE's Master of Artificial Intelligence is the ideal postgraduate qualification for you. AI is the theory and development of computer systems to imitate intelligent human behaviour that adapts through experience. It is being used in an ever-increasing number of industries and is changing the ways we work, communicate, shop, get around and take care of ourselves and the environment. Whether you are looking for a career change, or to upskill or specialise following your undergraduate degree, AI is the discipline of the 21st century. Future-fit yourself for a career in the industry that will drive all other industries in our rapidly changing world.</t>
  </si>
  <si>
    <t>UNE's Master of Arts is designed to equip you with specialised knowledge as well as a wide range of transferrable skills that employers highly value, such as communication and critical thinking. This course is also a focused pathway to higher degree research. With a master's degree, you can make a switch to a new career field or gain additional expertise to enhance your existing path. At UNE, you can select a major from 17 specialty areas, dive into research and tailor the program to your interests and career goals. Explore history, linguistics, philosophy, sociology, theatre and more.</t>
  </si>
  <si>
    <t>At the heart of a career in counselling is a desire to help others. Build on the skills acquired in your previous degree or professional experience with UNE's accredited, flexibly delivered Master of Counselling. Underpinned by a humanistic philosophy that focuses on the person rather than the symptoms, our course equips you to support people in need with practical skills and advanced knowledge. Future proof your career as a registered counsellor, able to engage in professional, reflexive counselling practice in an environment of genuineness, acceptance, caring, compassion and empathy. Why study the Master of Counselling with UNE?
Counsellors provide support to people of all ages who are experiencing challenges in their lives. Whether you are new to the profession or seeking to expand your current knowledge and skills, UNE's Master of Counselling offers an integrative approach, with professional training and supervision that equips you with advanced knowledge and skills to enable you to work collaboratively with your clients, and create environments that facilitate personal insight, change and growth.</t>
  </si>
  <si>
    <t>UNE's Master of Cybersecurity will expand your expertise in the complex and evolving field of data, asset and network protection. Gain the skills to adapt and innovate and play a leading role in protecting the critical infrastructure of businesses, governments and community organisations. Solve complex cyber challenges, protect data and networks, and future proof yourself in one of the most rapidly changing employment sectors worldwide. With UNE, you can play a vital role in helping create a safe and secure digital future.</t>
  </si>
  <si>
    <t>Secure your future in the burgeoning and dynamic field of cybersecurity with UNE's Master of Cybersecurity and Computing. If you're interested in data, asset and network protection, solving complex data challenges and playing a role in protecting critical infrastructure in public and private sector organisations, this degree will ensure you are job ready. If you have an undergraduate degree but no IT or computer science background, our Master of Cybersecurity and Computing is perfect for developing the key knowledge and skills to enter an exciting career in one of the fastest growing sectors worldwide.</t>
  </si>
  <si>
    <t>Communities and regions face complex challenges as they work towards improving living standards and wellbeing. Economists play a critical role in community and regional development by informing the decisions of government and non-government agencies as they strive for sustainable economics growth and stability around the world. UNE's Master of Economic and Regional Development will equip you with the expertise to help solve the issues faced by regions and nations as they define their directions and chart a course toward a better future.</t>
  </si>
  <si>
    <t>Economics influences almost every aspect of business, government and society. Policy makers and leaders in all organisations need to understand the economics interactions of global political and commercial systems, whilst considering living standards, and resource and environmental constraints. Economists provide these insights and influence decisions about how to prioritise actions and allocate resources in a continuously changing environment. UNE's Master of Economics is perfectly positioned to build your expertise and hone your analytical skills to solve today's economic challenges and advance your career.</t>
  </si>
  <si>
    <t>The world is faced by rapidly advancing environmental challenges, with complex interactions between industry, government and communities driving development in the sector. Be ready to adapt and innovate to produce solutions to tomorrow's environmental problems with UNE's Master of Environmental Science and Management. Our course builds on your expertise with advanced interdisciplinary conceptual and scientific knowledge, provides you with opportunities to hone your applied technical skills in the field or laboratory, and consolidates your applied research and problem-solving skills. With units that cover a range of environmental science specialities and the option to complete a research project, you can tailor the course to meet your needs.</t>
  </si>
  <si>
    <t>Information technology is a complex and dynamic field. To stay relevant, you must constantly update your skills and knowledge. UNE's Master of Information Technology has a strong technical focus that allows you to refresh your skills and knowledge and future proof your career in this rapidly changing area. If you're seeking a career change, you can enter the course with no background in IT and graduate ready for employment in a broad range of IT positions in private industry, government agencies or research organisations. If you have an IT background, you can update your qualifications and future proof your career, with several entry options available that recognise industry experience and previous study, allowing you to reduce your study time.</t>
  </si>
  <si>
    <t>One Health is a rapidly emerging discipline in public health, representing a multidisciplinary approach that recognises the interconnectedness of human, animal and environmental health. Examining these connections can help us to identify the root causes of complex infectious diseases and develop strategies to prevent them. In today's world, one health is an increasingly important focus in both medical and veterinary science. UNE's Master of Public Health (One Health) offers you the opportunity to be at the forefront of this emerging and significant field of health and research. Delivered fully online, you can choose a specialisation and focus your study to give you a distinct advantage in the field.</t>
  </si>
  <si>
    <t>The UNE Master of Teaching (Primary) is designed to prepare postgraduate students with the knowledge and skills for teaching in contemporary primary school environments. Gain teaching skills informed by the latest research, learn from our internationally regarded staff and hone your skills in a wide variety of practical experiences, both online and in the classroom. By studying with UNE, you will future proof your career with a nationally accredited primary teaching qualification. Why study the Master of Teaching (Primary) with UNE?
If you are a graduate considering a career move which makes a difference, there has never been a better time to study the Master of Teaching (Primary) with UNE. With a growing demand for highly qualified primary teachers, UNE will equip you with the knowledge and skills you need to step into a rewarding career path as a specialist teacher, and to play a vital role in children's development. Combining theoretical study with practical experience, this degree is especially for graduates with a passion for high quality education of children in their formative primary years.</t>
  </si>
  <si>
    <t>The Master of Design provides new skills for tomorrow's industry leaders. The Design Innovation specialisation will introduce you to the principles, practices and methods of design-led innovation and inquiry, enabling you to develop the systems, organisations, and services that the world needs.
This program is aimed at talented designers who seek to create the transformative businesses, organisations and services the world needs. It is ideal for design professionals who wish to use design innovation across business and social domains to create value and social impact.</t>
  </si>
  <si>
    <t>The Master of Urban and Regional Planning is your pathway to the professional world of planning and is accredited by the Planning Institute of Australia. It focuses on developing an understanding of the ways that cities and sites are constructed: physically, socially and environmentally.
Graduates with a bachelor's degree in human geography, design or similar, seeking a professional education in urban and regional planning. It is also ideal for graduates of the Bachelor of Architecture and Environments or for those working in the field who wish to expand their knowledge and skills.</t>
  </si>
  <si>
    <t>Understand and address the world's most pressing challenges, including war and peace, social and economic justice, development, and addressing environmental crises. Investigate relations among states and non-state actors, including the evolution of the international system.
For those looking to elevate their understanding of international relations in the international and local context and ground their existing profession with a renewed approach through practical exercises and skills-building.</t>
  </si>
  <si>
    <t>Developed in consultation with Aboriginal and Torres Strait Islanders' communities, learn how to identify and disrupt deficit discourses about Aboriginal peoples, cultures and histories by creating deep and real world cultural understandings through your students.
The degree is ideal for teachers with a lifelong commitment to social justice, equity, and culturally responsive approaches to curriculum, pedagogy, leadership and research. Suited to teachers wanting to improve educational outcomes for Aboriginal and Torres Strait Islander students.</t>
  </si>
  <si>
    <t>Climate and environmental law are among the law's most rapidly expanding areas of specialisation. It examines legal issues arising from the protection of natural resources, prevention of pollution and planning of urban development and infrastructure.
Whether you're already working in an environmental field, or hope to do so in the future, this course is for you. Designed to meet the needs of environmental specialists from both Australia and overseas, applicants from a legal and a non-legal backgrounds are welcome.</t>
  </si>
  <si>
    <t>Our Doctor of Dental Medicine will teach you to be a confident, ethical and qualified dentist. You will build skills through practice-based learning, in a four-year dentistry degree developed to meet the changing oral health needs of the community.
Postgraduates from any discipline who are interested in becoming a dentist, with a passion for healthcare and improving people's lives through oral health.</t>
  </si>
  <si>
    <t>Our Master of Exercise Physiology degree gives you the knowledge, competencies and clinical experience required to deliver safe and effective clinical exercise practice that has a real impact on people's health.
Our course is designed for students who want to be equipped with the knowledge to assess physical and functional capacity, manage risk and design targeted, evidence-based and sustainable exercise programs, and apply these skills in practical clinical settings.</t>
  </si>
  <si>
    <t>The Master of Agriculture and Environment trains you to solve the challenges of the 21st century: food security, climate change, and management of carbon, water and the environment. With professional experience in the lab and in the field, you'll be ready to contribute to a booming and vital sector.
This degree is the perfect next step for graduates who have completed a degree in Science, Economics or have related work experience (accreditation subject to approval).</t>
  </si>
  <si>
    <t>This degree lets you study complementary subjects across both environmental science and environmental law. It provides you with the opportunity to extend your scientific knowledge into environmental areas, as well as providing an introduction to the field of environmental law and policy. 
If you're a science graduate looking to learn about environmental policy, the Master of Environmental Science and Law integrates diverse disciplines into an outstanding program. You can gain qualifications to compliment your environmental experience and acquire knowledge in policy and management.</t>
  </si>
  <si>
    <t>The Graduate Certificate in City Planning at UNSW is a short postgraduate program that allows you to bring previous study or work experience to launch a career in urban and regional planning.
Planning is an exciting, varied and progressive profession that plays a pivotal role shaping the future of cities. Through a career in planning, you'll improve lives by designing cities that are sustainable, equitable, healthy and inspiring.
As part of the Faculty of Arts, Design &amp; Architecture you'll join a uniquely interdisciplinary community. You'll work alongside students and professionals from across the built environment, just as you would in the workplace. You'll benefit from UNSW's strong ties to industry and world-leading research in city planning, as you explore diverse subjects including city renewal, city analytics, housing policy and healthy sustainable communities.
Once you've completed the Graduate Certificate, you can progress into the Graduate Diploma or Master of City Planning.</t>
  </si>
  <si>
    <t>The Graduate Certificate in Construction Project Management at UNSW the first tier of two postgraduate programs that will prepare you to advance your professional experience and drive solutions to current and future challenges in the construction industry. The program is completed on a part-time basis over one-year. It's both a practical way for you to upskill over a year while working, and a stepping-stone to the Master of Construction Project Management. 
You'll gain practical experience alongside a community of students and experts in architecture, design, and planning - mirroring real industry relationships with stakeholders. As you dive into modern management methodologies and gain experience applying them to achieve successful project outcomes in time, cost, quality, safety, and sustainability, you'll gain the skills to manage projects that benefit people and the planet.</t>
  </si>
  <si>
    <t>The UNSW Graduate Diploma in Translation and Interpreting is tailored to meet your career goals. Choose electives to specialise in a particular field while you build professional translating and interpreting skills. You'll develop practical techniques with access to current real-world technologies and also with translation studies and interpreting coursework led by industry-experienced lecturers.
Why study a graduate diploma?
Open the door to your profession without committing to a full master's degree. A graduate diploma offers more opportunities to develop your specialisation than the shorter graduate certificate. In comparison, the master's degree takes two years and offers comprehensive knowledge, professional development, and further accreditation opportunities. The courses in the graduate diploma can also be credited toward the master's degree if you wish to continue your studies.</t>
  </si>
  <si>
    <t>The Master of Animation and Visual Effects is a two-year (full-time equivalent) postgraduate program designed for graduates and professionals who aim to thrive in the rapidly growing and evolving field of animation and visual effects production and beyond. 
The program combines technical, conceptual, creative and professional skills to enable you to work independently and collaboratively to realise your artistic vision. With access to world-class facilities and a diverse community of artists and designers, you'll be guided by academics with a wealth of industry experience. Creative experimentation and skills development are at the core of the program, giving you the freedom and support to explore your interests and refine your techniques for the creative production pipelines of today and tomorrow.
Working from concept art and pre-visualisation to production and output, you'll develop animation and visual effects projects that will build your experience and profile in the field. As your technical skills grow, you'll also develop key attributes in digital aesthetics, communication, collaboration, and agility, preparing you to thrive within and shape the future of a quickly evolving and dynamic field of practice.</t>
  </si>
  <si>
    <t>The UNSW Master of Architecture gives you a well-rounded architectural education to prepare you for a varied and fulfilling career in the profession. This two-year, full-time program builds on the foundations of the Bachelor of Architectural Studies. You'll have the option to specialise in one of four architectural streams or cast your net wide by choosing studios and courses from across different architectural topics. 
By completing this degree, you'll develop professional knowledge in the practice of architecture, along with advanced skills and techniques in sustainability, designing with Indigenous communities, and innovative design thinking that you'll draw on throughout your career. With world-renowned  teaching staff, a structure created in consultation with industry, and our distinctive stream options, you'll be prepared for an impactful career in architectural practice, and other exciting design-based industries.
If you've completed your bachelor's degree and have ambitions to become a professional architect or want to work in other areas of design and the built environment, this master's program is the choice for you.</t>
  </si>
  <si>
    <t>The Master of City Planning at UNSW is a two-year, professionally accredited postgraduate degree that allows you to bring experience from previous study to launch a career in urban and regional planning.
City planning is an exciting, varied and progressive profession that plays a pivotal role in decisions shaping the future of cities and regions. Through a career in planning, you'll improve lives by designing cities that are sustainable, equitable, healthy and inspiring.
As part of the Faculty of Arts, Design &amp; Architecture you'll join a uniquely interdisciplinary and supportive community. You'll work alongside students and professionals from across the built environment, just as you would in the workplace. You'll benefit from UNSW's strong ties to industry and world-leading research in city planning, as you explore diverse subjects including city renewal, city analytics, housing policy and healthy sustainable communities.
In your second year you'll undertake a major capstone project, which allows you to deepen your expertise in an area of specialisation and empowers you to kick-start your career by adding to your professional portfolio.</t>
  </si>
  <si>
    <t>The Master of Counselling Social Work (MCSW) is designed for practicing social workers to extend their counselling and therapy knowledge and skills. You will participate in interactive intensives and seminars with a focus on practice skills and theory as well as in-depth analysis and application of ideas to your own social work practice.
You'll study core facets of the therapeutic relationship drawing on systemic and relational counselling approaches across a variety of practice contexts. During your study engage with contemporary counselling frameworks including family therapy, interpersonal psychotherapy, cognitive, behavioural, mindfulness, and trauma-based approaches. You'll also gain advanced counselling skills, explore complex practice issues such as therapeutic impasse, grief, loss, trauma, and violence, and enhance your social work research knowledge. This postgraduate degree is also a pathway to a Professional Doctorate or PhD.
Studied part-time over two years the program is based on flexibility. Through a combination of online delivery and Friday/Saturday intensives, it's easily accessible for students who have work and family commitments, or who live outside of Sydney or NSW.</t>
  </si>
  <si>
    <t>Building on UNSW Art &amp; Design's experience of delivering leading postgraduate education for arts and cultural professionals, the Master of Curating and Cultural Leadership (MCCL) is designed with extensive industry engagement and consultation. With an established and trusted history of producing graduates sought after for their vision, our graduates have secured roles in world-leading cultural institutions such as the Smithsonian, Carriageworks and MAAS.
This degree is for those interested in exploring a wide range of areas across curating and cultural leadership through industry engagement and professional experience with galleries, libraries, archives, museums and other cultural institutions. We deliver our curriculum in close collaboration with our on-campus UNSW Galleries and a broad range of Australian and international creative industries partners. These opportunities allow you to experience integrated, collaborative and diverse industry experiences throughout your postgraduate studies.
This degree provides pathways for both those with backgrounds in museums, galleries, arts organisations, art history and art practice and those who wish to enter curating or cultural leadership from other professional backgrounds.</t>
  </si>
  <si>
    <t>UNSW's Master of Environmental Management is a two-year full-time (or part-time equivalent) postgraduate degree that will prepare you for a career that tackles our biggest ecological challenges through change-leadership and sustainability.
In this master's degree, you'll learn to think about environmental problems through a number of lenses, forming a deep understanding of the socio-political influences that drive them.  In addition to the program's key focus on conceptual tools, you will also develop experiential and practical skills to inform ethical and restorative sustainability leadership in a range of professional contexts.</t>
  </si>
  <si>
    <t>The UNSW Master of Teaching (Secondary) is a full-time postgraduate teacher education course that will provide you a fast-track to employment as a secondary school teacher. This is an accelerated teaching degree, which includes practical in-school experience. After one year of full-time study, you'll be eligible for employment as a secondary school teacher.  
At UNSW, we specialise in educational research and teacher education, with a focus on secondary and higher education contexts. Our secondary teaching postgraduate degree is uniquely designed to provide a nationally accredited teaching qualification, and support you as you transition into your first year of teaching.</t>
  </si>
  <si>
    <t>The Master of Translation and Interpreting at UNSW is a two-year full-time postgraduate degree that allows you to specialise in an area relevant to your professional translating and interpreting ambitions. 
This degree combines translation studies and interpreting courses with elective courses from applied linguistics to provide you a complementary and comprehensive language education tailored to your interests. You'll graduate with the knowledge, skills and appropriate certifications required to work as a professional translator or professional interpreter in Australia and beyond. 
Our academics provide you with real-world interpreting and translating projects in professional settings. This gives you the opportunity to apply the knowledge and skills you've learned through critical analysis, independent research, project management, and teamwork.</t>
  </si>
  <si>
    <t>The Graduate Certificate in Computing is a flexible program designed for those looking to advance their knowledge in computing or build a foundation for further studies in computer science and IT. Whether you're updating your skills, pivoting into a computer science career or exploring pathways to advanced qualifications, this program offers the ideal starting point.
Choose from a wide range of electives, from artificial intelligence and bioinformatics to database systems and e-commerce, and tailor your study to align with your interests and goals. With options for both introductory and advanced courses, this certificate is perfect for professionals seeking career advancement or graduates looking to explore emerging areas in computing.
Graduates of this program gain knowledge in critical areas of computing and IT, with opportunities to progress into the Graduate Diploma in Information Technology or the Master of Information Technology, both with credit for completed courses.</t>
  </si>
  <si>
    <t>The Graduate Certificate of Engineering Science is designed for engineers and graduates wanting to develop and expand their knowledge and skills in an area of specialisation. It will enable you to meet or maintain professional accreditation standards and provide opportunities for continuing professional development as well interaction with those at the cutting edge of their discipline.
You'll add breadth to your knowledge of engineering in general and expand your knowledge and skills in engineering management, as well as developing your technical knowledge and ability to analyse engineering problems.</t>
  </si>
  <si>
    <t>If you want to attain a qualification in computing but have little or no background in this area, the Graduate Diploma in Information Technology is designed for you. It also suits those with a bachelor degree in a relevant discipline who want a broader understanding of computing, or students with a bachelor degree in Computer Science or Computer Engineering who wants to specialise further.
This program provides a broad-based IT education and more specialised knowledge in up to two major areas, providing core skills to enable you to work in a range of positions in the IT industry. It's similar in scope to the Bachelor of Science (Computer Science) undergraduate degree.</t>
  </si>
  <si>
    <t>Engineers combine innovative thinking and technical expertise to develop creative solutions to natural and human problems. Engineers require up to the minute knowledge and expertise in their varying fields to maintain accreditation and offer the best solutions to their sector.
This degree is designed for students looking to further their career by upskilling, retraining, refreshing on recent developments in the field or further specialising in an area of engineering. You'll have the flexibility to specialise in one area or broaden your knowledge in other areas of Engineering. As you build on your knowledge, you'll meet the requirements to maintain professional accreditation standards and continue your professional development.
Exciting and practical, this degree features complex, open-ended enquiry-based projects as well as many other opportunities to help you become a leader in your field. Students will develop their technical knowledge and ability to analyse engineering problems. They will also gain further skills in solving engineering problems and justifying professional decisions. The completion of an enquiry-based project provides a pathway toward postgraduate research degrees.</t>
  </si>
  <si>
    <t>The Master of Engineering Science/Master of Commerce double degree allows you to graduate with two postgraduate qualifications. This degree is ideal for you if you're an early or mid-career professional seeking to advance your career.
In this dual master's program, you'll study discipline specific courses unique to Engineering or Commerce as well as building skills essential to professional decision making, project and staff management, leadership and strategy.
The Master of Engineering Science is designed for engineers and graduates wishing to develop and expand their knowledge and skills in their current area of expertise. Studying a Master of Engineering Science enables you to meet or maintain professional accreditation standards and provides opportunities for continuing professional development.
The Master of Commerce is innovative, industry-relevant and incorporates the latest thinking in business. If you're a non-business graduate wanting to develop your skills and knowledge in business, or a business graduate who would like to broaden your business knowledge, this program allows you to choose from a range of disciplines to reach your career goals. 
You can graduate with two master's after three years of study, however, students with advanced standing will be able to complete their studies up to a year and a half sooner.</t>
  </si>
  <si>
    <t>The UNSW Juris Doctor (JD) is a distinctive postgraduate degree that provides the basis for admission to legal practice in Australia, as well as a wide range of careers in government, business, legal and social policy and international relations. You might be asking yourself what is a Juris Doctor? What does a JD mean? Can I become a lawyer? Yes! We have written all about what is a Juris Doctor and how it will help you launch your career in law.
The UNSW Juris Doctor is the most flexible postgraduate legal training of all Go8 universities, offering a customisable combination of face-to-face and online learning for students with the option to complete up to half of weekly lectures online. You'll have the ability to study part-time and quickly turn up or down your study load term to term, allowing you to shape your timetable to suit your priorities outside of university.
The Juris Doctor offers a pathway to become a legal practitioner for graduates of disciplines other than law, or those with an undergraduate degree in law from an overseas institution.
Our world-class researchers and teachers are leading critical debate in some of today's greatest challenges, bringing the Faculty's founding ethos and commitment to justice to their teaching. You'll be part of a cohort of students who are engaged with social justice initiatives and driven to be the next leaders in legal practice.
To learn more about potential pathways to a career in Law, read our blog: How to Become a Lawyer.</t>
  </si>
  <si>
    <t>Recognised by governments, private healthcare providers, and the public, mental health care is acknowledged as an area requiring significant development and expansion, particularly in the recruitment and retention of highly trained health professionals.
UNSW's new Graduate Certificate in Mental Health Practice offers flexible, online training for health professionals. With a focus on interdisciplinary learning guided by leading researchers, it addresses the growing need for skilled mental health practitioners.
The Discipline of Psychiatry and Mental Health within UNSW's Medicine &amp; Health faculty has a distinguished academic history, excelling in both research and education across postgraduate mental health degrees. Collaborations with renowned institutes ensure our students learn from cutting-edge knowledge in mental health care. The Graduate Certificate in Mental Health Practice emphasises patient-centred care, ethical practice and community impact.
Join one of the world's top medical faculties, UNSW's Medicine &amp; Health faculty is ranked #54 globally for life sciences and medicine (QS World University Rankings by Subject, 2025) and is within the top five medical faculties in Australia.</t>
  </si>
  <si>
    <t>Build your knowledge in vision impairment and gain specialised expertise to improve the lives of people who are blind or visually impaired. This program is the first of its kind in Australia, offering students from a range of educational and employment backgrounds the opportunity to grow their skills and understand the causes and implications of vision impairment for people in our communities. 
Expand your career opportunities by gaining a deep understanding of how to deliver client-focused services with an ethical and culturally aware lens. You'll learn about the wider personal ecosystem that impacts the services provided for those who are blind or have vision impairment in our communities on disability, diversity, and social inclusion.
Broaden your knowledge of the impact of ocular disease and cortical damage, and discover evidence-based approaches to vision rehabilitation. Specialise further with elective courses that dive into assistive technologies, implications of development and aging for vision impairment, public health and policy, and research.</t>
  </si>
  <si>
    <t>The Graduate Diploma in Global Health is designed to address the continuing education needs of professionals in global health, or health professionals who want to upskill or advance their careers. It also provides the orientation and skills necessary for those who want to launch a career focused on global health issues.
You will develop the skills necessary for professional practice in global health, gain a strong understanding of global health issues, and learn advanced disciplinary knowledge and technical capacities. You'll spark your passion and drive to improve the health of populations through solutions focused work.
Through the graduate diploma, you can continue on to study the Master of Global Health and associated dual and extension programs.</t>
  </si>
  <si>
    <t>The Graduate Diploma in Infectious Diseases Intelligence provides the opportunity for health professionals to upskill in the management and control of infectious diseases, or to launch a career in infectious diseases intelligence.
You will develop fundamental skills in effective prevention and control of infectious diseases, focusing on infectious diseases epidemiology and control, outbreak investigation and disease intelligence. You'll have the option to choose from a range of specialty courses in infectious diseases including HIV control, immunisation policy and practice and infection prevention and control in healthcare settings.
Through the graduate diploma, you can continue on to study the Master in Infectious Diseases Intelligence and associated dual and extension programs.</t>
  </si>
  <si>
    <t>We rely heavily on our five senses to navigate life: touch, taste, smell, hearing and sight. Each of these senses play a vital role in our day-to-day lives. Problems with eyesight can have a profound impact on an individual's life. Through optometry, many vision problems and eye diseases can be corrected or managed, restoring sight to people from all walks of life. 
Optometrists diagnose vision problems, eye diseases and other eye health issues. These highly skilled professionals correct poor vision and manage or slow degenerative eye diseases with corrective lenses, optical aids, therapy or medication. 
The Master of Clinical Optometry is a two-year degree that serves as a pathway to registered practice as an optometrist in Australia, New Zealand and parts of Asia. It combines the theoretical discipline of vision science, the optics of lenses and instruments, the physiology of the eye, the psychophysics of vision and neuroscience with the clinical art of primary eye care, which covers the diagnosis and management of ocular disease, the dispensing of spectacles and contact lenses, the management of people with special needs (children, low vision), sports vision and vision in the workplace.</t>
  </si>
  <si>
    <t>Become a work-ready, robust and flexible global health leader, ready to work across many settings and jurisdictions. The Master of Global Health will equip you with the knowledge and skills required to overcome a broad range of highly complex population health issues in local and global settings.
Gain confidence in your skills and learn to lead and work with people from diverse backgrounds. Learn from our experienced multidisciplinary team of research active academics who work across the Asia-Pacific and sub-Saharan African regions and beyond. You'll graduate with a firm understanding of global health issues, advanced disciplinary knowledge and technical capacities, as well as the passion to drive solutions in global health.
With an underpinning in public health, this program examines:
disease control
comparative analysis of global health systems
health promotion and health policy
power and politics in global health
key global health debates and philosophy
issues around globalisation and health, decolonisation, health and human rights, the environment, urban expansion, health equity and population growth</t>
  </si>
  <si>
    <t>Today, health data is measured in the trillions of gigabytes. It doubles every 75 days. Big data is a term used to describe data sets that are so large and complex, they can't be managed or analysed using traditional methods.
In health, big data includes the:
millions of records generated routinely by health services
real-time clinical data captured at the point-of-care
genomic and imaging data produced in research and clinical settings
health-related data generated by the population at large through wearable devices and social media.
The Master of Science in Health Data Science will prepare you to find the right data, unlock hidden insights and use this information to better support clinical care, inform health policy and improve population health. This degree covers the entire pipeline from comprehension of complex health issues through to data wrangling and management, machine learning, data analytics, data modelling and data communication.</t>
  </si>
  <si>
    <t>Prepare yourself for the future of health leadership and management in Australia and overseas with Australia's longest-running and largest health management program. 
For more than 60 years, the UNSW Master of Health Leadership and Management has been producing leaders who drive positive change, inspire collaborative teams and execute well-considered management decisions. This program gives you the knowledge, skills and attributes you need to make a real impact on health services and systems.
Broaden your understanding of current and emerging influences on the health sector through a range of core and elective subjects. You'll cover everything from health economics, policy development and clinical governance, to integrated care, patient safety and change management.</t>
  </si>
  <si>
    <t>This innovative dual degree will equip you with the knowledge, skills and attributes required to carry out leadership and management roles in population health, clinical settings and departmental health services.
Gain experience in managing and improving health services and systems across diverse settings. Learn the specialist knowledge and skills to recognise the relationships between public health and healthcare delivery. You'll graduate with the capabilities to lead in increasingly complex and rapidly changing environments.
The program includes core courses related to:
strategic planning
policy development
change management
quality enhancement
decision-making
epidemiology
biostatistics
health promotion
health policy
planning and management 
addressing challenges associated with the social determinants of health.
This degree is designed for professionals who want to enhance their career opportunities by specialising in both public health and health services leadership and management.</t>
  </si>
  <si>
    <t>Despite our improved understanding of the epidemiology and control of infectious diseases, emerging and re-emerging infectious diseases pose ongoing threats to global health security.
The Master of Infectious Diseases Intelligence takes a cross-sector approach to the prevention and control of infectious diseases. Gain the advanced disciplinary knowledge and skills required to improve population health outcomes in the control of infectious diseases and health emergencies, across a range of contexts and settings. You'll graduate with an advanced understanding of the public health aspects of infectious disease surveillance and intelligence, outbreak investigation and response, and infection prevention and mitigation.
This program is designed for professionals wanting to gain an advanced understanding of infectious diseases intelligence in the era of emerging disease threats, as well as management approaches for the identification, assessment, prevention and control of infectious diseases.</t>
  </si>
  <si>
    <t>Develop an advanced and integrated understanding of public health practice. The Master of Public Health will prepare you to identify, understand, prevent and contain disease in populations. You'll also learn to identify and address the social determinants of population health inequities to improve collective health outcomes.
The topics covered in this degree reflect the multidisciplinary nature of the field. The program will equip you with core skills in:
epidemiology
biostatistics
health promotion
quantitative and qualitative research methods
health policy
planning and health services management.
This degree provides both the foundational skills necessary to launch a career in public health and the education needs of public health specialists for career progression.</t>
  </si>
  <si>
    <t>Our world contains an unimaginably vast amount of digital information. Extracting meaning from this data can drive business forward, enable next-generation scientific breakthroughs and produce benefits that make a positive difference in our world. But it's a challenging task which requires strong skills and training. When you study data and technology
, opens in a new window
you'll develop the necessary expertise to navigate the volumes of digital information.
Data scientists are the people with that expertise, which explains why they have become key players in today's job market. From industries as varied as health, defence, finance, transport and logistics, to agriculture, media and technology, there's a growing reliance on data science professionals to deliver meaningful business insights.
Prepare yourself for excellent employment opportunities in this fast-growing field with the Graduate Diploma in Data Science and Decisions. Your study will explore programming languages, problem-solving and processing/interpreting/presenting data using qualitative and quantitative techniques.</t>
  </si>
  <si>
    <t>Our world contains an unimaginably vast amount of digital information. Extracting meaning from this data can drive business forward, enable next-generation scientific breakthroughs and produce benefits that make a positive difference in our world. But it's a challenging task which requires strong skills and training.
Data scientists are the people with that expertise, which explains why they have become key players in today's job market. From industries as varied as health, defence, finance, transport and logistics, to agriculture, media and technology, there's a growing reliance on data science professionals to deliver meaningful business insights. There's a range of reasons to study data and technology
, opens in a new window
.
Prepare yourself for excellent employment opportunities in this fast-growing field with the Master of Data Science and Decisions. Your study will explore programming languages, problem-solving and processing/interpreting/presenting data using qualitative and quantitative techniques.</t>
  </si>
  <si>
    <t>Gain the knowledge, skills and accreditation required to work as a clinical psychologist in hospitals, community health and other clinical settings.
The Master of Psychology (Clinical) program began in 1971. It focuses on adult, adolescent and child clinical psychology as well as neuropsychological assessment and rehabilitation. In addition to coursework, you'll complete a research thesis, in the form of a scholarly journal article, on a topic relevant to clinical or abnormal psychology.
You'll develop a broad range of psychological expertise based on academic knowledge, research abilities and clinical skills. Upon completion of the program, you'll be equipped to diagnose, assess and treat people with psychological issues and disorders.</t>
  </si>
  <si>
    <t>Legal, investigative, corrective and policy agencies across Australia are looking for individuals with the psychological expertise to aid understanding and management of forensic issues. The Master of Psychology (Forensic) will prepare you to meet the increasing demand for professionals in this field.
This program - first offered in 1998 - focuses on the integration of clinical, research and legal skills. Your courses will cover psychological assessment, intervention in and applications of forensic psychology, law for psychologists and professional and ethical practice. In addition to coursework, you'll complete a research thesis, in the form of a scholarly journal article, on a topic relevant to forensic psychology.
Forensic psychologists can be involved in all professional aspects of the interface between psychology and the law. Forensic psychologists work in a wide range of settings, including prisons, courts, police, probation and parole, juvenile justice, public policy, insurance, community services and child protection.</t>
  </si>
  <si>
    <t>If you're a non-law graduate aiming to enter the legal profession, the UTS Juris Doctor is your gateway to becoming a lawyer in NSW. This course meets the academic requirements for admission as a lawyer in NSW and is a qualification that is recognised around the globe. The course is geared towards real-world application based on industry insights from scholars, practitioners and experts in the field.</t>
  </si>
  <si>
    <t>If you're aspiring to practise law in NSW and want an accelerated path to your career, our unique JD Accelerate program is tailored for you. It stands out as Sydney's sole integrated law and Practical Legal Training (PLT) degree, satisfying both the academic and hands-on training requirements for admission as a lawyer in NSW.</t>
  </si>
  <si>
    <t>The Master of Business provides the fundamental skills for new graduates and professionals from a non-business discipline to obtain a Master's qualification in preparation for a career in business. The structure of this program is flexible and can be tailored to an individual's professional development needs.</t>
  </si>
  <si>
    <t>The Master of Project Management is a well-rounded and balanced Master's Program providing students not only with highly specialised Project Management content but equips students with the knowledge, theory and principles relevant to the modern project manager. This degree is for project management professionals interested in learning how efficient management can provide organisations with improved ability to plan, implement and control their business activities. The specialist Masters provides comprehensive project management skills and capabilities on the full project lifecycle; from project initiation, planning, execution to project closing, and teaches strategies for dealing with a broad range of issues encountered within business organisations.</t>
  </si>
  <si>
    <t>The Master of Computing (Data Analytics) is committed to develop the next generation computing professionals who possess broad knowledge and a deep understanding of technical, managerial, and ethical aspects of computing practices. The data analytics specialization has a focus on applying cutting edge technologies to deliver data driven insights and intelligence. This degree is designed for both graduates with a computing background who wish to upskill, and graduates without a computing background who wish to enter the booming field of computing. You will study subjects in advanced programming, data management, Information systems, project management, data mining and big data, knowledge engineering, and cyber security. You will benefit from the curriculum that incorporates the university's research strengths in artificial intelligence and data science. This program will provide you with the knowledge and skills to analyse, design, develop, and manage complex computing solutions across a range of industries. You are able to work in various roles to enable IT-enable and data-driven innovation, including system, data analyst, big data specialist, data engineer, data architect, data systems developer, system analyst, software solution architect and developer, and so on.</t>
  </si>
  <si>
    <t>The Master of Maritime Policy is designed to meet the early or mid-career education requirements of maritime professionals working in a policy or operational context, or those who intend to pursue a career in a maritime or related field. Maritime Policy deals with policy, law and security issues related to the world's oceans. It addresses these issues in the contexts of the importance of the sea for trade, as a source of both living and non-living marine resources, as an important natural environment, and as both a source of international political tensions and cooperation. This degree provides a broad understanding of the law of the sea, ocean governance and maritime security. You will gain knowledge of areas such as maritime enforcement, maritime security threats and solutions, marine environmental law, regulation of shipping and marine resources management. You will learn to analyse the legal, political and operational factors that contribute to the development of the law of the sea and maritime policy, and devise solutions to gaps in legal and policy frameworks</t>
  </si>
  <si>
    <t>The Master of International Relations is designed to provide advanced and specialised knowledge and skills to respond to the complex and globalised international environment. It critically engages with key theories and issues related to the study of international relations. Students are offered a range of capstone options in order to integrate and apply the knowledge and skills gained across this course. The program's flexible structure allows students to pursue a range of electives to develop international career and policy skills, a major research thesis or project, or an internship.</t>
  </si>
  <si>
    <t>The Master of International Relations Extension is designed to provide advanced and specialised knowledge and skills to respond to the complex and globalised international environment. It critically engages with key theories and issues related to the study of international relations. All students will begin with a focus on developing foundational knowledge and skills with respect to the study of international relations and a focus on theoretical approaches. Students are offered a range of capstone options in order to integrate and apply the knowledge and skills gained across this course. The program's flexible structure allows students to pursue a range of electives to develop international career and policy skills, a major research thesis or project, or an internship.</t>
  </si>
  <si>
    <t>The Master of Social Work (Qualifying) course is a mid-year entry, fast-track option to becoming a social worker for those who already hold a bachelor degree in a related area. This course offers Commonwealth Supported Places (CSP) to domestic applicants, which means part of your course fees are subsidised by the Australian Government. Social work draws on knowledge from a range of disciplines including sociology psychology, politics, philosophy, health and economics. Social workers are committed to social justice, human rights and social change. They work with and alongside individuals, groups and communities to improve people's quality of lives, promote positive relationships, and advocate for human rights. The course focuses on how people understand and interact with each other, their communities and society. This course has mixed modes of delivery, including online, on-campus intensive blocks and fieldwork. Please check individual unit information for tuition method. You will complete 14 weeks or 2 semester's worth (1000 hours) of supervised fieldwork placements in the course for professional identity development. This can be a physically and mentally challenging course. Please familiarise yourself with theinherent requirementsbefore applying.</t>
  </si>
  <si>
    <t>We also offer a 2 yearMaster of Public Healthfor those looking for a research pathway. Take advantage of current government subsidies for this course* Save up to two-thirds on fees and upgrade your qualifications while there are subsidies on offer. *Subsidies available for Australian and New Zealand citizens only Public health practitioners are concerned with all facets of public health, with expertise spanning epidemiology, disease prevention, health promotion and protection, policy and governance. Their knowledge helps shape policies and strategies that improve health and social outcomes for the benefit of everyone. This is an accelerated course that focuses on the core functions of public health: prevention of illness and disease, and the protection and promotion of health and wellbeing in Australia and globally. It explores the social, ecological, commercial, political, economic and behavioural determinants on individual and population health outcomes. The applied focus on public health practice includes epidemiology and surveillance, research methods, disease prevention and control, health protection and promotion, politics, policy, governance and systems for public health. In addition to coursework, you'll complete a professional capstone unit in public health practice.</t>
  </si>
  <si>
    <t>This course will expand your specialist knowledge and skills in clinical exercise physiology for a range of target pathologies and population groups. You'll gain the expertise to assess, prescribe, deliver and adapt exercise interventions to guide and optimise health and function for people with chronic medical conditions, injuries and disabilities. These include cardiovascular, respiratory, chronic renal, metabolic and neurological conditions; and musculoskeletal pain, mental health and cancer. This course offers blended learning and throughout the course you'll learn to work with clients through client-centred care and evidence-based approaches, to provide optimal care that encompasses the whole person (including comorbidities). You'll have fully supported clinical practicum opportunities, including the option of a clinical placement in Cambodia, and beneficial interprofessional education with students in other Curtin allied health courses. In addition to gaining advanced theoretical knowledge, you'll have the opportunity to develop valuable research skills to confidently take you into the workforce or to pursue research in a specialist area. Note that practical classes may require students to disrobe as appropriate for the learning of clinical skills. This can be a physically and mentally challenging course. Please familiarise yourself with theinherent requirementsbefore applying.</t>
  </si>
  <si>
    <t xml:space="preserve">In this course, you'll develop a strong understanding of human sexuality. It is ideal for students who have a health or education background and who want to expand their skill sets to challenge shame, stigma and discrimination relating to sexual health. You'll learn important foundational concepts, theories and frameworks related to human sexuality, and be given an opportunity to consider your own attitudes and values. You'll also customise your course to suit your interests, choosing two optional units from the following topics: sexological education, sexual and reproductive health, forensic sexology, culture and contemporary sexology, sexological practice and sexology challenges and opportunities. After successfully completing this course, you may progress to thegraduate diplomaand then themaster degree. Note: media material of a sexually graphic nature is utilised in this course. Please refer to the handbook for additional course information. Please refer to thehandbookfor additional course information. </t>
  </si>
  <si>
    <t xml:space="preserve">Occupational Hygienists aim to identify, manage and control occupational and environmental hazards across all industries including advising organisations and local communities about the potential health impacts as a result of exposure to hazards.  This course will enable you to develop and upgrade your professional and communication skills in the field of occupational and environmental hygiene. On completion of the program, you'll be expected to demonstrate a high level of competence in the recognition, evaluation, assessment, and control of potential occupational and environmental hazards, and have a solid foundation of knowledge of the potential impacts of occupational hazards and conditions on exposed populations. You'll also be able to recommend and evaluate appropriate control measures to prevent, reduce or eliminate exposures to occupational and/or environmental hazards, and to participate in the development and implementation of appropriate occupational hygiene monitoring programs. </t>
  </si>
  <si>
    <t xml:space="preserve">If you have a degree in a discipline other than nursing and are now considering a career in the profession, our Master of Nursing (Graduate Entry) could be for you.  This course has a strong focus on clinical nursing practice and research and includes work practicums in Perth hospitals to prepare you for working in the healthcare industry. When you graduate, you'll be registered with the Nursing and Midwifery Board of Australia. </t>
  </si>
  <si>
    <t>Our Master of Architecture equips you with advanced expertise in architectural design, its relationship with the environment, culture, and advancements in design and construction technologies. Develop the technical and creative skills across advanced contemporary architecture courses that foster collaborative and innovative research practices. You'll learn in purpose-designed facilities including dedicated design studios and workshops. Here, you'll engage with industry professionals and real clients to develop solutions that respond to real-world challenges. Our students can expect to explore career paths in a range of industries once they graduate. This degree can also lead to higher degrees by research or complementing further study.</t>
  </si>
  <si>
    <t>The Master of Psychology (Clinical) is for those who wish to make a meaningful impact as a registered psychologist. Developed with insights from practitioners, academics and students, this degree is current and highly relevant. You'll gain a deep understanding of both established best practices and the latest advancements in the field. You'll also engage with research, exploring how it shapes and enhances clinical practice. Learn how to conduct comprehensive assessments to develop an understanding of the psychological, environmental, social and cultural factors contributing to how your client presents. Design and implement personalised treatment plans using evidence-based therapies tailored to each client's unique needs. Guided by experienced clinical psychologists, you'll have the chance to apply your skills across clinical placements. Here, you'll contribute to comprehensive assessment and therapeutic services to adults, children, and families across a range of contexts, while gaining the skills and confidence to excel in your future career.</t>
  </si>
  <si>
    <t>Enhance your ability to create innovative products for today's world with our Master of Design specialising in Industrial Design. We will provide you with a thorough understanding of the dynamic and ever-evolving field of industrial design, building upon your existing knowledge and skillset. Learn in our custom-built workshops, where you'll work with laser cutters, CNC routers and 3D printers. Through core courses, electives and major projects, you'll go beyond building your practical design skills, also developing your research capabilities and analytical thinking. By combining hands-on studio work with theory and industry engagement, our Master of Design will empower you to shape the future of industrial design and make a lasting impact on how people interact with the world around them. You might design smart water bottles, multi-use furniture or even self-cleaning surfaces. Graduate ready to drive innovation in established companies, launch entrepreneurial ventures or pursue further research in design.</t>
  </si>
  <si>
    <t>Reimagine your creative career with Adelaide University's Master of Design specialising in Graphic Communication Design. Extend your design practice, exploring innovative techniques and sustainable ways of designing. Deepen your understanding of communication design from a cultural and ethical standpoint. Build essential business management and collaborative skills to thrive in the industry or launch your own creative enterprise. Gain expertise in planning and implementing your own design project and put your skills into practice through real-world industry experience. Develop your research and critical thinking skills to prepare you for an advanced professional career, or further study. Graphic communication designers work across fields including advertising and marketing, publishing and media, digital design, retail, entertainment, education and more. Shape the future of design as we know it.</t>
  </si>
  <si>
    <t>With our Master of Design specialising in Illustration and Animation, you'll develop advanced skills as an adaptable and dynamic designer. We'll equip you to be a storyteller of the future, with the ability to evolve in an ever-changing industry. Gain the knowledge and proficiency to shape a successful creative future. You'll take your learning from theory to practical. Learn curriculum that is industry-relevant and practical in nature. Get hands-on experience to take your career to the next level. Discover and develop advanced skills in innovative tools to support your creative process, from planning to delivery. You'll graduate with the expertise to apply research in creative projects and go beyond creativity to understand the why and the how. Be prepared to make meaningful contributions to the world in various ways, blending creativity with communication to enrich our lives, culture, and industries.</t>
  </si>
  <si>
    <t>Adelaide University's Master of Psychology (Health) is your path to becoming a registered psychologist. As one of only two health psychology degrees offered in Australia, it delivers comprehensive training in both health promotion and clinical health psychology. With a focus on promoting healthier lifestyles and clinical health care, you'll acquire a diverse set of skills relevant to a variety of careers as a psychologist. Learn to assess a broad range of clients and develop treatments to address issues like anxiety, depression and pain. Understand chronic illness management and how to support patients dealing with trauma, disability and rehabilitation. Gain an evidence-based approach to clinical practice and an understanding of how psychology can be used to advance public health. Across 1000 hours and three industry placements, you'll develop the skills to master behavioural change techniques to help people sustain healthier habits and conduct psychological assessments to create personalised intervention strategies.</t>
  </si>
  <si>
    <t>Explore the intricate relationship between design and human experience with Adelaide University. Our Master of Design specialising in Interior Architecture will provide you with an advanced understanding of the evolving landscape of design innovation. In this degree, you will participate in hands-on projects that encourage both critical and creative thinking. Explore the cultural, social, economic, and technological factors of sustainable design while developing innovative ideas to improve societal quality of life. Develop expertise in navigating the complex landscape of art and design policy, including funding opportunities, grant sourcing and application processes. Hone your communication skills and develop effective strategies for collaboration within the diverse design community. Choose from a range of electives in your second year, broadening your scope in different interior design and architecture principles. You'll also complete a yearlong research project, preparing you for a career as an interior designer. From cosy residential spaces to inviting commercial designs, you'll create environments that shape how society interacts.</t>
  </si>
  <si>
    <t>This program is designed to expand your skills beyond fundamental engineering, qualifying you to integrate and improve systems across sectors. You'll contribute unique insights and evidence-driven judgements to create solutions on a grand scale. Explore advanced engineering practices, with consideration for stakeholder requirements, concept generation, ergonomics and safety, along with life cycle management and sustainability. With a strong understanding of principles in design testing and modelling, you will develop your professional practice with collaborative case studies and industry research. Take your knowledge to new depths: select from multiple elective specialities in robotics, renewable energy, or submarine design. Examine real-world industry challenges with practical guidance as you undertake work placement in your field of choice. Graduate prepared to meet the rapidly escalating need for engineers with industry awareness and practical skills. With your unique breadth and depth of knowledge in cross-discipline system interactions, you will become a highly flexible, essential industry leader.</t>
  </si>
  <si>
    <t>The Master of Medical Sonography (General) at Adelaide University will refine your ability to use advanced technology to detect subtle medical conditions and provide crucial insights for patient treatment plans. You'll make impactful contributions to life-saving healthcare decisions. Your studies will also deepen your knowledge of anatomy and pathology. Learn to accurately examine body parts such as internal organs, blood vessels, musculoskeletal systems and reproductive organs. This comprehensive understanding ensures you're well-prepared to evaluate a variety of patients. Experience 2,200 hours of hands-on ultrasound training through a clinical placement. Through practical learning you'll master the techniques to build your expertise making you ready to work in exciting, fast-paced healthcare environments. Graduate equipped to become an essential and dynamic force in any medical team.</t>
  </si>
  <si>
    <t>Adelaide University's medical program is an integrated six-year full-time program that prepares you to become a knowledgeable, empathetic and highly skilled medical practitioner. The program begins with the three-year Bachelor of Medical Studies, followed by the three-year Doctor of Medicine. To enter the masters-level Doctor of Medicine, you must first successfully complete the Bachelor of Medical Studies at Adelaide University. The Doctor of Medicine focuses on developing advanced clinical and research skills. You'll experience diverse placements in primary care, hospitals and outreach clinics. You'll have opportunities to broaden your horizons through rural, interstate and overseas placements. Gain hands-on experience through rotations in medicine, emergency medicine, surgery and psychiatry. In your final year, you can specialise in an area of interest with a professional placement. World-class research and scholarship are integral to the program. In sixth year, you'll complete a major project in an area of choice. Study in the heart of Adelaide's biomedical precinct, benefiting from state-of-the-art facilities and advanced health simulation technology. With a medical degree from Adelaide University, you'll be a well-prepared and highly regarded graduate medical practitioner with a world of potential ahead of you.</t>
  </si>
  <si>
    <t>Our Master of Data Science will equip you with advanced skills to collect, analyse and interpret data in the data science pipeline. In your major, you'll learn how to work with data sets that are too large and complex for traditional approaches and techniques. Develop key skills to enable the automation of data analysis and creation of predictive models. Data science courses will provide the necessary methodologies for training and validating AI models, essential in modern business practices. Learn how to be a leader across a range of industries and provide strategic decision-making. Gain technical expertise and build professional relationships in a final year industry project. Build transferable skills applicable to analysing data and developing cutting-edge AI tools and technologies. You'll graduate ready to generate meaning from data and create AI informed predictions.</t>
  </si>
  <si>
    <t>Our Master of Information Management specialising in Library and Information Management is informed by best practice. It leverages unique partnerships and teaches relevant real-world skills. Learn the most contemporary practical uses of information theory. Engage in hands-on fieldwork. Build communication and leadership skills. Advance your understanding of digital literacy. Explore new technologies for library cataloguing, digital collections and information access. Deepen your understanding of metadata, marketing, social media, readers' advisory and scholarly communications. Develop confidence in processing and recording information for libraries, complex organisations, archives and more. Your studies will culminate in a research project on a chosen topic. You'll graduate ready to support access, learning and empowerment in education, community and business.</t>
  </si>
  <si>
    <t>Adelaide University's Master of Occupational Therapy is an intensive, in-demand program that prepares you to become a registered occupational therapist in two years. This degree takes a holistic approach to health, considering the physical, emotional and social aspects of wellbeing. You'll explore the science of the body, developing expertise in human neuroanatomy, neurophysiology and pathology. You'll identify and understand how our environment impacts occupational performance and learn to design unique interventions based on individual needs. Under the guidance of experienced occupational therapists and leading researchers, you will discover ways to improve health across the lifespan, from childhood through to old age. Develop an understanding of the relationship between research and practice, with an emphasis on evidence-based practice. With 1,000 hours of field placements in diverse settings, gain the expertise and understanding essential for success in this field.</t>
  </si>
  <si>
    <t>Environmental challenges are becoming increasingly complex, and problems like bushfire management and climate change require highly skilled professionals. Environmental professionals need to be able to analyse a variety of information, including mapped data, to adapt to current crises. Business as usual is becoming increasingly data-rich, and Tasmania's Land Information System puts us in the fortunate position of being able to use geospatial information for many planning and day-to-day decisions across a wide range of sectors.</t>
  </si>
  <si>
    <t>Finding your specialty is our specialty.Advance your career and become a well-rounded management professional with an MBA that puts ethics and sustainability at the forefront.We understand the importance of learning in the real world, not just in the classroom. Microsoft certification is embedded into units in the degree, so you'll graduate with a strong foundation in the Microsoft programs favoured by employers. All our units are also embedded with the United Nations sustainable goals. And you'll have the opportunity to develop your consulting skills in applied business contexts and engage with international partners through the Global Virtual Classroom. Our courses include opportunities to link with industry and apply your learning to your current job through applied assessment options.Our unique MBA structure allows you to design your own specialist qualification. The core units will offer you a solid foundation across all business functions, and then you'll be able to choose four open electives, giving you control over your professional journey. Within just one year you can complete your MBA by applying for open elective credit from any relevant postgraduate study from another institutionAlternatively, you can choose electives in any field at ACU, such as health management, educational leadership or theology.</t>
  </si>
  <si>
    <t>Open the door to work in management roles and build a career in professional accounting. Artificial intelligence, machine learning and emerging technologies are creating a new era in accounting and finance, so now is the perfect time to change your focus and qualify as a professional accountant.With us you will graduate with a Microsoft certification in Excel and will learn the latest business issues and integrate theoretical and technical knowledge of financial and management accounting, auditing, finance, economics, quantitative methods, information systems, business law and taxation law. You will also go beyond the numbers and understand how to think outside the box to develop skills in areas including literacy and writing, quantitative data and statistics, and critical thinking and complex information processing. All our units are embedded with the United Nations sustainable goals. Plus you'll develop your soft skills in areas such as advanced communication and negotiation, empathy, continuous learning, management, adaptably, and technological skills including basic to advanced IT skills, and data analysis.If you are a current professional with a completed bachelor's degree looking to change or diversify your career with an accounting qualification, this is an ideal course for you.</t>
  </si>
  <si>
    <t>Do you want to be a changemaker for a sustainable future? The Graduate Certificate in Environmental Management from Charles Sturt University will give you specialist knowledge across conservation, natural resources or water resources to manage and solve environmental challenges – from local to global – now and into the future.</t>
  </si>
  <si>
    <t>Pursue your passion for education and become an educational leader with our Master of Education (with specialisations). Delivered fully online, this degree in education allows you to earn a postgraduate qualification in education while you work – as part of a diverse network of dedicated professional peers. Plus, it's customisable, so you can tailor the course to suit your ambitions – and steer your career in education and training in any direction you want to go.</t>
  </si>
  <si>
    <t>It's time to put equality and diversity at the heart of society. The Graduate Certificate in Intersectionality, Diversity and Inclusion from Charles Sturt University is the first course of its kind in Australia. Experience groundbreaking online diversity training – led by experts in the field – that will give you the skills and knowledge to build truly inclusive organisations and communities.</t>
  </si>
  <si>
    <t>Advance your career with Australia's number one provider of postgraduate IT education. The Graduate Certificate in Applied Artificial Intelligence equips you with the foundational skills and knowledge required to design and develop AI solutions for business organisations. This artificial intelligence course sets you up with the skills that address the industry demand for AI-expert developers – and a career of the future.</t>
  </si>
  <si>
    <t>Big data is a big deal. Study data science online at Charles Sturt to capture, analyse and make massive volumes of data meaningful is the invisible backbone that feeds a dynamic organisation's strategic and operational decisions. Think Netflix, Amazon and Facebook – just for a start. The Graduate Certificate in Applied Data Science from Charles Sturt University will take you behind the curtain and equip you with the skills to extract value from masses of data, then use it to inform decisions – big and small.</t>
  </si>
  <si>
    <t>Reskill to work in the dynamic digital economy and benefit from the growth in technology jobs. The Graduate Certificate in Computing (Career Transition) at Charles Sturt University puts you in the driving seat. Take control of your next career move – and futureproof it – by building a course designed for your goals and to meet industry demand.</t>
  </si>
  <si>
    <t>Advance your technical career with the Graduate Certificate of Information Technology from Charles Sturt University. Delivered by highly qualified academic staff, this course features a contemporary approach – integrating practical industry perspectives alongside emerging tools and technologies.</t>
  </si>
  <si>
    <t>Take your nursing career to the next level, starting with the Graduate Certificate in Nursing (Rural and Remote Nursing) at Charles Sturt University. Closely developed with industry, this course is the only one of its kind in New South Wales – and one of only two in Australia. Develop your capacity for safe and effective advanced nursing practice that meets the complex healthcare needs of people living in rural and remote communities. With a focus on primary healthcare, advanced assessment skills, emergency nursing care and quality improvement, you'll graduate with the diverse skill set needed to make a real difference.</t>
  </si>
  <si>
    <t>Play a critical role enhancing the health of the nation with the Master of Clinical Exercise Physiology from Charles Sturt University. This degree prepares you for a rewarding career in this growing allied health profession. It is fully accredited by Exercise and Sports Science Australia (ESSA) – in fact, this is the first postgraduate online exercise physiology degree to be accredited in Australia, gaining accreditation in 2012.</t>
  </si>
  <si>
    <t>The Master of Intelligence Analysis from Charles Sturt University is intended to provide you, as an intelligence professional – whether in law enforcement, national security, public or private sectors – with the opportunity to undertake studies at postgraduate level through our Australian Graduate School of Policing and Security (AGSPS).</t>
  </si>
  <si>
    <t>One of the most important principles in life is ensuring everyone enjoys unequivocal access. For learners with sensory disabilities – those who are deaf or hard of hearing, and those who are blind or have low vision – accessible and effective learning experiences are especially important. A career working with individuals with hearing or vision loss in a way that addresses their individual needs, is an opportunity to help them achieve their developmental and educational potential.</t>
  </si>
  <si>
    <t>When children are exposed to positive educational experiences prior to school, their learning capabilities – and in turn their chances of excelling in school – are greatly improved. Macquarie has a strong reputation and long history in early childhood teaching and research, and you'll be taught by active researchers in early childhood.</t>
  </si>
  <si>
    <t>With the advent of globalisation, issues relating to language and intercultural communication have never been more relevant. UNE's fully online Master of Applied Linguistics will give you the ability to understand the design of language, nuances and context of language and intercultural communication – invaluable skills in an increasingly interconnected world, and especially important when teaching English to speakers of other languages (TESOL). In a rapidly changing world, our Master of Applied Linguistics can help to ensure your career is future fit for life.</t>
  </si>
  <si>
    <t>UNE's Master of Data Science will expand your expertise, allowing you to confidently solve complex challenges in science, health, business and beyond. Through a combination of engaging coursework subjects and a comprehensive capstone project experience, you will hone your skills allowing you to adapt to change, innovate, and play a leading role in the future development of data science solutions globally. Why study the Master of Data Science with UNE?
Data is a vital asset prized by virtually every organisation worldwide, which is why skilled data scientists are in high and rising demand. Data science is one of the fastest growing – and best paid – professions. Deloitte Access Economics research indicates a data scientist with a postgraduate degree in Australia can expect toearn over $130,000 a year.</t>
  </si>
  <si>
    <t>Become an exceptional early childhood teacher – a knowledgeable education professional, critical thinker and ethical leader. With flexible study options, gain practical experience through 40 days of teaching practice, a 45-day internship, and a professional research project.
For graduates seeking a career change, seeking to shape the next generation and make a difference for young children, families and communities. Our program ensures you gain the confidence, knowledge, and skills to excel as an early childhood teacher.</t>
  </si>
  <si>
    <t>The UNSW Graduate Certificate in Translation and Interpreting allows you to build professional translating and interpreting skills and begin to specialise according to your career goals. You'll develop practical techniques with access to current real-world technologies and with translation studies and interpreting coursework led by industry-experienced lecturers.
This postgraduate program is endorsed by the National Accreditation Authority for Translators and Interpreters (NAATI) and prepares you for their certification exams.
Why study a graduate certificate?
This is the fastest pathway to a professional qualification or further study at UNSW - you can be qualified in less than a year. In comparison, the graduate diploma takes one year to complete, and the master's degree takes two years.
Both higher programs offer more knowledge and opportunities for specialisation and professional development – they also credit this certificate as recognition for prior learning. If you wish to quickly achieve a professional standard from a recognised institution, this certificate is ideal for you.</t>
  </si>
  <si>
    <t>UNSW's Master of Teaching (Primary) is the only degree of its kind in Australia – it's an innovative postgraduate program that will provide you a fast-track to employment as a primary school teacher. The program is a two-year equivalent teacher degree, that can be completed in 1.3 years full-time (four terms).   
Developed in partnership with the NSW Department of Education and local primary school networks, and accredited by the NSW Education Standards Authority (NESA), our program will equip you to teach kindergarten through to year six in diverse learning environments, government and non-government primary schools, and in all states of Australia and overseas.
Throughout the program you will develop the requisite knowledge and skills to enable you to meet the Australian graduate teacher standards. Academic lecturers and local teachers with experience in primary education work together to provide core education courses and discipline-specific curriculum and pedagogy studies within the six key learning areas of the primary curriculum:
English
Mathematics
Science and Technology
History and Geography
Creative Arts
Personal Development, Health and Physical Education</t>
  </si>
  <si>
    <t>The Graduate Certificate in Social Impact is designed for the next generation of highly skilled leaders from across sectors – not-for-profit, government, for-profit, large, and small – with a desire to drive positive social change.
The program focuses on building professional capacity in how managers and entrepreneurs lead, organise, innovate, finance, scale, change and transition organisations to deliver greater social impact.
With interest growing in the concept of a social license to operate (SLO), you will explore how corporates can operate at the intersection of profit and purpose by incorporating social impacts into their strategies.
You will enhance your understanding of the powerful dynamics of the new social economy with its goal of transforming existing economic models to address a range of societal challenges.
In this respect, you will acquire knowledge of the latest global trends in economic thinking and practice and how these can propel a just transition towards a sustainable and inclusive economy.
Moreover, you will gain an in-depth understanding of how business, social enterprise, government, foundations and community organisations can work together to create a values-led economy.</t>
  </si>
  <si>
    <t>If you're looking to switch careers, teaching is a rewarding option. As a teacher in Australia, you'll be a facilitator of knowledge – fusing traditional teaching methods with innovative approaches. You'll use new technologies to pave the way for personalised educational experiences, catering to diverse learning styles and creating inclusive environments where students can actively engage in their learning. Curtin's one-year Graduate Diploma in Education is designed for people with existing degrees who want to become a teacher. You'll choose to study eitherPrimary EducationorSecondary Education, depending on the year levels you wish to teach. In this course, you'll learn how to apply theory and research to improve learning experiences, create positive learning environments, and collaborate with others to build strong communities. You'll also get hands-on experience in real classrooms through three practical placements. This will enable you to develop skills such as managing diverse classrooms and using effective communication, and help prepare you for the ever-changing world of teaching. This intensive course has been created to help address the shortage of teachers in Western Australia. After completing this course, you'll be eligible to register with the Teacher Registration Board Western Australia. If you're outside WA, contact the teacher regulatory authority (TRA) for the relevant state or territory to cofirm eligibility requirements. The course structure of the Graduate Diploma in Education also allows for seamless transition into theMaster of Teaching.</t>
  </si>
  <si>
    <t>In this course you'll learn the principles and applications of geographic information systems and remote sensing, focusing on their application in areas such as agriculture, defence, mining and urban planning. This course requires no prior knowledge in the field. It is nested with other courses in geospatial intelligence – graduates may continue on to study our graduate diploma and master courses.</t>
  </si>
  <si>
    <t>In Australia, you'll need to complete six years of education and training to practise as a registered psychologist – four years at undergraduate level and two at postgraduate level This master degree is the sixth and final year of your study. It provides specialist knowledge in clinical psychology – one of the nine areas of practice approved by the Psychology Board of Australia. Clinical psychologists assess psychological disorders in individuals, groups and families, and administer programs of treatment. This course raises your competency in this area, giving you advanced understanding of mental health and physical health, and the opportunity to put theory into practice across two clinical placements. You'll examine complex psychological disorders in adults, children and youth, including their cause, assessment, diagnosis and treatment. You'll also develop your professional skills in managing complex ethical and professional issues, working with the public and handling conflict situations. Over two 50-day clinical placements, you'll build and apply your skills in a real-world setting, practising core clinical skills such as assessment, case conceptualisation and treatment under the supervision of a registered clinical psychologist. You'll also undertake an independent research project, planning and conducting research, analysing your data and completing a dissertation. When you graduate, you can apply for registration as a psychologist within Australia and gain employment in a professional capacity. This can be a physically and mentally challenging course. Please familiarise yourself with theinherent requirementsbefore applying.</t>
  </si>
  <si>
    <t>This degree gives you the platform to refine your artistic talents, develop business know-how and advance your research skills. Prepare to take creative risks and embrace new ways of thinking in your work. From photography to ceramics and glassblowing, you'll experiment and bring your ideas to life in our modern studios and workshops. This practical learning provides opportunities for collaboration and real-time feedback, along with access to the latest creative tools and technologies. Some courses are available online, giving you the flexibility to fit study around your schedule. You'll develop key professional practice skills in producing project proposals, collaborating with others, and pitching ideas to clients. A key focus of the degree is how you can translate your creative aspirations into sustainable practices. You'll explore sustainability, ethics and legal considerations in art and design – setting your creative endeavours up for the best start.</t>
  </si>
  <si>
    <t>Are you driven by curiosity and inspired to tackle big questions, but not sure where to begin? Perhaps you're interested in pursuing a Master of Research but don't qualify for direct entry? Our Graduate Certificate in Research Design is designed to help you bridge that gap and kickstart your career in research. This graduate certificate is available to people with a bachelor degree in any field who have already completed 0.5 years (full-time equivalent) of eligible research development courses, – either through their undergraduate studies or equivalent professional experience as approved by Adelaide University. Professional experience will be assessed and approved on an individual basis. At Adelaide University, we understand that balancing study with work, family responsibilities and other important commitments can be challenging. It's why we've designed our Graduate Certificate in Research Design to be flexible – so you can choose to study full-time or part-time and advance your study goals without compromising your current commitments. In this graduate certificate, you will complete the following two courses: Upon successful completion of the Graduate Certificate in Research Design with a weighted average mark (WAM) of 65 or higher, you'll be eligible for admission to the Master of Research program. You'll also be eligible for credit – and be able to complete the Masters in just one year of full-time study.</t>
  </si>
  <si>
    <t>Our Master of Construction Management prepares you to navigate the constantly evolving landscape of the construction industry and to oversee projects from start to finish – ensuring they are completed on-time, within budget and to a high quality. Influenced by latest industry developments, Adelaide University's degree emphasises sustainability and modern construction techniques. The degree also has a strong focus on technological advancements and practices. Build skills across a range of digital technologies and professional software programs, including Autodesk Revit, MS Project, CostX, Gabi, Navisworks and Synchro Pro, so you're ready to launch straight into your future career. With multidisciplinary courses and opportunities for industry placements and research, you'll gain strong critical thinking skills adaptable to a variety of roles across residential, commercial and infrastructure sectors.</t>
  </si>
  <si>
    <t>In the modern business environment, projects are becoming increasingly complex – calling for skilled professionals who can mitigate risk and balance multiple priorities. This degree will equip you with the essential skills to lead and manage projects of various scales and complexities. Study topics on risk management, sustainability and company innovation and transformation. Develop skills in leadership, decision-making and research. Our Master of Project Management can be tailored to suit your career goals and interests. You'll have opportunities to complete elective courses, internships, research projects and higher degree research (HDR) skills courses. Your knowledge will be in-demand and applicable to a wide range of industries, unlocking opportunities in defence, construction, healthcare, information technology and government.</t>
  </si>
  <si>
    <t>Our Doctor of Veterinary Medicine provides the necessary training and qualifications for registration as a veterinarian. Learn about the causes, diagnosis, treatment and prevention of diseases in domesticated animals, including dogs, cats, horses, ruminants, camelids, pigs, poultry and wildlife. Hone your scientific and technical skills for research and clinical practice. Gain advanced professional experience through a structured workplace-based program. Complete 26 weeks of extramural practical work. Practise communicating with pet owners, farm managers and other stakeholders about animal care, treatment and preventative health measures. Protect public health and animal product quality. Develop your professional conduct, including teamwork, resilience, self-awareness and leadership skills. You'll graduate ready to register as a veterinarian in Australasia – equipped for roles that could include clinical practice, zoos, aquariums, research, consultancy, public health, wildlife conservation and animal welfare.</t>
  </si>
  <si>
    <t>Our Master of Aboriginal Studies privileges First Nations knowledges, pedagogies and voices. It is designed for postgraduate students of any discipline with an interest in Aboriginal history, cultures, politics and education. Through a mix of theoretical and practical learning, you'll explore Aboriginal issues and worldviews in relation to health, law, history, education, the environment, policy and research. Learn from highly respected Aboriginal professionals, including academics and lecturers who offer a wealth of valuable insight and experience. You'll undertake a significant research project in an area of interest –from Indigenous agricultural practices to First Nations poetry – exploring relevant global, cultural, social and political themes. You'll gain a deep appreciation of Aboriginal languages, research and knowledges – and how they can drive local solutions and global impact. You'll graduate with advanced research and project management skills, equipped to meaningfully collaborate with Aboriginal communities in Australia – and champion positive change.</t>
  </si>
  <si>
    <t>If you are already a Registered Nurse and wish to extend your scope of practice, this degree is for you. As a Nurse Practitioner, you'll have the knowledge, skill, expertise and legal authority to diagnose and treat a broad range of health conditions in people of all ages. Designed to align with national health priorities, Adelaide University's Master of Nursing (Nurse Practitioner) degree offers flexible part-time study options that enable you to study while you work. With flexible online learning, you'll learn from expert teaching staff and internationally renowned researchers in the way that best suits you and your schedule. With 300 hours of professional practice experiences built into the degree, you'll apply your skills in real healthcare settings – developing your skills and confidence in a supportive environment. Upon graduation, you'll be eligible to seek endorsement with the Nursing and Midwifery Board of Australia and be ready to make a significant impact as a Nurse Practitioner anywhere in Australia.</t>
  </si>
  <si>
    <t>Infection control nurses play a crucial part in preventing the spread of infectious diseases – ensuring patient and staff safety. As a registered nurse, you'll gain specialised knowledge of infectious diseases and enhance your current skillset. Adelaide University's 100% online Graduate Certificate in Nursing Science (Infection Control Nursing) is delivered part-time over one year. Build clinical management skills to provide care for vulnerable patients. Explore contemporary issues in infection control. Enhance your knowledge of infection control nursing, microbiology, and epidemiology. Contribute to developing new safety protocols and practices. Guide and educate other healthcare professionals on infection control practices. Develop specialised expertise to increase your earning potential. With our graduate certificate, you'll open doors to career advancement and future leadership roles.</t>
  </si>
  <si>
    <t>Our Master of Social Work is suitable for people who have already completed a bachelor's degree in a relevant or related field and are wanting to upskill for a career in social work. You'll study advanced courses in social work policy, social work practice skills, ethical decision making, human rights-based practice and more. Our comprehensive range of courses enable you to dive deep into a wide-range of theories and approaches – giving you the skills needed for social and human services work across diverse populations. Throughout your studies, you'll have numerous opportunities to apply your learning in real-world settings. Simulations of professional interactions in purpose-built, state-of-the-art studios and up to 1000 hours of industry placements will allow you to refine your professional social work skills. These experiences ensure you graduate with the advanced knowledge, techniques, and professional skills necessary to excel in your social work career.</t>
  </si>
  <si>
    <t>Our Master of Data Science will equip you with high-level skills in the data science pipeline – from collection right through to analysis and evaluation. You'll also learn the skills needed for strategic leadership roles in data science. Choose to specialise in artificial intelligence and develop in-depth knowledge of statistical, computational and machine learning techniques. A hands-on industry project in your final year allows you to apply your skills in a work environment. Collaborating with industry professionals, you'll develop deep knowledge in real-world data science practices. You'll emerge a sought-after data expert, ready to improve business models in a variety of sectors. Graduate ready to explore data trends and join the groundbreaking realm of big data.</t>
  </si>
  <si>
    <t>Our Master of Engineering (Maritime) is designed to challenge and extend, elevating you to take your engineering career to the next level. You'll study higher-level courses in advanced systems engineering, submarine design, naval architecture and shipbuilding programs – building a formidable knowledgebase. Deepen and formalise your project management expertise in engineering management and data analytics courses. Our wide range of electives give you the freedom to tailor your studies to your specific interests and career goals. Whether that's defence leadership, autonomous robotic systems or advanced mechanics and materials - you'll explore a range of disciplines. Put your learning into practice through our hands-on curriculum. Complete a capstone design project, major research project and up to 450 hours of professional industry placement. These experiences combine to ensure you graduate with the advanced technical and professional skills necessary to achieve your career goals.</t>
  </si>
  <si>
    <t>Our Master of Engineering (Biopharmaceutical) is suitable for chemical engineering and biological science graduates, as well as engineers with relevant work experience. With our elective-driven degree structure, you can tailor your studies to your specific chemical engineering interests and career goals. Whether that's drug discovery and development, application of next generation sequencing, science commercialisation and innovation – or something else entirely – you'll find plenty of options. Core courses in engineering management and data analytics enable you to deepen and formalise your project management expertise. Put your skills to practice in capstone design and major research projects, and through up to 450 hours of industry placement. You will graduate ready to play a leading role in cutting-edge biopharmaceutical engineering anywhere in the world.</t>
  </si>
  <si>
    <t>The Master of Information Management specialising in Archives and Records Management is the only qualification of its kind in South Australia. It is industry informed, leveraging unique partnerships to set you up for success in the field. Master cutting-edge digital archiving and records management practice, from database management to preservation technologies. Explore information theory – and its practical applications. Gain real-world experience through fieldwork projects. Understand the ethical implications and legal frameworks surrounding data privacy and record management. Gain leadership and communication skills. Study metadata, marketing, preservation, information governance and compliance. In your second year, you'll undertake a research project aligned to your interests. You'll graduate equipped to be a records manager or archivist – and eligible to pursue further research studies.</t>
  </si>
  <si>
    <t>Adelaide University's Master of Professional Engineering (Mining) is designed to challenge and build on your existing skillset. Be equipped with the knowledge to take your mining engineering career to the next level. You'll study advanced courses in mine automation, geomechanics, mine safety engineering, resource estimation and more. Core courses in engineering management and data analytics enable you to deepen and formalise your project management expertise. Our range of electives give you the freedom to tailor your studies to your specific interests and career goals. Whether that's metallurgical processes, geotechnics, soil and groundwater remediation or environmental sustainability – you'll discover plenty of options. Our engineering degrees are deeply practical. Put your learning into practice through capstone design projects, a major research project and up to 450 hours of industry placement. Graduate with the advanced technical and professional skills needed to achieve your career goals.</t>
  </si>
  <si>
    <t>Our Master of Professional Engineering (Electrical) is designed to challenge and extend, assisting you to take your electrical engineering career to the next level. With our elective-driven degree structure, you can tailor your studies to your specific electrical engineering interests and career goals. Whether that's advanced control, renewable energy systems, distributed power generation, advanced electrical machines – or something else entirely – you'll find plenty of options. Core courses in engineering management and data analytics will formalise and deepen your project management expertise. A deeply practical degree, you'll put your learning into practice through capstone design-and-build projects, a major research project and up to 450 hours of industry placement. All these experiences cumulate to ensure you graduate with the advanced technical and professional skills you'll need to achieve your career goals.</t>
  </si>
  <si>
    <t>Our Master of Professional Engineering (Chemical) is designed to challenge and extend your skills, enabling you to take your chemical engineering career to the next level. With our elective-driven degree structure, you can tailor your studies to your specific chemical engineering interests and career goals. Whether that's metallurgical processes, upstream bioprocessing, food processing and safety, brewery engineering – or something else entirely – you'll have plenty of options. Core courses in engineering management and data analytics enable you to deepen and formalise your project management expertise. Put your learning into practice through capstone design projects, a major research project and up to 450 hours of industry placement. These experiences will ensure you'll graduate with the advanced technical and professional skills to achieve your career goals.</t>
  </si>
  <si>
    <t>Our Master of Professional Engineering (Civil) is designed to challenge you and extend your knowledge, so you can take your civil engineering career to the next level. With our elective-driven degree structure, you can tailor your studies to your specific civil engineering interests and career goals. Whether that's advanced steel design, hydrology and flood management, structural mechanics, geotechnical engineering design – or something else entirely – you'll find plenty of options. Core courses in construction project management and data analytics enable you to deepen and formalise your project management expertise. A deeply practical degree, you'll put your learning into practise through a major research project and up to 450 hours of industry placement. All these experiences come together to ensure you'll graduate with the advanced technical and professional skills needed to achieve your career goals.</t>
  </si>
  <si>
    <t>Our Master of Professional Engineering (Mechatronic) is designed to challenge and extend, assisting you to take your mechatronic engineering career to the next level. You'll study higher-level courses in advanced electromechanical systems, control technology, machine learning, robotics and autonomous systems. Core courses in engineering management and data analytics enable you to deepen and formalise your project management expertise. Our wide range of electives give you the freedom to tailor your studies to your specific interests and career goals. Whether that's advanced signal processing, biomedical instrumentation, autonomous robotic systems – or something else entirely – you'll find plenty of options. Your learning won't only be theory. Deeply practical, you'll put your knowledge into practice through capstone design-and-build projects, a major research project and up to 450 hours of industry placement. These experiences come together to ensure you'll graduate with the advanced technical and professional skills needed to achieve your career goals.</t>
  </si>
  <si>
    <t>Designed to challenge and extend your knowledge, our Master of Engineering (Engineering Management) will take your engineering management career to the next level. Study advanced courses in engineering economic analysis, total quality management, enterprise resource planning, operations and supply chain management. Core courses in engineering management and data analytics enable you to deepen and formalise your project management expertise. Discover a wide range of electives, giving you the freedom to tailor your studies to specific interests and career goals. Choose from strategic decision making, intelligent production systems, leadership and communications and industry 4.0 - broadening your skillset in a variety of disciplines. Explore more than theory – put your skills into practice. Participate in up to 450 hours of professional experience placements, putting you at the forefront of industry. You'll also complete both a capstone design project and a major research project, honing your skillset in engineering concepts and theories. You'll graduate with the advanced technical and professional skills to achieve your career goals and pursue fields of interest.</t>
  </si>
  <si>
    <t>Our Master of Professional Engineering (Mechanical) is designed to challenge and extend, assisting you to take your mechanical engineering career to the next level. You'll study higher-level courses in advanced mechanics and structural analysis, applied aerodynamics, advanced materials, controls and thermodynamics. Core courses in engineering management and data analytics enable you to deepen and formalise your project management expertise. Our wide range of electives give you the freedom to tailor your studies to your specific interests and career goals. Whether that's biomechanics, industrial automation, renewable energy systems, aeronautics – or something else entirely – you'll find plenty of options. But it's not all theory. A deeply practical degree, you'll put your learning into practice through capstone design-and-build projects, a major research project and up to 450 hours of industry placement. These experiences come together to ensure you'll graduate with the advanced technical and professional skills needed to achieve your career goals.</t>
  </si>
  <si>
    <t>Our Master of Professional Engineering (Environmental and Water Resources Management) will challenge and extend your learning, so you'll be ready to progress your environmental engineering career. You'll study high level courses in advanced environmental and water engineering. Complete core courses in construction project management and data analytics – deepening and formalising your project management expertise. Our wide range of electives give you the freedom to tailor your studies to your specific interests and career goals. Whether that's water distribution systems, natural resource management, wastewater treatment, environmental planning – or something else entirely – you'll choose from a diverse selection. Experience a deeply practical degree. You will put your learning into practice through a capstone design project, a major research project and up to 450 hours of industry placement. With these learning experiences, our degree will equip you with the advanced technical and professional skills needed to achieve your career goals.</t>
  </si>
  <si>
    <t>Our unique Masters program allows you to design your own science communication degree, tailoring your studies towards a range of science communication careers and broader scientific leadership roles. Students can specialise or diversify with science communication courses spanning media, popular culture, policy, health, online, politics, strategic communication, student-led initiatives, internships and research methods. You can also choose from two in-depth capstone experiences – Research Projects and Fieldwork Placements – to open career pathways into academia, research, industry and policy contexts, environmental communication, science centres, outreach and more. Students also have the option to take courses across ANU, and many courses are available online.</t>
  </si>
  <si>
    <t>Learn how to improve practices and compliance in your organisation. Get qualified to protect co-workers, family members, customers and, employers and employees in workplace environments and deliver occupational health, safety and environmental management strategies with impact. The Graduate Diploma in Occupational Health, Safety and Environmental Management is accredited by the Australian OHS Accreditation Board – a certification that is increasingly being sought by prospective employers.</t>
  </si>
  <si>
    <t>Agriculture and food production present a unique set of challenges for business people who work in the area, such as climate change, sustainability, food safety and security, and globalisation. Through UNE's Graduate Certificate in Agribusiness, you will develop specialist skills and knowledge that will complement your experience, equipped you to tackle the issues that affect food and agricultural production. Skilled agribusiness graduates are in demand in the workplace — you'll be positioned to take advantage of the opportunities.</t>
  </si>
  <si>
    <t>From sole traders to leaders of multinational corporations, businesspeople seek growth opportunities in an uncertain and rapidly changing world. With UNE's Graduate Certificate in Business, you will hone your skills and knowledge to anticipate and respond to opportunities and challenges, and to help businesses thrive, in a dynamic environment — both locally and globally. Why study the Graduate Certificate in Business with UNE?
Our course is perfectly positioned to upskill and futureproof your career. If you want to enhance your business skills and qualifications, and have relevant work experience, this course is geared to meeting your needs.</t>
  </si>
  <si>
    <t>Are you a recent graduate or a professional looking to elevate your career in business? UNE's Graduate Diploma in Business is designed for individuals like you who aspire to excel in the business world. This course uniquely blends coursework and your practical experience, which enhances your ability to innovate and problem-solve — skills that are in demand more than ever by employers in Australia and internationally. Why study the Graduate Diploma in Business with UNE?
When you study the Graduate Diploma in Business with UNE, you will immerse yourself in the dynamic and ever-evolving realm of business and entrepreneurship. You will develop a foundation in essential areas such as management, marketing, ethics, and sustainability, to ensure that you develop a comprehensive understanding of contemporary business practices.</t>
  </si>
  <si>
    <t>The information technology sector offers strong employment prospects to people with appropriate skills and qualifications. To work in this dynamic and complex industry, you must constantly refresh your knowledge to keep pace with change. Information and computing technology affects all aspects of modern life and there is a worldwide shortage of ICT professionals. Its applications now include, not only commerce and science, but also health, education, engineering, transport, government, entertainment, sport, and social networking. UNE's Graduate Diploma in Information Technology has a strong technical focus that will open doors to advance your career in this rapidly evolving industry — whether you are new to the sector or wish to refresh your skills to get ahead.</t>
  </si>
  <si>
    <t>Design a bespoke course and prepare for a rapidly evolving workplace with the UNE Graduate Diploma in Professional Practice. Whether you want to advance your career, hone your skills or embark on a new career direction, we'll work with you to design a course to match your skills and aspirations. You will have the freedom to assemble your course from a full breadth of subjects, play to your strengths and draw from your experience to achieve your goals. Learn in a way that suits your timeframe and do it all with the support of an expert academic success advisor—with one-on-one guidance from start to finish. You'll be paving your pathway to the next stage of your career.</t>
  </si>
  <si>
    <t>In an evolving criminal justice landscape, neuroscience is increasingly recognised for its role in understanding human behaviour, including criminal actions. As the first course of its kind in Australia, UNE's Master of Neuroscience and Criminology provides a unique, multidisciplinary approach, equipping you to explore the neurobiological processes that underlie criminal behaviours—a field of study with vast potential for advancing crime prevention, policy, and rehabilitation efforts.
Whether you're safeguarding a career in criminal justice, law enforcement, mental health, or policy-making, or are a newcomer to the field, this course will immerse you in the interdisciplinary field of neurocriminology, offering insights into the neural underpinnings of criminal behaviour and its broader social implications. Why study the Master of Neuroscience and Criminology at UNE?
At UNE, you'll learn from renowned experts in both neuroscience and criminology who provide insights into the intricate neurobiological factors influencing criminal behaviour. Our innovative curriculum balances comprehensive theory with practical applications, allowing you to critically evaluate neurological research and apply these findings to real-world scenarios in criminal justice settings.</t>
  </si>
  <si>
    <t>The Master of Engineering Management is a professional degree for engineers who see their careers progressing into management—including senior management positions. The program provides a strong grounding in some of the most modern management thinking applicable to engineering industries.</t>
  </si>
  <si>
    <t>Supervision is the discipline of enabling professional practitioners—including social workers, counsellors, spiritual directors, ministers, principals—to reflect on their practice, become mindful of their blind spots, gain ever-deepening insight, and become open to opportunities for personal and professional growth. The Australian Association of Supervision speaks of supervision "as a contractual, relational, collaborative process, which facilitates the ethical and professional practice of the supervisee."Supervisors not only require practical skills, but also need to develop a framework within which to understand their practice of supervision. This framework must emerge from authentic, ongoing and critical self-reflection, engage contemporary psychological paradigms responsibly, be situated within clear and overt ethical boundaries, and take into account the meaning-making dimension of human beings—spirituality.The Graduate Certificate in Supervision enables you to develop basic knowledge, understanding and skills suited to the ethical, self-aware and safe practice of supervision in any number of fields, including health, education and social service settings.</t>
  </si>
  <si>
    <t>Prepare for leadership positions with the UNSW Master of Educational Leadership. This postgraduate degree provides aspiring and current educational leaders with an understanding of theory, research, and practice in educational leadership.  
Gain the confidence to apply disciplinary principles and practices to complex educational environments as a school leader, principal or executive. Study the latest educational leadership theory and research at UNSW to deepen and expand your knowledge. Empower yourself with diverse practical and analytical skills for a range of educational leadership contexts.</t>
  </si>
  <si>
    <t>The UNSW Master of Information Technology is a two-year full-time course that will empower you with the skills to make a difference through technology. You'll gain a broad-based IT education, regardless of your level of computing experience. 
Choose a broad range of core courses or two specialisations. Either way, you'll be highly employable in a wide range of in-demand positions in the IT industry.
When you study the Master of Information Technology at UNSW, you'll  be taught by world-class researchers. You'll learn to foresee future technology requirements and develop applications, frameworks, products and services in networking, data mining, robotics, internet services and more.  You'll develop applications, frameworks, products and services for fast-growing areas such as artificial intelligence and cybersecurity.
Organisations worldwide are built on information technology, allowing individuals, industries and businesses to work more efficiently and be more productive. Work in the lucrative world of IT, and you can build company communication networks, safeguard data and information, create and manage databases, and ensure business information security. 
If you're looking to study something even more specialised in the information technology field, UNSW also offers a Cybersecurity major as part of your Master of Information Technology.</t>
  </si>
  <si>
    <t>Strengthen your knowledge of statistical science and develop your consulting and project writing skills. The UNSW Master of Statistics covers a wide range of statistical theory and practice and provides advanced training in the principles of mathematics and statistical analysis. 
This program is also suitable for students who are currently or aspiring to become practicing statisticians, with the opportunity to learn in-depth applications of statistics in areas such as finance, engineering or medical and biological science. The program also provides the necessary preparation for further research in statistics.</t>
  </si>
  <si>
    <t>Our Master of Engineering (Materials) is crafted to challenge and extend your capabilities, helping you elevate your electrical engineering career to the next level. With our elective-driven degree structure, you can tailor your studies to your specific chemical engineering interests and career goals. Whether that's quantum materials, advanced engineering of biomaterials, 2D materials, optical engineering, you'll have a range of courses to choose from. Core courses in engineering management and data analytics will enable you to deepen and formalise your project management expertise. Through capstone design and major research projects, you'll put your learning into practice. Study hands-on courses and collaborate with industry in up to 450 hours of professional placement. These experiences collectively ensure that you will graduate with the advanced technical and professional skills necessary to make an impact in your future career.</t>
  </si>
  <si>
    <t>Transform your career in just two years with our intensive Master of Physiotherapy. Our curriculum is contemporary and culturally informed, with hands-on learning aligned to industry needs. You'll learn to assess, treat and prevent a range of health conditions, empowering people to lead healthy, engaged and fulfilling lives. Learn from practising physiotherapists in our on-campus physiotherapy clinics. Complete 30 weeks of clinical placements in metropolitan, rural and regional health settings. Gain hands-on experience across diverse disciplines – from paediatrics to sports physiotherapy. Be taught by award-winning academics at the top of their fields. You'll graduate with a degree that enables you to apply for registration as a physiotherapist with the Physiotherapy Board of Australia – equipped to change lives.</t>
  </si>
  <si>
    <t>Our Master of Professional Engineering (Energy Resources) is designed to refine your knowledge and skills to take your energy resources engineering career to the next level. Study advanced courses in reservoir characterisation, drilling technologies, carbon capture storage and utilisation and drilling technologies. You'll complete core courses in engineering management and data analytics that will deepen and formalise your project management expertise. Go beyond textbook learning, with plenty of practical opportunities. Be ready to put your learning into practice through capstone design projects, a major research project and up to 450 hours of industry placement. Your learnings will ensure you graduate with the advanced technical and professional skills needed to achieve your career goals.</t>
  </si>
  <si>
    <t>The range of marketing subjects available within the Graduate Certificate in Marketing will highlight to students how marketing is a blending of  'science and art' to achieve a creative value proposition to target customers. The Graduate Certificate accommodates the many pathways of Marketing, allowing students to choose marketing subjects to tailor the program to best fit their career advancement goals.</t>
  </si>
  <si>
    <t>The Master of Human Resource Management allows aspiring team leaders or managers with a special interest in the  'people side' of organisations to acquire professional skills and knowledge in this area.
Graduates will develop the knowledge and skills to recruit and select suitable staff, manage their performance at work, develop their skills, ensure their safety at work, and deal with legal aspects of the employment relationship. This degree is available on a full-time or part-time basis at the Wollongong and Sydney campuses.</t>
  </si>
  <si>
    <t>Deepen and broaden your knowledge and expertise of Western culture within a structured and integrated humanities masters-level course. Centred on a  'great books' or  'canonical' approach to the study of Western culture, studying this course will help you to develop a transnational, interdisciplinary and historically grounded perspective to the literature, music, philosophy and works of art that have achieved the status of  'classics' within the Western world.You will study major works of history, literature, philosophy, and art and be guided in small group seminar-style discussions by academic staff with wide-ranging, interdisciplinary expertise.Thanks to the generous provision of a Philanthropic Agreement between ACU and the Ramsay Centre for Western Civilisation, up to ten (10) master's scholarships are available for eligible students undertaking this degree annually, valued at $48,000 ($32,000 per year for 1.5 years when studying full time). Students eligible for a scholarship will be selected by a committee comprising senior ACU and Ramsay Centre staff.Apply now for the Master of Liberal Arts (Western Civilisation) or register your interest and our AskACU team will get in touch with more information.Limited Commonwealth Supported Places (CSP) available.Discover ACU's Western Civilisation Program.</t>
  </si>
  <si>
    <t>If you're an experienced midwife looking to advance your skills and qualify for endorsement, this graduate certificate will help you meet the criteria. In this course, you'll develop your understanding of screening, diagnostic and pharmacological procedures. You'll also complete a 'Preparation for Endorsement' unit. We'll guide you through the process to completing your endorsement and filling in the required documentation. You'll graduate with a qualification accredited by the Australian Nursing and Midwifery Accreditation Council. That means you've met the required education component to apply to AHPRA for Endorsement. As an endorsed midwife, you can choose to work in the public sector or in private practice. This course will guide you through your options. Successfully qualifying for endorsement means you'll gain access to the Midwifery Practice Insurance Scheme (MPIS), and your services may be covered by some private health funds, including home birth services. You'll also be able to apply for a Medicare Provider number and Pharmaceutical Benefits Scheme (PBS) Prescriber number, allowing you to provide Medicare rebateable services, including:</t>
  </si>
  <si>
    <t>Study the only Aboriginal Studies qualification in South Australia. Learn from highly respected Aboriginal professionals. Benefit from flexible study options, including part-time, intensive and online study. Benefit from the University's strong industry and government links. Study a curriculum informed by world-class research in Cultural Studies and Linguistics.</t>
  </si>
  <si>
    <t>Study the only Aboriginal Studies qualification in South Australia. Learn from highly respected Aboriginal professionals. Benefit from flexible study options, including part-time, intensive and online study. Benefit from the University's strong industry and government links. Graduate with research and project management skills. Study a curriculum informed by world-class research in Cultural Studies and Linguistics.</t>
  </si>
  <si>
    <t>Work in award-winning, purpose-designed facilities, including dedicated design studios and workshops that are accessible 24/7 and are ranked No.1 in South Australia for Campus facilities in Architecture. Study in a creative and multidisciplinary setting with students from the related fields of architecture, interior architecture, urban planning, contemporary art, product and communication design, journalism, communication and media, film and television, animation, and the creative industries. Learn from internationally renowned and experienced teachers with industry-leading expertise and experience and world-class leaders in research - UniSA's research in design is ranked world-class. Enhance your employment prospects by developing specific areas of interest while you study in one of four elective streams focusing on Sustainable Design, Design Construct, Urban and Regional Planning, and Construction and Project Management. Each elective stream provides credit towards other master qualifications after completing the Master of Architecture, such as the Master of Design (2x masters in 3 years), Master of Urban and Regional Planning (2x masters in 3.5 years), and Master of Project Management (2x masters in 3.5 years). Have the opportunity to take part in our unique award-winning Design Construct courses, where you will collaborate in designing and building real-world projects across Australia - the longest-running and largest practice-based teaching of its type in Australia. Benefit from our strong relationships with local, national and international architectural practices through experienced practitioner teachers and professional placement learning experiences. Study at the No.1 university in South Australia for Graduate Careers in Architecture. UniSA is home to Australia's only Architecture Museum filled with over 200,000 items, including records, drawings, and photographs of Australian architecture. UniSA is an unstoppable university for unstoppable people. As one of the World's Top Young Universities, we'll ensure you get the experience your future profession demands so it'll feel like you're studying one minute and in a career the next.</t>
  </si>
  <si>
    <t>Study at the No.1 university in SA for for I.T. facilities and learning resources in I.T.. Enter the revolutionary area of big data where there is an increase in demand for data science skills. Learn to analyse and visualise rich data sources, how to spot data trends, and to generate data management strategies. Complete coursework designed with industry including the Institute of Analytics Professionals of Australia and one of the leaders in business analytics software – SAS. On-campus and online study options available.</t>
  </si>
  <si>
    <t>Study a master's degree that is solely focused on the education of children from Reception to Year 6. Gain practical experience with supervised field placements – starting in your first year. Discover our on-campus Samsung SMARTSchool as it transforms teacher education. Enjoy further flexibility with a trimester degree structure, making it easier for you to prioritise field placements. Benefit from flexible learning options, including part-time and some online study. Learn with experienced primary school teachers in collaborative learning classes. UniSA is World top 150 in Education. Our curriculum is informed by our above world-class research in education. UniSA is an unstoppable university for unstoppable people. As one of the World's Top Young Universities, we'll ensure you get the experience your future profession demands so it'll feel like you're studying one minute and in a career the next.</t>
  </si>
  <si>
    <t>Designed for professional educators seeking to further their knowledge, qualifications, and career in education leadership. Apply your learnings direct to your workplace and advance your career sooner. This graduate certificate is offered part time with the option to study on-campus or online. Classes are held outside of traditional working hours and during holiday periods to allow busy educators to accelerate their studies. Access the latest knowledge and leading minds in the field – this degree is informed by research from the Centre for Research in Educational and Social Inclusion. Gain full credit for your studies (four courses) towards the Master of Education. UniSA's education degrees are number one in South Australiaand World top 100 in Education. UniSA is an unstoppable university for unstoppable people. As one of the World's Top Young Universities, we'll ensure you get the experience your future profession demands so it'll feel like you're studying one minute and in a career the next.</t>
  </si>
  <si>
    <t>Extend your expertise in inclusive education to raise educational outcomes and quality of life for students with diverse learning needs. Designed for education professionals, apply your learnings direct to your workplace and advance your career sooner. This graduate certificate is offered part time with the option to study on-campus or online. Classes are held outside of traditional working hours and during holiday periods to allow busy educators to accelerate their studies. Access the latest knowledge and leading minds in the field – this degree is informed by research from the Centre for Research in Educational and Social Inclusion. Gain full credit for your studies (four courses) towards the Master of Education. UniSA's education degrees are number one in South Australiaand World top 100 in Education.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</si>
  <si>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as they relate to building design and construction. Learn in world-class facilities in our custom-built on-campus workshops. Work on real-life projects, gaining valuable practical experience. Be part of one of the longest running and most extensive university architectural design and construct-based courses in Australasia. Benefit from our networks and relationships with industry – locally, nationally, and internationally. Learn from teachers who are practising professionals with strong links to industry. Use this qualification as a pathway to further study. Be taught by world-class leaders in research – UniSA's research in design is ranked world class.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</si>
  <si>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Learn in world-class facilities in our state-of-the-art on-campus workshops and studios. Work on real-life projects, gaining valuable practical experience. Benefit from our networks and relationships with industry – locally, nationally, and internationally. Be part of one of the longest running and most extensive university design and construct-based courses in Australasia. Learn from teachers who are practising professionals with strong links to the industry. Use this qualification as a pathway to further study. UniSA is Top 5 in Australia for Art and Design facilities. Be taught by world-class leaders in research – UniSA's research in design is ranked world class.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</si>
  <si>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Study a specialisation that is directly tailored to your interests. Graduate with advanced professional and technical skills that extend beyond the knowledge and skills taught at undergraduate level. Learn from teachers who are established designers, offering insight into what it takes to create sustainable, coherent, visually appealing interiors. Study at the No.1 university in South Australia for graduate skills in Architecture. Learn in world-class facilities in our custom-built on-campus workshops and studios. Benefit from our networks and relationships with industry – locally, nationally, and internationally. Work on real-life projects, gaining valuable practical experience. UniSA is home to Australia's only architecture museum filled with over 200,000 items, including records, drawing and photographs. Use this qualification as a pathway to further study, including PhD studies. UniSA is No.1 in South Australia for teaching quality in Architecture. Be taught by world-class leaders in research – UniSA's research in design is ranked world class. UniSA is an unstoppable university for unstoppable people. As one of the World's Top Young Universities, we'll ensure you get the experience your future profession demands so it'll feel like you're studying one minute and in a career the next.</t>
  </si>
  <si>
    <t>Provide operation skills in engineering management covering courses in quality management, principles of project management, engineering economic analysis, research data analysis, intelligent production systems, talent acquisition and development, and people, leadership and performance, and others. A pathway to the UniSA Master of Engineering (Engineering Management). One of Australia's leading universities for engineering research, with research rated well above world-class.</t>
  </si>
  <si>
    <t>Specialise in Water Resources Management to create and design water resources and management systems. Benefit from links to the Australian Flow Management Group laboratories. Learn in industry-standard specialist facilities, and use high-tech testing and computer modelling equipment. Develop competencies and gain real work experience through the UniSA STEM Professional Practice Program. Part-time study options available. UniSA is rated well above world-class for research in engineering.</t>
  </si>
  <si>
    <t>Develop the advanced skills used by archivists and experts in information preservation. Complete an industry based project. Accredited by the Australian Library and Information Association, the Australian Society of Archivists and Records and Information Management Professionals Alliance. 100 per cent of our assessed research rated at or above world-class. The only graduate diploma of its kind in South Australia. Online only program including part and full-time study options.</t>
  </si>
  <si>
    <t>Develop the unique and advanced skills required for archiving and information preservation. Complete an industry based project. Professionally accredited by the Australian Library and Information Association, Australian Society of Archivists and Records and Information Management Professionals Alliance. 100 per cent of our assessed research rated at or above world class. The only degree of its kind in South Australia. Online only program including part and full-time study options.</t>
  </si>
  <si>
    <t>Specialise in advanced skills required for librarians and information officers. Complete an industry based project. The only degree of its kind in South Australia. Online only program including part and full-time study options. 100 per cent of our assessed research rated at or above world-class. Accredited by the Australian Library and Information Association.</t>
  </si>
  <si>
    <t>Study the only accredited graduate certificate of its kind in Australia and New Zealand. Gain practical skills in applied radiography and specialist skills in breast ultrasound. Embark on supervised training from any location and maintain a logbook of scans. Be at the forefront of healthcare as a breast sonographer. Progress your career in a growing and in-demand field. Benefit from flexible online, part-time study. Learn from award-winning teachers at a university with above world-class research in clinical sciences. Graduates are eligible to apply for full membership with the Australian Sonographer Accreditation Registry (ASAR). UniSA is an unstoppable university for unstoppable people. As one of the World's Top Young Universities, we'll ensure you get the experience your future profession demands so it'll feel like you're studying one minute and in a career the next.</t>
  </si>
  <si>
    <t>Grow your specialist knowledge and skills in cardiac sonography. Study a graduate diploma developed in collaboration with leading cardiac sonography experts to meet current industry demands. Suitable for health science, medical radiation and other allied health professionals employed in an appropriate practice with access to clinical cardiac ultrasound experience. Join the No.1 university in South Australia for graduate careers. Learn from award-winning teachers at a university with above world-class research in clinical sciences. Get practical experience from 2,000 supervised cardiac ultrasound cases and associated clinical assessments. Apply for registration with the Australian Sonographer Accreditation Registry (ASAR) as an accredited cardiac sonographer upon completion of the program.</t>
  </si>
  <si>
    <t>Broaden your career opportunities by extending your knowledge, practical skills and understanding of ultrasound imaging health trends. Join the No.1 university in South Australia for graduate careers. Suitable for health science, medical radiation and other allied health professionals employed in an appropriate practice with access to clinical ultrasound experience. Learn from award-winning teachers at a university with above world-class research in clinical sciences. Get practical experience from 2,200 hours of ultrasound scanning and associated clinical examinations. Apply for registration with the Australian Sonographer Accreditation Registry (ASAR) as an accredited medical sonographer upon completion of the program. Enjoy flexible study through online, part-time learning.</t>
  </si>
  <si>
    <t>Grow your specialist knowledge and skills in vascular sonography. Study a graduate diploma developed in collaboration with leading vascular sonography experts to meet current industry demands. Suitable for health science, medical radiation and other allied health professionals employed in an appropriate practice with access to clinical vascular ultrasound experience. Join the No.1 university in South Australia for graduate careers. Learn from award-winning teachers at a university with above world-class research in clinical sciences. Get practical experience from 2,000 supervised vascular cases and associated clinical assessments. Apply for registration with the Australian Sonographer Accreditation Registry (ASAR) as an accredited vascular sonographer upon completion of the program.</t>
  </si>
  <si>
    <t>Broaden your career opportunities by extending your knowledge, practical skills and understanding of ultrasound imaging health trends, specialising in cardiac sonography. Join the only university in Australia to offer a full suite of accredited postgraduate sonography degrees. Learn from award-winning teachers at a university with above world-class research in clinical sciences. Suitable for qualified sonographers, health science, medical radiation and other allied health professionals employed in an appropriate practice. Focus on areas such as management and ethics, or research. Get practical experience from 2,000 supervised cardiac ultrasound cases and associated clinical examinations as part of your studies. Apply for registration with the Australian Sonographer Accreditation Registry (ASAR) as an accredited cardiac sonographer upon completion of the program. Join the No.1 university in South Australia for graduate careers.</t>
  </si>
  <si>
    <t>Broaden your career opportunities by extending your knowledge, practical skills and understanding of ultrasound imaging health trends. Join the only university in Australia to offer a full suite of accredited postgraduate sonography degrees. Learn from award-winning teachers at a university with above world-class research in clinical sciences. Suitable for qualified sonographers, health science, medical radiation and other allied health professionals employed in an appropriate practice. Focus on areas such as fetal echocardiography, obstetrics, advanced musculoskeletal sonography, management and ethics, or research. Get practical experience from 2,200 hours of ultrasound scanning experience and associated clinical examinations. Apply for registration with the Australian Sonographer Accreditation Registry (ASAR) as an accredited medical sonographer upon completion of the program. Join the No.1 university in South Australia for graduate careers. UniSA is an unstoppable university for unstoppable people. As one of the World's Top Young Universities, we'll ensure you get the experience your future profession demands so it'll feel like you're studying one minute and in a career the next.</t>
  </si>
  <si>
    <t>Broaden your career opportunities by extending your knowledge, practical skills and understanding of ultrasound imaging health trends, specialising in vascular sonography. Study a master's degree developed in collaboration with leading vascular sonography experts to meet current industry demands. Join the only university in Australia to offer a full suite of accredited postgraduate sonography degrees. Learn from award-winning teachers at a university with above world-class research in clinical sciences. Focus on areas such as management and ethics, or research. Get practical experience from 2,000 supervised vascular ultrasound cases and associated clinical examinations. Apply for registration with the Australian Sonographer Accreditation Registry (ASAR) as an accredited vascular sonographer upon completion of the program. Suitable for qualified sonographers, health science, medical radiation and other allied health professionals employed in an appropriate practice. Join the No.1 university in South Australia for graduate careers.</t>
  </si>
  <si>
    <t>Further your career as a Registered Nurse by gaining advanced knowledge of the Australian healthcare system. Study a variety of clinical specialisations or enhance your practice through evidence-based inquiry. Study at a university ranked in the World Top 100 for nursing. Learn from industry-experienced clinicians at a university with well above world-class research in nursing. Study at the No.1 university in South Australia for student satisfaction in nursing. Enhance your learning through evidence-based practice and develop leadership and management skills. Be supported by online learning resources, available to you 24/7. UniSA is an unstoppable university for unstoppable people. As one of the World's Top Young Universities, we'll ensure you get the experience your future profession demands so it'll feel like you're studying one minute and in a career the next.</t>
  </si>
  <si>
    <t>This qualification prepares Registered Nurses to broaden their career prospects in the specialty field of critical care. Join a university ranked in the World Top 100 for nursing. Learn in our state-of-the-art, clinician-led, simulated hospital on campus. Enhance your learning through evidence-based practice. Learn from industry-experienced clinicians at a university with well above world-class research in nursing. Be supported by online learning resources, available to you 24/7. Study with South Australia's No.1 university for teaching quality in nursing.</t>
  </si>
  <si>
    <t>Further your career as a Registered Nurse by broadening your career prospects in the specialised field of mental health care. Study at a university ranked in the World Top 100 for nursing. Learn from industry-experienced clinicians at a university with well above world-class research in nursing. Enhance your learning through evidence-based practice in an in-demand field. Be supported by learning resources, available to you 24/7. Join South Australia's No.1 university for teaching quality in nursing and midwifery. UniSA is an unstoppable university for unstoppable people. As one of the World's Top Young Universities, we'll ensure you get the experience your future profession demands so it'll feel like you're studying one minute and in a career the next.</t>
  </si>
  <si>
    <t>Broaden your career prospects as a Registered Nurse by learning how to teach others in both practical applications and in tertiary education. Study at a university that is ranked in the World Top 100 for nursing. Learn from well above world-class researchers in nursing, as well as from academics and industry-experienced clinicians. Enhance your learning through evidence-based practice. Develop leadership and management skills. Be supported by online learning resources, available to you 24 hours a day, seven days a week. Join South Australia's No.1 university for teaching quality in nursing and midwifery. UniSA is an unstoppable university for unstoppable people. As one of the World's Top Young Universities, we'll ensure you get the experience your future profession demands so it'll feel like you're studying one minute and in a career the next.</t>
  </si>
  <si>
    <t>Advance your knowledge and practical skills to support the complexities of perinatal mental health and wellbeing Gain a deeper understanding of postnatal depression and the impact it has on mothers and their families. Study at a university ranked in the World Top 100 for nursing. Learn from industry-experienced clinicians at a university with well above world-class research in nursing. Join the No.1 university in SA for teaching quality in nursing and midwifery. Be supported by online learning resources, available to you 24/7. UniSA is an unstoppable university for unstoppable people. As one of the World's Top Young Universities, we'll ensure you get the experience your future profession demands so it'll feel like you're studying one minute and in a career the next.</t>
  </si>
  <si>
    <t>Registered Nurses can advance their knowledge and skills in contemporary mental health patient care. Study at a university ranked in the World Top 100 for nursing. Learn from industry-experienced clinicians at a university with well above world-class research in nursing. Study at the No.1 university in South Australia for student satisfaction in nursing. Benefit from flexible learning options on-campus and online. Gain practical experience with 240 hours of industry placement during your studies. Be supported by online learning resources, available to you 24/7. UniSA is an unstoppable university for unstoppable people. As one of the World's Top Young Universities, we'll ensure you get the experience your future profession demands so it'll feel like you're studying one minute and in a career the next.</t>
  </si>
  <si>
    <t>Extend your skills in midwifery practice, policy, leadership, research, education and management. Graduate confident to step into advanced practice or senior leadership roles. Choose to study a clinical pathway or research pathway, depending on your interests and career goals. Benefit from flexible learning, including online and part-time study options. Use your qualification as a pathway into further learning, including doctoral studies. Learn from industry-experienced clinicians at a university with well-above world-class research in midwifery. Study with South Australia's No.1 university for teaching quality in nursing and midwifery.</t>
  </si>
  <si>
    <t>Extend your skills in nursing practice, policy, leadership, research, education and management. Graduate confident to step into advanced practice or senior leadership roles. Choose to study a clinical pathway or research pathway, depending on your interests and career goals. Benefit from flexible learning, including online and part-time study options. Use your qualification as a pathway into further learning, including the Master of Nursing (Nurse Practitioner) and doctoral studies. Study at a university ranked in the World Top 100 for nursing. Learn from industry-experienced clinicians at a university with well above world-class research in nursing. Study with South Australia's No.1 university for teaching quality in nursing and midwifery.</t>
  </si>
  <si>
    <t>Upskill to meet Australia's rapidly growing demand for a Nurse Practitioner workforce. Prepare yourself with the advanced knowledge and skills required for endorsement as a Nurse Practitioner with the Nursing and Midwifery Board of Australia (NMBA). Further your knowledge, experience and opportunities in evidence-based practice to become an expert clinician. Gain a master's degree from a university ranked in the World Top 100 for nursing. Join South Australia's No.1 university for teaching quality in nursing and midwifery. Learn from industry-endorsed Nurse Practitioners at a university with well above world-class research in nursing. Join South Australia's No.1 university for student satisfaction in nursing. Be supported by online learning resources, available 24/7. UniSA is an unstoppable university for unstoppable people. As one of the World's Top Young Universities, we'll ensure you get the experience your future profession demands so it'll feel like you're studying one minute and in a career the next.</t>
  </si>
  <si>
    <t>Take your bachelor's degree to the next level and gain the requirements practise as a registered occupational therapist with two extra years of study. Be part of a university with more than 50 years' experience in occupational therapy education and research. Study at the No.1 university in South Australia for graduate careers. Benefit from our strong industry alliances with not-for-profit organisations, aged care facilities, community programs, disability and children's service providers. Take part in real-world industry placements as part of your study. Learn from award-winning teaching staff, academics, practising health professionals and researchers in the field. Learn from a university with above world-class research in occupational therapy. UniSA is an unstoppable university for unstoppable people. As one of the World's Top Young Universities, we'll ensure you get the experience your future profession demands so it'll feel like you're studying one minute and in a career the next.</t>
  </si>
  <si>
    <t>Gain the requirements to practise as a registered physiotherapist with just two extra years of study. Become an expert in the structure and function of the human body, and help enable people of all ages to lead healthy lives. Study at a leading university with more than 50 years of experience delivering physiotherapy and allied health education. Benefit from our strong industry partnerships and alliances when you complete clinical placements in acute care, rehabilitation, paediatrics, aged care and disability, musculoskeletal and sports physiotherapy. Get practical experience in UniSA's on-campus, student-led physiotherapy clinics. Study a contemporary and culturally diverse curriculum informed by above world-class research in physiotherapy. Learn from award-winning teaching staff, including practising health professionals and researchers at the forefront of their fields. Study at the No.1 university in South Australia for graduate careers. UniSA is an unstoppable university for unstoppable people. As one of the World's Top Young Universities, we'll ensure you get the experience your future profession demands so it'll feel like you're studying one minute and in a career the next.</t>
  </si>
  <si>
    <t>Learn transferable foundational knowledge and project management principles that can be applied across a broad range of industries. Program curriculum and learning framework based on the Standard for Project Management and A Guide to the Project Management Body of Knowledge (PMBOK¬Æ Guide) as a learning framework as well as relevant other industry standards in the field. Part-time course load and evening classes availability to working professionals. We welcome applicants from diverse academic and professional backgrounds. Study at the number one university in SA for graduate skills and teaching quality.</t>
  </si>
  <si>
    <t>Gain advanced knowledge, skills, tools and techniques in project management to address the growing complexity of projects in a diverse range of environments. Learn transferable industry best practice elements in project management that can be applied across a broad range of industries. Program curriculum and learning framework based on the Standard for Project Management and A Guide to the Project Management Body of Knowledge (PMBOK¬Æ Guide) as a learning framework as well as relevant other industry standards in the field. Flexible study options including part-time course load and evening classes availability to working professionals. We welcome applicants from a variety of academic and professional backgrounds. Study at the number one university in SA for graduate skills and teaching quality.</t>
  </si>
  <si>
    <t>Gain advanced knowledge and in-demand skills in project, program and portfolio management. Learn the key principles and innovative tools and techniques in project, program and portfolio management to address the growing complexity of projects across various industries. Program curriculum and learning framework based on the Standard for Project Management and A Guide to the Project Management Body of Knowledge (PMBOK¬Æ Guide) as a learning framework as well as relevant other industry standards in the field. Flexible study options including part-time course load and evening classes availability to working professionals. We welcome applicants from a variety of academic and professional backgrounds. Study at the number one university in SA for graduate skills and teaching quality.</t>
  </si>
  <si>
    <t>Study a curriculum informed by world-class research in social work. Join a university ranked No. 1 in SA for teaching quality in social work. Gain advanced knowledge and understanding of current social issues, social work values and ethics. Build your practical skills in our innovative, on-campus Social Work and Human Services Studio. Get hands-on experience and build pivotal networks with supervised local, rural and international work placements. This master degree is accredited by the Australian Association of Social Workers (AASW).</t>
  </si>
  <si>
    <t>Benefit from our long-standing history – with more than 70 years' experience, we're Australia's longest provider of planning education. Gain real-world experience when you complete a professional work placement or project during your second year. Gain an in-depth understanding of the professional practice of urban and regional planning. Study in a state that has developed a world class e-planning system for development assessment based on a fundamental overhaul of procedures, policies, zones and overlays. Develop advanced land use policy, urban design, spatial analysis and communication skills in a range of complex settings that can help state and local governments and the private sector respond to the pressures of population growth, climate change and the rise in chronic diseases associated with lack of physical activity. Graduate with advanced project specific research skills. Gain a qualification that is accredited by the Planning Institute of Australia. Gain skills working in a multi-disciplinary context. Be taught by world-class leaders in research – UniSA's research in urban and regional planning is ranked world-class. UniSA is an unstoppable university for unstoppable people. As one of the World's Top Young Universities, we'll ensure you get the experience your future profession demands so it'll feel like you're studying one minute and in a career the next.</t>
  </si>
  <si>
    <t>Benefit from our long-standing history – with more than 70 years' experience, we're Australia's longest provider of planning education. Use this qualification as a pathway into the professionally accredited Master of Urban and Regional Planning. Study in a state that has developed a world class e-planning system for development assessment based on a fundamental overhaul of procedures, policies, zones and overlays. Gain an in-depth understanding of the professional practice of urban and regional planning. Develop advanced land use policy, urban design, spatial analysis and communication skills in a range of complex settings that can help state and local governments and the private sector respond to the pressures of population growth, climate change and the rise of chronic diseases associated with lack of physical activity. Gain skills working in a multi-disciplinary context. Be taught by world-class leaders in research – UniSA's research in urban and regional planning is ranked world class. UniSA is an unstoppable university for unstoppable people. As one of the World's Top Young Universities, we'll ensure you get the experience your future profession demands so it'll feel like you're studying one minute and in a career the next.</t>
  </si>
  <si>
    <t>Develop the knowledge and skills to become a professional building surveyor in Australia. Gain a strong understanding of the construction industry and its key stakeholders. Focus on building processes and technology, construction law, and building regulations and codes. Benefit from flexible study with the program delivered completely online. A pathway into the UniSA Graduate Diploma in Building Surveying, which fulfils the educational requirements for Building Surveyor Level One accreditation.</t>
  </si>
  <si>
    <t>Study at the No.1 university in SA for I.T. facilitiesand learning resources in I.T.. On-campus and online study options available. Learn to assess and plan security measures to help protect an organisation from security breaches and attacks on its networks and computer systems. Suitable for business and IT professionals with basic computer skills that are looking to gain expertise in all elements of policy, risk mitigation and information security.</t>
  </si>
  <si>
    <t>Gain expertise in cyber security, modern telecommunication systems, artificial intelligence and data science to enter the emerging field of cyber engineering. Develop the skills needed in the emerging fields of space, Internet of Things (IoT) and modern defence engineering.. Benefit from the preeminent expertise of leading telecommunications and cybersecurity experts and their work with the SmartSat Cooperative Research Centre. Enjoy state-of-the-art facilities, including the Modern Digital Electronics Laboratory, Electronics Innovation Laboratory, Mechatronics Laboratory, high-performance computers, telecommunication research equipment, and Factory of the Future Laboratory. Learn using industry-standard modelling and simulation software, and satellite test beds, as well as advanced Industrial Internet of Things (Industry 4.0) software packages. Study at one of Australia's leading universities for Engineering research, with our research rated well above world-class.</t>
  </si>
  <si>
    <t>Study at the No.1 university in SA for I.T. facilities and learning resources in I.T.. Enter the revolutionary area of big data where there is an increase in demand for data science skills. Learn to analyse and visualise rich data sources, how to spot data trends, and to generate data management strategies. Complete coursework designed with industry including the Institute of Analytics Professionals of Australia and one of the leaders in business analytics software – SAS. On-campus and online study options available.</t>
  </si>
  <si>
    <t>Study at the No.1 university in SA for I.T. facilities and learning resources in I.T.. Enter the revolutionary area of big data where there is an increase in demand for data science skills. Learn to analyse and visualise rich data sources, how to spot data trends, and to generate data management strategies. Complete coursework designed with industry including the Institute of Analytics Professionals of Australia and one of the leaders in business analytics software – SAS. Use Python, R, SAS, Hadoop as well as other tools used by data science professionals.</t>
  </si>
  <si>
    <t>Learn in our custom-built-art on-campus workshops. Benefit from our networks and relationships with the industrial design industry – locally, nationally, and internationally. Gain advanced design and research skills, as they relate to emerging materials, technologies, design methodologies and practices, and sustainability. Work on real-life projects, gaining valuable practical experience.   Learn from teachers who are practising professionals with strong links to industry. Use this qualification as a pathway to further study, including PhD studies. UniSA is Top 5 in Australia for Art and Design facilities. Be taught by world-class leaders in research – UniSA's research in product design is ranked world-class. UniSA is an unstoppable university for unstoppable people. As one of the World's Top Young Universities, we'll ensure you get the experience your future profession demands so it'll feel like you're studying one minute and in a career the next.</t>
  </si>
  <si>
    <t>Work on structural and geotechnical engineering for critical infrastructure, such as bridges, buildings, roads, water systems and transport systems. Learn in industry-standard specialist facilities, and use high-tech testing and computer modelling equipment. Develop competencies and gain real work experience through the UniSA STEM Professional Practice Program.  Part-time study options available. UniSA is rated well above world-class for research in engineering.</t>
  </si>
  <si>
    <t>Further your knowledge in electrical engineering, including information and communication technologies. Specialise in electrical power studying modern power systems, renewable and distributed energy generation, and advanced modelling of electrical machines. Develop competencies and gain real work experience through the UniSA STEM Professional Practice Program. Access the newly furbished Power Electronics and Electrical Machines Laboratory, Digital Electronics Laboratory, Electronics Innovation Laboratory, Mechatronics Laboratory and Factory of the Future Laboratory. Use industry-standard modelling and simulation software to solve engineering problems. Complete a research project and submit a minor engineering thesis. One of Australia's leading universities for Engineering research, with research rated well above world-class.</t>
  </si>
  <si>
    <t>Specialise in professional skills and knowledge in Engineering Management covering all four core competencies: engineering (technical) competencies, management competencies, entrepreneurship competencies and leadership competencies. Develop essential skills for engineering management focusing on operation management, resource planning, quality management, supply chain management, project management, and leadership. Undertake a research project in your area of interests with possible opportunities to work on an industry-related project with systematic academic supports. UniSA is rated well above world-class for research in engineering.</t>
  </si>
  <si>
    <t>This is a STEM-centred project management graduate degree. Gain advanced knowledge, methodologies, tools and techniques in project, program and portfolio management to address the growing complexity of projects across various industries. Enable you to deepen knowledge in your field of interest, background and past professional experience. Concentrations allow you to use three elective courses to focus on a specific discipline such as Data Analytics and Business, Environment, Energy, Sustainability, Construction, Contracting, Engineering, Manufacturing, Defence or Health and Allied Contexts. Program curriculum and learning framework based on the Standard for Project Management and A Guide to the Project Management Body of Knowledge (PMBOK¬Æ Guide) as a learning framework as well as relevant other industry standards in the field. Become a project manager in defence and maritime projects of national importance. Flexible study options including part-time course load and evening classes availability to working professionals. Study with a University who ranked no. 2 in Australia for graduate employability.</t>
  </si>
  <si>
    <t>Study the only Catholic education-focused postgraduate qualification in South Australia. Use this qualification as a pathway to further learning, including doctoral studies. This degree is fully funded by Catholic Education South Australia (CESA). UniSA's education degrees are number one in South Australia and World top 100 in Education. Our curriculum is informed by our above world-class research in education. UniSA is an unstoppable university for unstoppable people. As one of the World's Top Young Universities, we'll ensure you get the experience your future profession demands so it'll feel like you're studying one minute and in a career the next.</t>
  </si>
  <si>
    <t>Gain practical experience with supervised field placements – starting in your first year. This master's degree has been approved by the Australian Children's Education and Care Quality Authority (ACECQA). Enjoy further flexibility with a trimester degree structure, making it easier for you to prioritise field placements. Benefit from flexible learning options, including part-time and some online study. Study a master's degree that is solely focused on early childhood education.  Learn with experienced early childhood teachers in collaborative learning classes.  Use this qualification as a pathway to further learning, including doctoral studies. UniSA is World top 150 in Education. Our curriculum is informed by our above world-class research in education. UniSA is an unstoppable university for unstoppable people. As one of the World's Top Young Universities, we'll ensure you get the experience your future profession demands so it'll feel like you're studying one minute and in a career the next.</t>
  </si>
  <si>
    <t>Study a master's degree that is solely focused on the learning and planning needs of adolescent students from Year 7 to Year 12. Gain practical experience with supervised field placements – starting in your first year. Benefit from flexible learning options, including part-time and some online study. Enjoy further flexibility with a trimester degree structure, making it easier for you to prioritise field placements. Learn with experienced secondary school teachers in collaborative learning classes. Study a minor specialisation in Islamic pedagogy, TESOL, Integrated Teaching or Vocational Education. Use this qualification as a pathway to further learning, including doctoral studies. Find out how to become a secondary teacher and the pathways available with our How to Become a Teacher page. UniSA is World top 150 in Education. Our curriculum is informed by our above world-class research in education. UniSA is an unstoppable university for unstoppable people. As one of the World's Top Young Universities, we'll ensure you get the experience your future profession demands so it'll feel like you're studying one minute and in a career the next.</t>
  </si>
  <si>
    <t xml:space="preserve">The first and only qualification of its kind in Australia. Study contemporary contexts and realities in Islamic education in courses aligned to Australian educational priorities. All courses are available online, so you can tailor your studies to your teaching schedule. Use as a pathway to further study, including a Master of Education or PhD. UniSA's education degrees are number one in South Australia and World top 100 in Education. Our curriculum is informed by our above world-class research in education.  UniSA is an unstoppable university for unstoppable people. As one of the World's Top Young Universities, we'll ensure you get the experience your future profession demands so it'll feel like you're studying one minute and in a career the next. </t>
  </si>
  <si>
    <t xml:space="preserve">Expand your career prospects and gain the skills and knowledge to teach English to speakers of other languages (TESOL).  Designed for education professionals, classes are run outside of traditional working hours and during holiday periods to allow you to accelerate your studies.  This graduate certificate is offered part time with the option to study on-campus or online.  Gain full credit for your studies (four courses) towards the Master of Education.  UniSA's education degrees are number one in South Australiaand World top 100 in Education.  UniSA is an unstoppable university for unstoppable people. As one of the World's Top Young Universities, we'll ensure you get the experience your future profession demands so it'll feel like you're studying one minute and in a career the next. </t>
  </si>
  <si>
    <t>Gain advanced skills and knowledge in designing, implementing, and evaluating digital learning environments in educational settings. Designed for education professionals working in schooling, VET, and higher education sectors, as well as in-house corporate educators. Complete your studies fully online and part-time.  Learn from a university that has over 25 years' experience in delivering online education. Use this qualification as a pathway to further learning, including the Master of Education. UniSA is World top 100 in Educationand our education degrees are number one in South Australia. Our curriculum is informed by our above world-class research in education.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</si>
  <si>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as they relate to visual communications.  Benefit from our networks and relationships with the design industry – locally, nationally and internationally. Work on real-life projects, gaining valuable practical experience. Learn from teachers who are established designers. Use this qualification as a pathway to further learning, including Masters. Be taught by world-class leaders in research – UniSA's research in communication design is ranked world-class. UniSA is an unstoppable university for unstoppable people. As one of the World's Top Young Universities, we'll ensure you get the experience your future profession demands so it'll feel like you're studying one minute and in your career the next.</t>
  </si>
  <si>
    <t xml:space="preserve">Gain advanced design and research skills, as they relate to emerging materials, new technologies and sustainability. Learn in our custom-built on-campus workshops. Benefit from our networks and relationships with industry, government and community – locally, nationally and internationally.   Work on real-life projects, gaining valuable practical experience. Learn from teachers who are practicing professionals with strong links to industry. Be taught by world-class leaders in research – UniSA's research in design is ranked world class. UniSA is an unstoppable university for unstoppable people. As one of the World's Top Young Universities, we'll ensure you get the experience your future profession demands so it'll feel like you're studying one minute and in a career the next. </t>
  </si>
  <si>
    <t>Gain advanced design and research skills, as they relate to emerging materials, technologies, and sustainability. Learn in our custom-built on-campus workshops. Work on real-life projects, gaining valuable practical experience. Benefit from our networks and relationships with the industrial design industry – locally, nationally, and internationally.   Learn from teachers who are practising professionals with strong links to industry. Be taught by world-class leaders in research – UniSA's research in product design is ranked world class.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</si>
  <si>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Benefit from our networks and relationships with the design industry – locally, nationally, and internationally. Work on real-life projects, gaining valuable practical experience. Study at the No.1 University in South Australia for graduate skills in Architecture.  Learn from teachers who are established designers, offering insight into what it takes to create sustainable, coherent, visually appealing interiors. UniSA is home to Australia's only architecture museum filled with over 200,000 items, including records, drawings and photographs. Use this qualification as a pathway to further learning, including Masters.   Be taught by world-class leaders in research – UniSA's research in design is ranked world class.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</si>
  <si>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Learn in our custom-built campus workshops and studios. Work on real-life projects, gaining valuable practical experience. Study at the No.1 university in South Australia for graduate skills in Architecture Benefit from our networks and relationships with industry – locally, nationally and internationally. Learn from teachers who are established designers. Use this qualification as a pathway to further study. Be taught by world-class leaders in research – UniSA's research in communication design is ranked world-class.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</si>
  <si>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as they relate to emerging materials, new technologies and sustainability.  Learn in our custom-built campus workshops and studios. Work on real-life projects, gaining valuable practical experience. Use this qualification as a pathway to further study, including PhD studies. Benefit from our networks and relationships with industry, government, and community – locally, nationally and internationally. UniSA is Top 5 in Australia for Art and Design facilities. Learn from teachers who are established designers with strong links to industry. Be taught by world-class leaders in research – UniSA's research in design is ranked world-class. UniSA is an unstoppable university for unstoppable people. As one of the World's Top Young Universities, we'll ensure you get the experience your future profession demands so it'll feel like you're studying one minute and in a career the next.</t>
  </si>
  <si>
    <t>UniSA has over 159 Years of experience teaching visual arts, incorporating the former South Australian School of Art. Gain advanced practical skills and knowledge in your chosen specialisation. Develop important skills in business to ensure you succeed in your chosen field. Learn in custom-built studio spaces and workshops. Be taught by practicing artists, writers and researchers who have significant industry experience. Build important industry networks. Have access to a state-of-the-art library that has the largest collection of art, craft and design resources in the state.  Use this qualification as a pathway to further learning, including Masters.  Be taught by world-class leaders in research – UniSA's research in contemporary art is ranked world-class. UniSA is an unstoppable university for unstoppable people. As one of the World's Top Young Universities, we'll ensure you get the experience your future profession demands so it'll feel like you're studying one minute and in a career the next.</t>
  </si>
  <si>
    <t>UniSA has over 150 years of experience teaching art and design (footnote re SASA's incorporation into UniSA). Gain advanced practical art, design and research skills. Develop important skills in business to ensure you succeed in your chosen field. Learn in custom-built studio spaces and workshops. Be taught by practising artists, writers and researchers who have significant industry experience. Build important industry networks. UniSA is Top 5 in Australia for Art and Design facilities. Have access to a state-of-the-art library that has the largest collection of art, craft and design resources in the state. Use this qualification as a pathway to further study. Our curriculum is informed by our world-class research in visual arts and crafts. UniSA is an unstoppable university for unstoppable people. As one of the World's Top Young Universities, we'll ensure you get the experience your future profession demands so it'll feel like you're studying one minute and in a career the next.</t>
  </si>
  <si>
    <t>Develop fundamental skills of engineering management with Learning principles of project management as a core course and choose 3 electives from a range of courses in quality management, leadership, human resource management, engineering economic analysis, intelligent production systems, robotics and automation, research data analysis, and others. A pathway to the UniSA Master of Engineering (Engineering Management). One of Australia's leading universities for engineering research, with research rated well above world-class.</t>
  </si>
  <si>
    <t>Study one of the first FASEA approved bachelor degrees in Australia. Meet the education requirements to practise as a qualified financial adviser. Explore how to prepare detailed financial plans which meet legal and regulatory requirements, and develop skills in personal budgeting, superannuation and retirement planning, financial risk management and estate planning. Gain practical skills with software commonly used in the financial planning industry and access our state-of-the-art Iress Trading Room on campus, which features the same technology used by the world's leading banks and investment firms. Add a 1-year master's degree to your studies with our Fast-track to Masters package and complete an undergraduate and postgraduate degree in just four years. Gain real-world experience as part of your studies through an internship, student exchange or mentorship opportunity. Choose your preferred learning style and balance life's other commitments with options to study full-time or part-time as well as on campus, online or in mixed mode. Benefit from exam preparation resources and workshops so you feel confident for your exams. Study a curriculum informed by above world-class research in Business. Study at a university recognised globally in Business. UniSA Business is in the top one per cent worldwide and has been awarded an overall five stars for excellence. Study at a university ranked No. 1 in SA and Top 15 in Australia for Business and Economics. UniSA Business is accredited by both AACSB International and EFMD (EQUIS) – the world's leading accreditation bodies. Develop career-ready skills employers are looking for once you graduate with enterprise skills embedded in all business courses within this program. Gain industry insights and valuable networking opportunities.</t>
  </si>
  <si>
    <t>Gain advanced knowledge and practical skills in contemporary mental health. Learn from industry experienced clinicians from a university with well above world-class research in nursing. Join South Australia's No.1 university for teaching quality in nursing and midwifery. Enhance your learning through evidence-based practice. Be supported by learning resources, available to you 24/7.</t>
  </si>
  <si>
    <t>Learn the skills and knowledge used by information management professionals. A pathway into further study in Library and Information Management or Archives and Records Management. 100 per cent of our assessed research rated at or above world-class. Flexible study opportunities, including part time and online.</t>
  </si>
  <si>
    <t>Develop the advanced skills required for librarians, and knowledge and information officers. Complete an industry based project. Online only program, including part and full-time study options. 100 per cent of our assessed research rated at or above world-class. The only graduate diploma of its kind in South Australia. Accredited by the Australian Library and Information Association.</t>
  </si>
  <si>
    <t>Receive six months of credit from your previous studies and complete this degree in just 3.5 years full-time (or part-time equivalent).  Complete your Graduate Diploma in Legal Practice (GDLP) in your final year of study and graduate industry ready. This degree is designed for those who hold a recognised bachelor's degree (with a competitive GPA).  Study a law degree accredited by the Legal Practitioners Education and Admission Council. Graduate with a professional law honours degree and an advanced understanding of key legal principles, processes and methods. Develop strong skills in leadership, analysis, reasoning, advocacy, interviewing negotiation and communication to resolve complex legal problems. Be prepared to advocate for justice, serve your communities and act with courage and integrity in a range of legal matters. Experience our on-campus moot court and learn what it's like to act as an advocate and present before a judge. Get involved with our student-run Legal Advice Clinic and provide advice to clients under the supervision of a managing solicitor. Gain real-world experience as part of your studies through a professional placement, or take advantage of a student exchange opportunity. Ranked No.1 in SA for quality education in Law.  Gain a competitive edge by pairing law with another UniSA discipline and graduate with two degrees. Study a curriculum informed by world-class research in Law.</t>
  </si>
  <si>
    <t>Build your knowledge and skills in extended areas of midwifery practice while working in industry. Use this qualification as a pathway to further learning, including the Master of Midwifery. Study at a university with well-above world-class research in midwifery. Be supported by learning resources, available to you 24/7. Study with South Australia's No.1 university for student satisfaction in health. Benefit from flexible learning options, with both full and part-time study modes available._x000D_
Results in Nursing - 2018 Excellence in Research for Australia (ERA). ComparED (QILT) Course Experience Questionnaire 2021-22, Health Services and Support – Overall Satisfaction Indicator (Domestic Postgraduate). SA Public universities.</t>
  </si>
  <si>
    <t>Broaden your expertise as a Registered Nurse in the specialty field of health and ageing, and gain advanced knowledge of the Australian healthcare system. Study at a university ranked in the World Top 100 for nursing. Enhance your learning through evidence-based practice and respond to the needs of Australia's ageing population. Learn from industry-experienced clinicians at a university with well above world-class  research in nursing. Study at the No.1 university in South Australia for student satisfaction in nursing. Be supported by online learning resources, available to you 24/7. UniSA is an unstoppable university for unstoppable people. As one of the World's Top Young Universities, we'll ensure you get the experience your future profession demands so it'll feel like you're studying one minute and in a career the next.</t>
  </si>
  <si>
    <t>Build upon your undergraduate studies with an advanced qualification designed to future-proof your skills in contemporary pharmacy practice. Complete your pharmacy Intern Training Program (ITP) alongside your supervised practice hours required as part of the pathway to become a registered pharmacist in Australia. Hone your skills and knowledge in delivering competent, culturally responsive and person-centred pharmacy care. Learn advanced skills in leadership, management, research and inquiry, and graduate with a competitive edge in the Australian workforce. Benefit from online delivery and strengthen your skills with hands-on workplace activities and on-campus workshops. Study at a university offering more than 50 years of experience in delivering pharmacy and pharmaceutical science education. Engage with a curriculum and university connected to leading industry bodies, including the National Alliance for Pharmacy Education (NAPE).   Package this Master degree with the Bachelor of Pharmacy (Honours) or Bachelor of Pharmaceutical Science, Bachelor of Pharmacy (Honours) double degree. Learn from a curriculum based on well above world-class research in pharmacology and pharmaceutical sciences.</t>
  </si>
  <si>
    <t>Complete the pharmacy Intern Training Program (ITP) required as part of the pathway to become a registered pharmacist in Australia. Learn advanced skills in leadership, management, research and inquiry, and hone your skills and knowledge in delivering competent, culturally responsive and person-centred pharmacy care. Learn from a curriculum based on well above world-class research in pharmacology and pharmaceutical sciences. Be mentored and supported by practicing pharmacists and academics from a university with more than 50 years' experience in pharmacy education. Benefit from our strong industry links and affiliation with internationally renowned research groups. Gain credentials from one of four founding members of the prestigious National Alliance for Pharmacy Education (NAPE).</t>
  </si>
  <si>
    <t>This specialisation in contract management is one of the first tertiary postgraduate degrees of its kind in Australia.  This degree is intended for both law and non-law professionals who want to consolidate and build specialist knowledge and skills in project management and contract management that can be applied across the construction, engineering, and government sectors. Program curriculum and learning framework based on the Standard for Project Management and A Guide to the Project Management Body of Knowledge (PMBOK¬Æ Guide) as a learning framework as well as relevant other industry standards in the field. Flexible study options including part-time course load and evening classes availability to working professionals. We welcome all prospective students from construction management, civil engineering or built environment backgrounds. Study at the number one university in SA for graduate skills and teaching quality.</t>
  </si>
  <si>
    <t>This specialisation in contract management is one of the first tertiary postgraduate degrees of its kind in Australia. This degree is intended for both law and non-law professionals who want to consolidate and develop advanced knowledge and skills in project, program and portfolio management and contract management that can be applied across the construction, engineering, and government sectors. Program curriculum and learning framework based on the Standard for Project Management and A Guide to the Project Management Body of Knowledge (PMBOK¬Æ Guide) as a learning framework as well as relevant other industry standards in the field. Flexible study options are available including part-time course load and evening classes to assist working professionals. Study at the number one university in SA for graduate skills and teaching quality.</t>
  </si>
  <si>
    <t>Gain a qualification that enables you to become a registered psychologist immediately upon graduation and begin clinical psychology registrar training. Enjoy excellent career prospects. Gain a well-respected qualification that is accredited by the Australian Psychology Accreditation Council.  Study a degree that has been designed in consultation with practitioners, academics and students. Learn from researchers at a university that is ranked number one in the state for research in psychology. Gain practical experience in our on-campus Psychology Clinic. Gain real-world experience when you complete supervised clinical placements.</t>
  </si>
  <si>
    <t>–</t>
  </si>
  <si>
    <t>Advance Your Career in Emergency Nursing. Leverage your nursing expertise and dedication to patient care to create a meaningful impact in emergency and critical care settings. With a strong foundation in clinical practice and leadership, you¿ll graduate equipped to take on specialised roles in emergency nursing and drive impactful change within healthcare settings.Highlights of Studying Specialist Emergency Nursing PracticeGain essential knowledge in emergency care principles and the management of common emergency presentations based on the latest evidence and clinical best practices.Develop expertise in triage, prioritisation and the effective assessment of clinical skills in real-world emergency scenarios.Strengthen your leadership abilities by critically appraising change management, leadership and organisational theories, and apply them to your own nursing practice and healthcare institutions.Engage in expert-led, small-group discussions and interactive learning environments to develop your leadership and clinical decision-making skills.Benefit from a supportive learning environment with mentoring from experienced faculty and healthcare professionals, who provide continued guidance as you progress in your emergency nursing career.</t>
  </si>
  <si>
    <t>Understand the systems that drive safety. Learn the skills to lead safety initiatives in a way that emphasises practical expertise and results. The Graduate Certificate in Safety Leadership will move you beyond traditional, linear cause-and-effect thinking that has long defined characterised safety work in Australia. You'll be encouraged to challenge the conventional focus on processes and compliance, exploring the principles of resilience, complexity science, and holistic approaches to safety. Prepare to embark on an exciting journey toward a new era of safety leadership.By expanding your understanding of safety beyond the conventional, narrow frameworks still found in many organisations, you will learn how to utilise safety management systems, processes, and procedures that are proven to achieve high safety standards. Most importantly, you will adopt a mindset that sees people as part of the solution to safety challenges - not the problem - placing empathy at the core of your approach to creating a safer work environment.This program is suitable for both newcomers and seasoned professionals in the safety field.Highlights of studying the Graduate Certificate in Safety LeadershipExplore various theories that explain why accidents happen and how to prevent them, including Normal Accidents Theory and Human Reliability Theory.Gain insights into different perspectives on risk and safety, broadening your understanding of safety management.Be equipped to critically evaluate safety practices, helping identify areas for improvement in your workplace.Learn to analyse accident models and use findings to enhance safety systems and practices within your organisation.Evaluate and improve your own safety practices through critical self-assessment.Gain insights from experienced academics, graduates, and industry professionals.Participate in interactive lectures, seminars, and group work to enhance your learning experience.FlexibilityStudy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</si>
  <si>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Online plus placement/intensive in Alice Springs</t>
  </si>
  <si>
    <t>Hobart, Online</t>
  </si>
  <si>
    <t>Hobart</t>
  </si>
  <si>
    <t>Hobart, Launceston</t>
  </si>
  <si>
    <t>Launceston</t>
  </si>
  <si>
    <t>Hobart, Cradle Coast, Launceston</t>
  </si>
  <si>
    <t>Pathway A: 1.5 years full-time or equivalent part-time.Pathway B: 2 year full-time or equivalent part time</t>
  </si>
  <si>
    <t>Graduate Certificate in Plant Biosecurity</t>
  </si>
  <si>
    <t>Graduate Certificate in Community Development</t>
  </si>
  <si>
    <t>Graduate Certificate in Human Resources Management</t>
  </si>
  <si>
    <t>Graduate Certificate in Health Care Management</t>
  </si>
  <si>
    <t>Graduate Certificate in Environmental Assessment and Management</t>
  </si>
  <si>
    <t>Graduate Certificate in Forensic Science (Professional Practice)</t>
  </si>
  <si>
    <t>Graduate Certificate in Health Administration, Policy and Leadership</t>
  </si>
  <si>
    <t>Graduate Certificate in Energy and Carbon Studies</t>
  </si>
  <si>
    <t>Graduate Certificate in Public Administration</t>
  </si>
  <si>
    <t>Graduate Certificate in One Health</t>
  </si>
  <si>
    <t>Graduate Certificate in Design Thinking</t>
  </si>
  <si>
    <t>Graduate Certificate in Food Security</t>
  </si>
  <si>
    <t>Graduate Certificate in Systems Medicine</t>
  </si>
  <si>
    <t> Graduate Certificate in Education (Second Award)</t>
  </si>
  <si>
    <t>Graduate Certificate in Gerontological Healthcare</t>
  </si>
  <si>
    <t>Graduate Certificate in Criminology</t>
  </si>
  <si>
    <t>Graduate Certificate in Research Application</t>
  </si>
  <si>
    <t>Master of Veterinary Studies in Veterinary Surveillance</t>
  </si>
  <si>
    <t>Master of Veterinary Studies in Conservation Medicine</t>
  </si>
  <si>
    <t>Master of Applied Psychology in Clinical Psychology</t>
  </si>
  <si>
    <t>Master of Public Policy and Management</t>
  </si>
  <si>
    <t>Master of Community Development</t>
  </si>
  <si>
    <t>Master of Human Resources Management</t>
  </si>
  <si>
    <t>Master of Health Care Management</t>
  </si>
  <si>
    <t>Master of Veterinary Clinical Studies</t>
  </si>
  <si>
    <t>Master of Wildlife Health and Conservation</t>
  </si>
  <si>
    <t>Master of Applied Psychology (Professional)</t>
  </si>
  <si>
    <t>Master of Biosecurity</t>
  </si>
  <si>
    <t>Executive Master in Leadership, Strategy and Innovation</t>
  </si>
  <si>
    <t>Master of Forensic Science (Professional Practice)</t>
  </si>
  <si>
    <t>Master of International Affairs and Security</t>
  </si>
  <si>
    <t>Master of Health Administration, Policy and Leadership</t>
  </si>
  <si>
    <t>Master of Renewable and Sustainable Energy</t>
  </si>
  <si>
    <t>North Ryde, Online</t>
  </si>
  <si>
    <t>Full time: 2 years</t>
  </si>
  <si>
    <t>Minimum time - 0.5 year(s)</t>
  </si>
  <si>
    <t>Minimum time - 1.5 year(s)</t>
  </si>
  <si>
    <t>Minimum time - 2 year(s)</t>
  </si>
  <si>
    <t>Minimum time - 1 year(s)</t>
  </si>
  <si>
    <t>Minimum time - 3 year(s)</t>
  </si>
  <si>
    <t>Full time: 3 year(s)</t>
  </si>
  <si>
    <t>Full time: 2 year(s)</t>
  </si>
  <si>
    <t>Full time: 1 year(s)</t>
  </si>
  <si>
    <t>Full time: 1.5 year(s)</t>
  </si>
  <si>
    <t>Full time: 0.5 year(s)</t>
  </si>
  <si>
    <t>0.7 year(s)</t>
  </si>
  <si>
    <t>1 - 2 year(s)</t>
  </si>
  <si>
    <t>1.7 year(s)</t>
  </si>
  <si>
    <t>1.3 - 1.7 year(s)</t>
  </si>
  <si>
    <t>0.7 - 0.7 year(s)</t>
  </si>
  <si>
    <t>0.5 - 3 year(s)</t>
  </si>
  <si>
    <t>0.8 - 1 year(s)</t>
  </si>
  <si>
    <t>0.7 - 1 year(s)</t>
  </si>
  <si>
    <t>1 - 1 year(s)</t>
  </si>
  <si>
    <t>0 year(s)</t>
  </si>
  <si>
    <t>3.5 year(s)</t>
  </si>
  <si>
    <t>year(s)</t>
  </si>
  <si>
    <t>6 month(s)</t>
  </si>
  <si>
    <t>14 month(s)</t>
  </si>
  <si>
    <t>20 week(s)</t>
  </si>
  <si>
    <t>4 trimester(s)</t>
  </si>
  <si>
    <t>1 year part-time study</t>
  </si>
  <si>
    <t>Up to 1 year of part-time</t>
  </si>
  <si>
    <t>This course is 0.5 years full-time duration or equivalent</t>
  </si>
  <si>
    <t>2 years full-time, or part-time equivalent</t>
  </si>
  <si>
    <t>The time and cost could be reduced based on your previous qualifications and professional experience. This means you can fast track the masters degree from 2 years down to 1.5 years duration.</t>
  </si>
  <si>
    <t>The time and cost could be reduced based on your previous qualifications and professional experience. This means you can fast track the masters degree from 2-years down to 1.5-years, or even 1-year duration.</t>
  </si>
  <si>
    <t xml:space="preserve">The time and cost can be reduced based on your previous qualifications and professional experience. This means you can fast track the masters degree from 2 years down to 1.5 years, or even 1 year duration. </t>
  </si>
  <si>
    <t>Digital information has revolutionised the way we do business. Its capture, strategic use and associated technology in the business environment is focal to the discipline of information systems.
Created in response to the rapid growth in the use of information systems and eBusiness applications by businesses and governments internationally, Deakin’s Master of Information Systems enables you to develop specialist skills in digital transformation, eBusiness and business-oriented principles and practices of information systems.</t>
  </si>
  <si>
    <t>1.5 years full time</t>
  </si>
  <si>
    <t>Prepare for a career as a secondary school teacher through intensive study and real work experience, with the Master of Applied Teaching (Secondary Education) at Victoria University.
This masters degree is open to students from groups that are underrepresented in the teaching profession*. A scholarship and paid teaching internship will be offered to all successful applicants. 
The postgraduate teaching degree offers an employment-based, fast-tracked teacher-education program. It prepares you to register as a teacher your specialisation area(s), and focuses on hands-on learning in schools.</t>
  </si>
  <si>
    <t>On successful completion of the Graduate Certificate of Science, graduates will be able to:
Integrate and apply specialised theoretical and technical knowledge in one or more science disciplines
Retrieve, analyse, synthesise and evaluate knowledge from a range of sources
Plan and conduct reliable, evidence-based laboratory and/or field experiments/practices by selecting and applying methods, techniques and tools, as appropriate to one or more science disciplines
Organise, analyse and interpret complex scientific data using mathematical, statistical and technological skills
Communicate complex scientific ideas, arguments and conclusions clearly and coherently to a variety of audiences through advanced written and oral English language skills and a variety of media
Identify, analyse and generate solutions to unpredictable or complex problems, especially related to tropical, rural, remote or Indigenous contexts, by applying scientific knowledge and skills with initiative and high level judgement
Explain and apply regulatory requirements, ethical principles and, where appropriate, cultural frameworks, to work effectively, responsibly and safely in diverse contexts
Reflect on current skills, knowledge and attitudes to manage their professional learning needs and performance, autonomously and in collaboration with others.</t>
  </si>
  <si>
    <t>Parramatta City Campus-Macquarie Street, Parramatta Online Campus</t>
  </si>
  <si>
    <t>Online, Gatton</t>
  </si>
  <si>
    <t>Online, St Lucia</t>
  </si>
  <si>
    <t>Gatton, Online, Herston, Pharmacy Aust Cntr Excellence, St Lucia</t>
  </si>
  <si>
    <t>Online, Herston, St Lucia</t>
  </si>
  <si>
    <t>Online, Herston</t>
  </si>
  <si>
    <t>This coursework program prepares Registered Nurses to become competent, confident midwives registered with the Nursing and Midwifery Board of Australia.</t>
  </si>
  <si>
    <t>4 years full-time (or equivalent part-time)</t>
  </si>
  <si>
    <t>1.5 years full-time (or equivalent part-time)</t>
  </si>
  <si>
    <t>2 years (for students with an architectural background) full-time (or equivalent part-time)</t>
  </si>
  <si>
    <t>1.5 years minimum volume of learning full-time (or equivalent part-time)</t>
  </si>
  <si>
    <t xml:space="preserve">1.5 years full-time (or equivalent part-time) </t>
  </si>
  <si>
    <t>2 years full-time (or equivalent part-time)</t>
  </si>
  <si>
    <t>1.5 years (duration may vary for mid year commencement) full-time (or equivalent part-time)</t>
  </si>
  <si>
    <t>1.5 years at the minimum volume of learning full-time (or equivalent part-time)</t>
  </si>
  <si>
    <t>1 year full-time (or equivalent part-time)</t>
  </si>
  <si>
    <t>UWA is uniquely placed with access to some of the most biodiverse marine ecosystems in the world, with Western Australia's magnificent coastline hosting a range of oceanic and coastal environments; from the 'Great Southern Reef' in the southwest to Ningaloo Reef and the Kimberley in the northwest, plus hundreds of offshore islands. This diversity provides an excellent living laboratory for studying the complex interactions between marine organisms and their surrounding environments. In this course, students will learn through practical work, alongside theoretical studies, to gain knowledge and skills in marine biology and related fields.</t>
  </si>
  <si>
    <t>This course, together with the Bachelor of Surveying and Spatial Sciences or its equivalent, provides the necessary qualifications for registration with the Tasmanian Land Surveyors Accreditation Board for the purposes of the Surveyors Act; and for reciprocal registration in other States of Australia.</t>
  </si>
  <si>
    <t>In today's complex and rapidly evolving business landscape, leadership is more crucial than ever. Effective leadership is essential for navigating sustainable development, rapid technological advancements, changing work practices and labour markets, environmental and social crises, rapid transformation, shifting consumer expectations, and unpredictable market dynamics.</t>
  </si>
  <si>
    <t>The Graduate Certificate in Digital Health will help you develop an evidence-based foundation of digital health, and a sound understanding of the relevant concepts and application of digital health technologies to suit the health industry. You also will learn how to make ethical decisions regarding the adoption of various digital health technologies into the future.</t>
  </si>
  <si>
    <t>Gain enhanced professional recognition and marketability to advance your career. The Graduate Certificate in Business Administration gives you an overview of key business functions while also providing the foundation for a generalist management qualification in the Master of Business Administration.</t>
  </si>
  <si>
    <t>The Master of Teaching (Early Childhood and Primary) is a graduate-entry, pre-service teacher education course for those who want to qualify as both an early childhood and primary school teacher. This course cultivates graduates who are passionate about, and committed to, the generation and dissemination of knowledge, skills and attitudes that facilitate high-quality learning in a child’s early years. Delivered fully online, this course is made up of a series of online units and block day placements in early childhood and primary school settings.</t>
  </si>
  <si>
    <t>3 year(s) part-time</t>
  </si>
  <si>
    <t>1.5 - 2 years full-time (or equivalent part-time)</t>
  </si>
  <si>
    <t>1 year at the minimal volume of learning [BEng(Hon) from specific majors] full-time (or equivalent part-time)</t>
  </si>
  <si>
    <t>3 years full-time (or equivalent part-time)</t>
  </si>
  <si>
    <t>0.5 year equivalent full-time</t>
  </si>
  <si>
    <t>8 months</t>
  </si>
  <si>
    <t>18 months part-time</t>
  </si>
  <si>
    <t>1.5 years  full-time or part time equivalent</t>
  </si>
  <si>
    <t>1 Year part-time</t>
  </si>
  <si>
    <t>3 years full-time, 6 years part-time</t>
  </si>
  <si>
    <t>2 years full-time, 4 years part-time</t>
  </si>
  <si>
    <t>1 to 2 years full-time, 2 to 4 years part-time</t>
  </si>
  <si>
    <t>1 to 1.5 years full-time, 2 to 3 years part-time</t>
  </si>
  <si>
    <t>1 to 2 years full-time, 4 years part-time</t>
  </si>
  <si>
    <t>1.5 to 2 years full-time, 4 years part-time</t>
  </si>
  <si>
    <t>1 to 1.5 years full-time, 3 years part-time</t>
  </si>
  <si>
    <t>2 to 2.5 years full-time, 5 years part-time</t>
  </si>
  <si>
    <t>1.5 to 2 years full-time, 3 to 4 years part-time</t>
  </si>
  <si>
    <t>Parramatta</t>
  </si>
  <si>
    <t>Two years full-time or the equivalent part-time</t>
  </si>
  <si>
    <t>One year or two years part-time</t>
  </si>
  <si>
    <t>Fremantle, Sydney</t>
  </si>
  <si>
    <t>Fremantle, Broome, Sydney, Melbourne</t>
  </si>
  <si>
    <t>Perth, Oral Health Centre of WA, Various online placement clinics</t>
  </si>
  <si>
    <t>Perth, Numerous online providers</t>
  </si>
  <si>
    <t>Online, Perth</t>
  </si>
  <si>
    <t>Perth, UTAS, Curtin</t>
  </si>
  <si>
    <t>Perth, Various online providers</t>
  </si>
  <si>
    <t>This course brings together theory and practice, preparing you for a career in early childhood settings – such as long-day childcare centres, kindergartens and preschools. You'll gain the skills and knowledge to effectively plan, implement and advocate for transformative teaching and learning for children aged birth-to-five years.</t>
  </si>
  <si>
    <t>The Master of Urban Planning and Design is a comprehensive program that combines planning, design practice and theory. As a graduate, you will be equipped with the skills to tackle twenty-first-century city challenges, such as climate change, urban growth, and technological transitions. This applied approach empowers you to engage with a diverse range of stakeholders, including First Nations, and to enhance planning and design processes through innovative and flexible methods.</t>
  </si>
  <si>
    <t>Mental Health Nurses are specialist registered nurses with key responsibilities to assess, plan and provide care for people who are often vulnerable and in crisis. Advance your nursing career with the Graduate Diploma in Mental Health Nursing, which would enhance your ability to deliver recovery focused care in a variety of mental health settings.</t>
  </si>
  <si>
    <t>Students learn therapeutic communication skills, business and enterprise acumen, skills in technology and digital health, and knowledge of healthcare across the lifespan to drive innovation for responsible practice and enhance health outcomes.</t>
  </si>
  <si>
    <t>The Master of Business Information Technology (MBIT) produces ethically and socially responsible professionals ready to innovate and lead in the changing business IT environment.
This degree is designed to prepare you for roles such as Business Analyst, Project Manager or IT Consultant where you will act as a bridge between information technology and the business delivering solutions for stakeholders.
In the MBIT, you can also gain insights and explore opportunities for mentoring and employment by interacting with guest speakers from a range of organisations.</t>
  </si>
  <si>
    <t>The Graduate Certificate in Business Administration (Executive) gives you the opportunity to study leadership, ethics and cross-functional management as you further develop your skills in design thinking, creativity and analytics, allowing you to make a greater business and social impact.</t>
  </si>
  <si>
    <t>Are you curious about medical research or clinical practice? The Doctor of Medicine of The University of Notre Dame Australia is a four-year postgraduate degree accredited by the Medical Board of Australia on the recommendation of the Australian Medical Council. You will undertake clinical placements in the third and fourth year in various settings, including aged care facilities, public and private hospitals, general practice, and community-based services in urban and rural areas across Australia. Extend your medical career today.</t>
  </si>
  <si>
    <t>Gain specialised knowledge and advanced skills to deliver compassionate, evidence-based care for individuals and families facing life-limiting illnesses.</t>
  </si>
  <si>
    <t>One and a half years full-time.</t>
  </si>
  <si>
    <t>Comments</t>
  </si>
  <si>
    <t>National</t>
  </si>
  <si>
    <t>å</t>
  </si>
  <si>
    <t>This postgraduate degree represents advanced professional training in psychology. The one-year course will equip you with education and training in the professional practice of psychology. It is designed to integrate coursework, research and placement components with an emphasis on experiential learning. You will be provided with a rewarding and relevant learning experience throughout the course. Linkages are made specifically for you to develop detailed understanding of the relationships between psychological theory, the scientific evidence base for these theories, and the clinical applications of both theory and research. The skills you develop will enable you to operate from a scientist practitioner perspective, with well-developed knowledge of psychometric measurement, case formulation, treatment planning and intervention strategies. Note that the application deadline for this course is earlier than for most postgraduate courses. Please refer to theApplication intakesection abovefor details. This can be a physically and mentally challenging course. Please familiarise yourself with theinherent requirementsbefore applying.</t>
  </si>
  <si>
    <t>Healthcare systems across the world aim to deliver quality, safe and effective care to the population. However, many systems face challenges of limited resources, changing healthcare needs and rapidly advancing technology. This multidisciplinary course will provide you with a foundation of the key disciplines of health administration. It is designed for health service professionals from a variety of areas who want to enhance their knowledge of policy and management issues within the health care environment. This course will prepare you for senior management, administrative and planning positions in hospitals and other health services areas.It is offered online, allowing you to fit your study in around your life. Please note:This course is only available to Australian and New Zealand applicants.</t>
  </si>
  <si>
    <t>The accredited Master of Architectureprogram, when combined with relevant professional experience and successful completion of the Architectural Practice Examination, fulfils one of the pathways to register as an architect in Australia. In the program you will study architectural history, theory, research, management and law, and undertake professional practice. This is a hands-on course that combines the understandings of design, science, technology, history and culture to ensure you graduate with a well-rounded set of skills. You'll also undertake a major self-directed architectural thesis project in a specialised area of interest, to demonstrate research skills and gain practical experience. Students who complete the master degree to a high standard can apply for doctoral-level studies. Curtin University is committed to providing a world-class learning experience to our students. We are the highest-ranked university in Western Australia for architecture and the built environment (QS World University Rankings by Subject, 2025).</t>
  </si>
  <si>
    <t>The Master of Teaching is designedfor people seeking to obtain an initial teacher education qualification in order to register as a teacher in Australia and/or in a country that recognises Australian teaching qualifications. The course may also be suitable for qualified teachers wishing to gain an additional formal qualification (if needed) to convert to either Early Childhood, Primary or Secondary Education. In the Master of Teaching you will gain advanced critical skills, knowledge and understandingconcerning best practice in education, to meet the needs of today's learners. You will also have opportunities to undertake professional experience, culminating in a professional placement during your final year of study. CHOOSE YOUR MAJOR The Master of Teaching offers three majors:</t>
  </si>
  <si>
    <t>In Adelaide University's Master of Design, you'll combine your technical design expertise with key professional practice skills. The curriculum is mostly studio-based, providing opportunities for collaboration and real-time feedback, along with access to the latest tools and technologies. Some courses are available online, giving you the flexibility to fit your study around your schedule.Learn to integrate societal trends with user-centred design principles to create impactful and relevant work. Develop your business acumen and financial awareness, so you can manage projects effectively and make informed decisions. By exploring legal considerations, you'll be able to produce work that is ethically sound and legally protected.Our project-based courses connect you with industry professionals, providing a platform to enhance your research skills and showcase your design expertise.You'll build an advanced design toolkit and graduate ready to tackle problems with critical and creative thinking.</t>
  </si>
  <si>
    <t>Adelaide University's Master of Nursing will prepare you to step into advanced practice and senior leadership roles. This qualification propels you to make a new contribution to the nursing profession and Australian healthcare at large, building on your existing skillset as a registered nurse. Choose from a clinical or research pathway – directly addressing a topic of interest that applies to your daily practice or advancing the greater nursing profession by engaging with research and theory. Complement your selected pathway by studying electives from over 40 different options. Along the way, you'll learn skills to think and perform like a leader, which can be applied into a wide variety of clinical environments. Available both part-time and full-time, this qualification is designed to be studied alongside your daily practice. In both pathways, you'll collaborate with your peers and experienced researchers and mentors, ensuring you're supported while being challenged. You'll graduate with the confidence to step into leadership and senior positions, and to engage with the greater nursing profession as a proven expert.</t>
  </si>
  <si>
    <t>This degree prepares you to excel in the classroom and beyond. As a primary school teacher, you'll help young students learn and reach their potential – but you'll also become a valued and integral part of your community. With Adelaide University's Master of Teaching (Primary), you will become a qualified teacher, educating students from Reception to Year 6 across all subjects within the Australian Curriculum. You'll gain a solid foundation in teaching theories and methods alongside extensive practical experiences to build your skills in real classrooms. You'll explore educational philosophies to develop your own unique teaching style. You'll learn how to support your students by creating safe, inclusive and culturally responsive classrooms. And with 65 days of placements across two years, you'll gain the confidence and skills to step straight into your teaching career. You can also choose to study this program at our regional campuses inMount Gambier
opens in a new tab
andWhyalla
opens in a new tab
.</t>
  </si>
  <si>
    <t>Our Graduate Certificate in Research Skills is designed for anyone looking to advance their career or progress to a research degree by developing their research skills. It's available to students with a completed bachelor degree in any field. In this graduate certificate, you will complete 24 units from the following courses (2 units each) [more options to come]: Together, these courses constitute 0.5 years (full-time equivalent) of our Master of Research program. This means that, upon successful completion with a weighted average mark (WAM) of 65 or higher, you'll be eligible for credit for the coursework component – allowing you to complete the master's degree in just one additional year of full-time study. If you have undertaken prior studies with equivalent learning outcomes, you may be eligible for credit for these courses, up to a maximum of 12 units. Individuals with relevant professional experience anddemonstrated prior learningapproved by Adelaide University will be eligible to seek admission directly into the PhD if they complete this graduate certificate with a weighted average mark (WAM) of 75 or higher. We understand balancing study with work, family responsibilities and other important commitments can be challenging. It's why we've designed our research pathways and programs to be flexible – so you can choose to study full-time or part-time. Advance your study goals without compromising your current commitments.</t>
  </si>
  <si>
    <t>Our Master of Teaching (Secondary) is future-focused and digital-first to meet the changing education landscape. Designed for applicants with an undergraduate degree spanning two areas of expertise, it equips you to confidently impart your knowledge in secondary school settings (years 7-12). You'll learn to design lesson plans, manage classrooms and assess learning – ensuring every student reaches their potential. You'll explore big ideas for societal change and practical tips for everyday teaching, with two 30-day placements to build your confidence in the classroom. Discover leading-edge, research-informed teaching strategies. Examine contemporary issues in education, educational psychology and the social sciences. Interrogate issues of race, gender, disability and neoliberalism, and how they'll influence and inform your work as a teacher. What is each child carrying with them into the classroom? How can you make them feel secure, understood and supported? You'll graduate ready to deliver quality learning in diverse Australian classrooms – and classrooms around the world. You can also choose to study this program at our regional campuses inMount Gambier
opens in a new tab
andWhyalla
opens in a new tab
.</t>
  </si>
  <si>
    <t>Our Master of Teaching (Early Childhood Education) prepares you to thrive – in the classroom and in the broader education landscape. Master modern teaching techniques, understand the nuances of childhood development, and discover how to create safe and inclusive learning environments for all students. Explore various education philosophies and teaching methods to refine your own unique teaching style. Learn how to implement play-based activities to engage and inspire young minds. You'll gain invaluable practical experience with 60 days of professional placements, and graduate ready to teach in a variety of settings. If you already hold a bachelor's degree in early childhood education, this program will deepen your expertise and expand your teaching scope. You can also choose to study this program at our regional campuses inMount Gambier
opens in a new tab
andWhyalla
opens in a new tab
.</t>
  </si>
  <si>
    <t>TheGraduate Certificate of Early Childhood Education will prepare you to lead early learning experiences for children from birth to 8 years of age.</t>
  </si>
  <si>
    <t>In Australia and around the world, demand for healthcare services is escalating amidst pressures to do more with less – this calls for utilising existing resources more efficiently. TheGraduate Certificate in Healthcare Redesign equips you to lead the positive change you want to see in healthcare service delivery.</t>
  </si>
  <si>
    <t>Protected areas cover more than 15% of global land mass, 20% of Australian land, and 40% of Tasmania. Effective conservation and management of this significant land estate is central to achieving global conservation and sustainable development goals.Conservation professionals need to be trained in aspects of governance, planning and management in order to ensure the protected area estate effectively conserves nature and natures benefits to people.</t>
  </si>
  <si>
    <t>The Graduate Certificate of Aeromedical Retrieval is an innovative course that will extend knowledge gained through your health studies and develop a complex understanding of aeromedical retrieval. Relevant to doctors, nurses, midwives, paramedics and other health professionals who wish to undertake postgraduate education in the area of aeromedical retrieval. This flexible course addresses delivery processes, critical reflection on aeromedical retrieval practice, and the effects of policy and politics on health care provision, access and individual agency. This course will expand on your current or recent experience within the health service, and you will undertake education and assessments that can be directly applied to your current or future professional practice and context. Specialist Electives HEA581 and HEA582 each include a one week compulsory intensive held in Darwin at the Casuarina campus with students responsible for their own travel, accommodation and living expenses for the intensive.On completion of the Graduate Certificate of Aeromedical Retrieval, you may progress to the Master of Aeromedical Retrieval and apply for advanced standing for completed studies.Show less</t>
  </si>
  <si>
    <t>The Master of Applied Linguistics at CDU is a postgraduate degree that prepares you for analysis, evaluation, and application of linguistic understandings to language, its use, and its role in various contexts. You will build theoretical foundations in applied linguistics for developing knowledge and awareness in the field that targets developments in practice and research. The focus of the program is on contextualised evaluation of language, which can be applied to theoretical analysis or contribute to the continuing professional development of linguists, language teachers, TESOL practitioners, and education policy makers. You will explore content incorporating aspects that can be applied to local, regional and global contexts, and offer directed engagement with First Nations, Australian, Asian and global content and perspectives.Study opportunities exist on-campus or online, in full-time or part-time study modes. You may personalise your course by completing a capstone research project in an area of interest that is complemented by additional coursework electives. Areas of focus across the course include Indigenous languages, linguistic analysis and documentation, language teaching and testing, and sociolinguistics. All areas are represented in coursework components, and in pursuing a capstone research project, you will have access to an expert research supervisor, who will guide you in the research journey.Show less</t>
  </si>
  <si>
    <t>Our Master of Dietetics provides you with the knowledge and skills to embark on a career in the field of nutrition and dietetics.The course combines theory and practical placements across the breadth of dietetic practice including food systems, community and public health nutrition, research and clinical services.Be equipped with skills to navigate complex and growing challenges, aiming to address inequities in food, nutrition and health and culturally-safe practice.You will complete 100 days of professional placements throughout the course, including short intensives at CDU Casuarina campus and a full-time placement in the final semester of the course. The full-time placements will commence in mid-January before the usual semester commencement.CDU arranges all placements and has partnerships with health and community organisations across regional, rural and remote locations in the Northern Territory and other interstate locations. Students are responsible for the cost of attendance including travel and accommodation. CDU cannot guarantee placements near your residential location. Students are encouraged to investigate scholarship opportunities.There are inherent requirements for this course. Students must read and understand the requirements for this course prior to enrolling.There may be more applicants than there are places available in the course. CDU will prioritise applicants residing in the Northern Territory, and/or Aboriginal and /or Torres Strait Islander applicants.Course transfer into the Master of Dietetics is not permitted.Show less</t>
  </si>
  <si>
    <t>Become an effective leader in your field of engineering and build research skills.The 2-year Master of Engineering course will build on your previous knowledge and allow you to upgrade your qualifications.Study 100% online, or on-campus with flexibility to study full-time or part-time, and learn from award-winning engineers and lecturers.This 2-year course specifically offers hands-on, practical experience, which will help you in your future career as a professional engineer. Special emphasis is placed on the themes of sustainability, creativity, teamwork, design, research and leadership.This course has been developed in consultation with, and supported by, industry leaders so you'll graduate with engineering skills that directly align with international industry requirements.As a professional:Civil and structural engineer, you will be continually challenging traditional civil and construction methods with creativity and innovation to help design and manage structures for the modern world. Key areas include structures, water resources, roads and traffic, bridges, and marine structures.Electrical and electronics engineer, you will be able to contribute significantly to the design, automation and control of devices which make modern life convenient. You will be involved in electronics, telecommunications, biomedical applications, and power generation and distribution, including renewable energy. You will develop skills in communication methods, electronic control systems and power engineering, together with a background of sustainable engineering principles.Mechanical engineer, you will be able to make significant contributions to the design and development of machinery to improve transportation, and to provide affordable solutions for manufacturing and industrial production. Key areas include mechatronics, robotics, biomechanical applications, aeroplanes, cars, pumps and pipelines.Show less</t>
  </si>
  <si>
    <t>Environmental science and environmental management at Charles Darwin University are research-intensive, dynamic disciplines, situated within some of the most spectacular and fascinating natural and cultural environments in Australia.The Master of Environmental Management provides postgraduate education for existing and future professionals on the context, principles and practices for environmental management, particularly in the wet-dry and semi-arid tropical ecosystems and arid landscapes. The skills, concepts and applications covered in this course are also highly transferable to other ecosystems.The core units focus on the social context within which environmental management takes place.The flexibility of specialist electives means you can undertake the course fully online or on campus, or a by a combination of both, depending on unit selection. Small class sizes mean that all students have ready access to staff, via collegial online or face-to-face interactions.The course covers both the knowledge and technical skills for natural resource management within its social context and is responsive to the changing needs of employers and other stakeholders, incorporating the latest outcomes of regional research. Graduates of this course may seek employment in areas of research or environmental and natural resources management, within regional natural resource management agencies, environmental NGOs, Indigenous natural resources management organisations, consultancy firms and the resources sector.Show less</t>
  </si>
  <si>
    <t>Our Graduate Diploma of Health Research will equip you with advanced knowledge and skills in health research design and practice. This course provides a unique opportunity to learn from acclaimed Menzies School of Health Research professionals in the specialist areas of Indigenous health, public health and global healthYou will acquire theoretical and practical capabilities in:epidemiology;biostatistics;quantitative and qualitative research methods.On completion you can articulate to a Master of Health Research and undertake a supervised research project; and then proceed, with approval, to Higher Degree Research training. Alternatively, you can articulate to a Master of Public Health.Career opportunities for graduates include the areas of health research and professional public health practice.This course requires a high level of academic reading and writing. The University's academic support services are on hand should you need support.Students in this course are enrolled in CDU units, as CDU students. Educators from Menzies School of Health Research coordinate and deliver the course.International StudentsThis course is also offered as part of a two year package. See below:- Graduate Diploma of Health Research PLUS Master of Public HealthShow less</t>
  </si>
  <si>
    <t>The Master of Health Research will equip you with advanced knowledge and skills in health research design and practice, including the ability to plan and implement a substantial research project. Unique features of the course include learning from acclaimed Menzies School of Health Research professionals and supervisors in the specialist areas of Indigenous health, public health and global health.You will acquire theoretical and practical capabilities in: epidemiology; biostatistics; quantitative and qualitative research methods. Following completion of the Master of Health Research you may proceed, with approval, to Higher Degree Research (PhD) training.Career opportunities for graduates include the areas of health research and professional public health practice.This course requires a high level of academic reading and writing. If you are not confident in your academic literacy skills you are encouraged to fully utilise the University's academic support services.International StudentsThis course is also offered as part of a two year package. See below:- Graduate Certificate of Infectious Disease Prevention and Control PLUS Master of Health ResearchShow less</t>
  </si>
  <si>
    <t>The Master of Information Technology (Artificial Intelligence) complements your current degree helping you broaden your skill set inthe field of artificial intelligence.The course focuses on artificial intelligence and its effects in the modern world. You will explore the impacts of artificial intelligence in course and project work. Your studies will combine theory with practical activities giving you the opportunity to network with industry leaders.</t>
  </si>
  <si>
    <t>The Graduate Certificate of Infectious Disease Prevention and Control offers an introduction to core concepts and skills in infectious disease prevention and control. This includes epidemiology, statistical research methods and quantitative analysis of health data.During the course you will explore key public health principles and practices aimed at preventing illness and protecting health in the community. Unique features of the course include learning from acclaimed Menzies School of Health Research researchers and experts in the field.Career opportunities for graduates include epidemiological or public health roles. On completion, students can articulate to the Graduate Diploma and Master of Public Health, or the Graduate Diploma and Master of Health Research.This course requires strong academic reading and writing skills. If you are not confident in your academic literacy skills you will be supported by the University's academic support services.International StudentsThis course is also offered as part of a two year package. See below:- Graduate Certificate of Infectious Disease Prevention and Control PLUS Master of Public HealthShow less</t>
  </si>
  <si>
    <t>The Graduate Diploma of Midwifery is open to Registered Nurses (Division 1 with no notations) with AHPRA wishing to pursue a career in Midwifery. Successful graduates will be eligible to apply for registration as a midwife throughout Australia. Throughout the course, there will be an emphasis on woman-centred care, the art and science of midwifery, health promotion, communication skills, evidence-based practice and models of midwifery care within a primary health care approach.Practical placementsIn order to complete the Graduate Diploma of Midwifery, you are required to undertake professional experience placement. This provides you with invaluable practical experience and the readiness for midwifery practice.Continuity of care is a core element of the course so a commitment to out-of-hours and between semester clinical work is required. Students must follow 10 across the duration of the degree, seeing these women four times antenatally, being on call for birth, and seeing them twice postnatally. These requirements are in addition to placement. These experiences must be done in your local community due to the many months of a woman-s journey.It is important to be aware that:- In order to progress in the course, you are required to attend placements.- All placements are arranged by CDU.- Placements are subject to availability at healthcare facilities.- Placements may include morning, evening, night, weekend and public holiday shifts. They may be scheduled shifts or on-call shifts.- Non-attendance at placement may only occur in extenuating circumstances which, for the purpose of placements, do not include childcare and work commitments.Compulsory attendanceThis course has compulsory simulation teaching block attendance for one week each semester, facilitated at Darwin, Alice Springs or Sydney campuses, and the Tamworth simulation site. Students are also required to undertake a professional experience placement each semester. Travel and associated costs are to be covered by students themselves. Wherever possible, students are placed according to their residential address. However this is subject to availability of placements and not guaranteed. Depending on location, students may have to travel (including interstate) for their professional experience placements.Show less</t>
  </si>
  <si>
    <t>This course is currently undergoing accreditation with the Nursing and Midwifery Board of Australia (NMBA).The Master of Nursing (Nurse Practitioner) is an online course with some on campus attendance. The course is designed to provide core knowledge and skills needed for the expanded role of the Nurse Practitioner as described in the Standards of Practice set by the Nursing and Midwifery Board of Australia. The course is addressing experienced registered nurses who want to enhance their professional practice in areas including but not limited to expanded practice, professional autonomy with accountability, and clinical leadership.The course builds on the knowledge you have already gained through your postgraduate studies and professional experience. Studies in the course has a focus on person-centred care that is culturally responsive and to be applied within primary, secondary or tertiary healthcare settings where a Nurse Practitioner provides care.Intensives (on campus)While this is an online course, you are required to complete two on-campus intensives. Each intensive is one-week long and takes place early in Semester 1 each year. Intensives are held at accredited CDU sites and students are responsible for the costs of attendance (including travel and accommodation).Show less</t>
  </si>
  <si>
    <t>Our Master of Public Health will equip you with the tools to investigate, critique and respond to real world population health problems in local and global contexts. This course uniquely offers the opportunity to learn from acclaimed Menzies School of Health Research professionals in the specialist areas of Indigenous health, global health, public health practice and health research.You will acquire advanced knowledge and skills in:epidemiologybiostatisticsquantitative and qualitative research methodsYou will learn to analyse and interpret population health information, evaluate and design public health interventions and formulate strategies to address complex health and social issues. You will apply public health approaches to:health promotiondisease controlhealth systemshealth policydecision makingthe environmentthe sustainable development goals.You will also have the opportunity to consolidate your learning by undertaking a research project supervised by an expert in the field.Graduates have gone on to secure employment in national and international health services and government ministries; as well as in international health, development and humanitarian organisations and universities. They have become public health leaders, program planners, analysts, evaluators, health policy officers and professional practitioners. Our MPH graduates also continue on academic pathways to careers as successful health researchers.This course requires a high level of academic reading and writing. The University's academic support services are on hand should you need support.Students in this course are enrolled in CDU units, as CDU students. Educators from Menzies School of Health Research coordinate and deliver the course.International StudentsThis course is also offered as part of a two year package. See below:- Graduate Certificate of Infectious Disease Prevention and Control PLUS Master of Public Health- Graduate Diploma of Public Health OR Graduate Diploma of Health Research PLUS Master of Public HealthShow less</t>
  </si>
  <si>
    <t>The Post Graduate Certificate in Perioperative Nursing provides the registered nurse working in the perioperative environment the opportunity to undertake further study and specialise in anaesthetics/recovery or scrub/scout. The degree draws from evidence and research to build knowledge and skills that support the provision of safe nursing care within the perioperative environment. Units of study are designed using contemporary standards, policies and guidelines that are influential in perioperative care and the role of the perioperative nurse.Offered online the degree allows the registered nurse to apply theory to practice as they advance their skills and capabilities as a perioperative nurse. The degree is offered part-time over 1 year.</t>
  </si>
  <si>
    <t>The Master of Public Policy gives you in-depth knowledge in political, cultural and social theory approaches to public policy and solid understanding of evidence-based policy development and evaluation imbedded within practical research theories and methodologies.Challenge yourself by taking on Masters' level study and gain transferrable skills to advance your career.The course is designed to uniquely focus on northern Australia and its relation to South-East Asia.You'll explore policy issues in remote contexts, the significance of First Nations peoples and cultures, and the regions proximity to South-East Asia.Streams include:EducationEnvironment and livelihoodsHealth and social policyIndigenous contextsPublic management and governanceSecure and safe communitiesThe 2 year (full-time) or 4 year (part-time) course, can be studied 100% online or on-campus and culminates in a research project that explores issues of research in policy related fields.Whilst the structure is mostly prescriptive, there is scope within the course to conceptualise new thinking in an important public policy research project of your choice.We welcome the opportunity to discuss your ideas and to tailor a course to suit. During course engagement you will receive one-on-one supervision and support from university research, public policy researchers, policy developers and evaluators, and teaching staff.Show less</t>
  </si>
  <si>
    <t>Our Graduate Diploma of Public Health will equip you with the skills needed to investigate, critique and respond to real world population health problems in local and global contexts. This course provides the unique opportunity to learn from acclaimed Menzies School of Health Research professionals in the specialist areas of Indigenous health, global health, public health practice and health research.You will acquire advanced knowledge and skills in:epidemiologybiostatisticsquantitative and qualitative research methods.You will learn to analyse and interpret population health information, evaluate and design public health interventions and formulate strategies to address complex health and social issues.You will apply public health approaches to:health promotiondisease controlhealth systemshealth policydecision makingthe environmentthe sustainable development goals.On completion, you can articulate to the Master of Public Health with the option of undertaking a supervised research project.Career opportunities for our graduate include professional public health practice; health policy and planning; epidemiology; communicable and chronic disease control; health research; community development and aid work.This course requires a high level of academic reading and writing. The University's academic support services are on hand should you need support.Students in this course are enrolled in CDU units, as CDU students. Educators from Menzies School of Health Research coordinate and deliver the course.International StudentsThis course is also offered as part of a two year package. See below: - Graduate Diploma of Public Health PLUS Master of Public HealthShow less</t>
  </si>
  <si>
    <t>The Post Graduate Certificate of Safety and Quality in Health Service Delivery provides the graduate with the knowledge and skills required to implement and lead safety and quality in their health service. The degree examines governance frameworks and national standards used by health care providers, their application and use during accreditation of health services.Developed for those working in or planning to work in healthcare, the degree critiques the underpinning factors in safety and quality and provides students with best practice approaches that facilitate connection between healthcare service and consumer. The degree is offered part-time over one year.</t>
  </si>
  <si>
    <t>Make a difference in young people's lives with a Master of Teaching Secondary. If you already hold a bachelor degree in a relevant field other than education, this course will enable you to become a teacher in two years. Study either online or on campus, part-time or full-time, with additional flexibility to switch between study modes. On graduating, you will be eligible to register as a teacher in middle, secondary and senior colleges, in all states and territories in Australia.Graduate ready to plan and deliver engaging experiences for different learning styles and be prepared for new and changing educator roles. You will develop your awareness of the environmental and cultural influences on teaching and learning and explore the needs of learners and communities with diverse linguistic and cultural orientations, including Indigenous learners.Choose to specialise in your area of prior qualification in:English,Health and Physical Education,Visual Arts,Music,Digital Technologies,Languages, and Languages Other Than English,Sciences,Humanities (history, geography, Indigenous studies) orBusiness (accounting, economics, business studies, legal studies)MathematicsApply your learning with 60 days of professional experience in middle, secondary and senior colleges.As a teacher, your levels of personal literacy and numeracy will be broadly equivalent to the top 30% of the Australian population.Show less</t>
  </si>
  <si>
    <t>Do you want to make a career out of making new discoveries about the fascinating living world?The Master of Science in Biological Sciences (Advanced) is a flexible program that can be tailored to suit your specific educational goals. Our program allows you to specialise in a particular area of biology such as biomedical sciences, ecology and evolution, genetics, and plant sciences. This program offers a research component which provides the student an opportunity to conduct hands-on research in a laboratory of a research scientist/supervisor and complete a written thesis document detailing this novel research.</t>
  </si>
  <si>
    <t>The Master of Social Work (Qualifying) is a vibrant and challenging program. You will be encouraged to build on your existing knowledge and experience, and gain a sound understanding of social work values and practice approaches. The course emphasises social justice, human rights, and achieving the best possible outcomes for the most marginalised and disadvantaged members of our community. You will be taught by leading social work practitioners and academics, with a strong focus on experiential learning.You must attend a compulsory, 10-day on-campus component in Year 1 and a 10-day on-campus component in Year 2 of your program (i.e., 20 on-campus days in total), delivered at ACU's Brisbane and Melbourne campusesThere has never been a better time to study Health Sciences, with State and Territory governments and other external bodies offering various scholarships and support at both undergraduate and postgraduate levels..Check out these initiatives and others , and don't forget to look at ACU's own scholarships.</t>
  </si>
  <si>
    <t>The Master of Social Work is a vibrant and challenging program. You will be encouraged to build on your existing knowledge and experience, gaining a sound understanding of social work values and practice approaches. The course emphasises social justice, human rights, and achieving the best possible outcomes for the most marginalised and disadvantaged members of our community. You will be taught by leading social work practitioners and academics, with a strong focus on experiential learning.The program is offered face-to-face and online.You can study face-to-face at our Canberra and Sydney (Strathfield) campuses with a February intake. Or you can study online via ACUOnline with two compulsory one-week intensives each year of the program in either Brisbane or Melbourne.Field education is a core element of the face-to-face and online program, and a major part of a student's professional identity development. It provides an opportunity to observe, question and model social work behaviours, translate social work theory into practice, and apply knowledge drawn from other units of study. The course includes a total of 1,000 hours of supervised field education and training and ACU will match you to your placements based on where you are geographically located.Commonwealth Supported Places are available for this course.See the Courses costs section below, under Fees.</t>
  </si>
  <si>
    <t>The Graduate Certificate of Culinary Nutrition Science (GCCNS) is a 40-credit point, 6-month full-time, or 12 months part-time, program. This course includes two core units in culinary nutrition science and two electives. Electives will be available from the Master of Dietetic Practice and other courses across ACU. The Graduate Certificate in Culinary Nutrition Science will be a standalone degree but also an exit point for students who do not complete the Master of Dietetic Practice.Established in 2021, the Cobram Estate Culinary Nutrition Scholarshipsupports students undertaking the Graduate Certificate in Culinary Nutrition Science or related microcredentials at ACU's Melbourne or North Sydney campuses.Commonwealth Supported Places are available for this course.See the Courses costs section below, under Fees.</t>
  </si>
  <si>
    <t>The high performance sport industry is a global, multi-billion dollar entity that provides employment opportunities for a range of professions, including sport scientists, coaches and managers.The Graduate Certificate in High Performance Sport aims to help students develop the knowledge, understanding and skills needed to enhance the conditioning of high performance athletes, with the aim of optimising individual and team performance, within the context of a multidisciplinary environment and its culture and leadership structures, and to do so in an ethical manner characterised by a concern for respect, equity and social justice.Commonwealth Supported Places are available for this course.See the Courses costs section below, under Fees.</t>
  </si>
  <si>
    <t>The Graduate Certificate in Sports Analytics is designed to ensure you develop an evidence-based foundation in sports analytics, and a sound understanding of the relevant concepts and application of data science and technologies to suit the sports industry. The degree is delivered online, with a curriculum that will provide knowledge and skills immediately applicable to your employment situations. The degree embeds research-led teaching at the core of its curriculum to deliver evidence-based knowledge and practice for immediate application in industry.Commonwealth Supported Places are available for this course.See the Courses costs section below, under Fees.</t>
  </si>
  <si>
    <t>The Master of Clinical Exercise Physiology provides advanced academic study in the discipline of clinical exercise physiology. The postgraduate course delivers a sequence of units in the context of clinical assessment and exercise as a preventative, prescriptive and rehabilitative process for acute, sub-acute and chronic injuries as well as non-communicable diseases and concomitant multimorbidities. This specialisation will provide professional training, skills, competencies and clinical experience needed for accreditation by Exercise and Sports Science Australia (ESSA).Commonwealth Supported Places are available for this course.See the Courses costs section below, under Fees.</t>
  </si>
  <si>
    <t>The Master of Dietetic Practice is a 2-year full-time program. Dietetic Practice is the application of the science of food and nutrition across a range of domains to improve the health and wellbeing of individuals, communities, and populations. The course combines theory and practice placement across dietetic practice areas including food and nutrition counselling with individuals, food and nutrition education and capacity building with groups, public health nutrition, food production and provision to individuals, communities and populations, entrepreneurial dietetic practice and management, and research.Commonwealth Supported Places are available for this course.See the Courses costs section below, under Fees.</t>
  </si>
  <si>
    <t>The Master of Psychology (Clinical) degree at ACU is a two year postgraduate course consisting of academic coursework, practical training in assessment, diagnosis and intervention, and completion of a research project.Successful completion of the course allows registration as a general psychologist and upon completion of an additional period of supervised practice, for area of practice endorsement in clinical psychology with The Psychology Board of Australia.Commonwealth Supported Places are available for this course.See the Courses costs section below, under Fees.</t>
  </si>
  <si>
    <t>The Master of Psychology (Ed and Dev) degree at ACU is a two year postgraduate course consisting of academic coursework, practical training in assessment, diagnosis and intervention, lifespan perspective, and completion of a research project. Successful completion of the course allows registration as a general psychologist and eligibility for the two year registrar program, culminating in Psychology Board of Australia (PsyBA) endorsement in Educational &amp; Developmental psychology.Successful completion of the course allows registration as a general psychologist and upon completion of an additional period of supervised practice, for area of practice endorsement in educational and developmental psychology with The Psychology Board of Australia.Commonwealth Supported Places are available for this course.See the Courses costs section below, under Fees.</t>
  </si>
  <si>
    <t>ACU's Master of Public Health (MPH) program equips graduates with specialised knowledge, understanding and skills in public health to improve and advance population health and well-being. ACU's MPH prepares graduates to practice with a community, national or global focus, and with an ethical, social justice perspective.ACU's MPH allows students to develop advanced and specialised knowledge across the discipline of public health, with an emphasis on evidence-based practice, rigorous intellectual inquiry, innovation and thought leadership, and effective communication and advocacy skills.Students may choose to complete their MPH through a Research Pathway (undertaking additional research training and completion of a minor thesis) or a Capstone Pathway (involving a capstone experience, such as a practice-based project). Elective units and a specialisation option are also available.Commonwealth Supported Places are available for this course.See the Courses costs section below, under Fees.</t>
  </si>
  <si>
    <t>ACU's Master of Public Health equips graduates with specialised knowledge, understanding and skills in public health to improve and advance population health and well-being.ACU's MPH prepares graduates to practice with a community, national or global focus, and with an ethical, social justice perspective.A uniquely ACU specialisation, global health is an increasingly important and active area of work for public health practitioners. If you are planning to focus on global health, our Master of Public Health program offers a specialisation in global health and advocacy during your second year. The Master of Public Health (Global Health and Advocacy) specialisation will give you the knowledge, skills and experience to practice effectively in the evolving professional landscape of global health.Students may choose to complete their Master with specialisation through a Research Pathway (undertaking additional research training and completion of a minor thesis) or a Capstone Pathway (involving a capstone experience, such as a practice-based project).Commonwealth Supported Places are available for this course.See the Courses costs section below, under Fees.</t>
  </si>
  <si>
    <t>Finding your specialty is our specialty.Advance your career and become a well-rounded management professional with our unique MBA that puts ethics and sustainability at the forefront.We understand the importance of learning in the real world, not just in the classroom. All our units are also embedded with the United Nations sustainable goals. And you'll have the opportunity to develop your consulting skills in applied business contexts and engage with international partners through our virtual Global Virtual Classroom. Our courses include opportunities to link with industry and apply your learning to your current job through applied assessment options.Our unique structure allows you to design your own specialist qualification. The core units will provide you with a solid foundation across all business functions, and then you'll be able to choose four open electives from any discipline, giving you control over your professional journey. Within just one year you can complete your MBA by applying for open elective credit from any relevant postgraduate study from another institution.Alternatively, you can choose electives in any field at ACU, such as health management, educational leadership or theology.And if life gets in the way, you can exit early with a graduate certificate or graduate diploma.</t>
  </si>
  <si>
    <t>In a fast-moving digital industry you need a degree that will equip you to respond to the latest advancements.Accredited by the Australian Computer Society (ACS), recognised by the Seoul Accord, and with Microsoft certifications in Microsoft Power Platform, Microsoft Azure Cloud Platform and Microsoft Azure Data Fundamentals incorporated into the units this degree reflects on, and responds to, the ethical, legal and social issues that shape the IT sector and facilitates workplace or industry-related projects to ensure you graduate job-ready and well-placed to take advantage of industry opportunities. All our units are embedded with the United Nations sustainable goals.The Master of Information Technology has been designed to provide you with a strong foundation in the cutting-edge technologies of cyber security, data science and artificial intelligence, business analytics, web and mobile application development, and contemporary programming languages such as Python, Java, R, and C#.</t>
  </si>
  <si>
    <t>The Graduate Certificate in Leadership and Management in Healthcare equips students with skills to examine organisational culture, management concepts, governance and quality improvement within the health care workplace. Students will explore concepts relating to change management and outcomes, leadership strategies and skills, along with ethical, moral and social justice dimensions within the health care sector.This course provides a foundation for students who wish to pursue a management or leadership role within their health care workplace.Commonwealth Supported Places are available for this course.See the Courses costs section below, under Fees.</t>
  </si>
  <si>
    <t>Our suite of Mental Health programs for allied health professionals develops graduates with knowledge and skills at a specialist and advanced level in mental health. The programs offer opportunities for health professionals who have no formal postgraduate mental health qualification, but who do work with people facing mental health issues, The programs provide a shift in focus from acute inpatient treatment to that of recovery- orientated and trauma-informed care philosophy and content.The Graduate Certificate in Mental Health addresses current mental health perspectives and practices and gives you a comprehensive understanding of illness as well as wellness. The inclusion of diversity and lifetime perspectives will ensure that you are practice ready. In the Graduate Certificate you will undertake units in recovery-oriented mental health, holistic individual centred mental health practice, health promotion and social inclusion along with a unit to develop an in-depth understanding in practitioners of their practice.Commonwealth Supported Places are available for this course.See the course costs section below, under Fees.</t>
  </si>
  <si>
    <t>Our suite of Mental Health Nursing programs are developed specifically for nurses entering into the specialist area of mental health. The course is targeted to new nursing graduates and those working in mental health but who have no formal postgraduate mental health qualifications.You will gain knowledge and skills across a range of mental health settings, including acute care, community mental health, and psychosocial rehabilitation and recovery services. Develop advanced leadership skills while you gain a more comprehensive understanding of the health care system and use your expertise to become a change agent.The Graduate Certificate in Mental Health Nursing addresses current mental health perspectives and practices and gives you a comprehensive understanding of illness as well as wellness. The inclusion of diversity and lifetime perspectives will ensure that you are practice ready. In the Graduate Certificate you will undertake units in recovery-oriented mental health, holistic individual centred mental health practice, health promotion and social inclusion along with a unit to develop an in-depth understanding in practitioners of their practice.Current mental health postgraduate programs in Australia focus on either acute mental health care settings or generic mental health. ACU's Master of Mental Health Nursing has been developed specifically for nursing clinicians entering into the specialist area of mental health. The course is targeted to new nursing graduates and to those working in mental health but who have no formal postgraduate mental health qualifications.In the current period of mental health service provision reform, there has been a shift in focus from acute inpatient treatment to recovery-oriented practice, so the workforce requires professional development opportunities to keep pace with such changes.Commonwealth Supported Places are available for this course.See the course costs section below, under Fees.Burning Glass data shows there were 1,539 job postings in Australia between July 2021 and June 2022 for Registered Nurses (Mental Health) and of these 10.9% required a postgraduate qualification (Burning Glass Labour Insights, 19 July 2022)</t>
  </si>
  <si>
    <t>The Graduate Diploma in Leadership and Management in Healthcare offers students the opportunity to build on their administrative or management foundations by evaluating current approaches to policy development and implementation in health care delivery.The structure of this course allows students to select a project stream or a research stream relevant to healthcare.Commonwealth Supported Places are available for this course.See the Courses costs section below, under Fees.</t>
  </si>
  <si>
    <t>Building on the Graduate Certificate in Mental Health, the Graduate Diploma in Mental Health offers units in healthcare ethics, leadership, and a unit interpreting health research.An understanding of evidence-based practice and different research approaches is fundamental to research inquiry and is essential to enable postgraduate students to critically evaluate research literature, and to undertake health inquiry, workplace projects or health research. In addition, the Graduate Diploma offers a specified unit in Cognitive Behavioural Therapy, an intervention of choice in contemporary mental health service delivery and is an effective treatment option.Commonwealth Supported Places are available for this course.See the Courses costs section below, under Fees.</t>
  </si>
  <si>
    <t>Building on the Graduate Certificate in Mental Health Nursing, the Graduate Diploma offers units in healthcare ethics, leadership, and a unit interpreting health research.An understanding of evidence-based practice and different research approaches is fundamental to research inquiry and is essential to enable postgraduate students to critically evaluate research literature, and to undertake health inquiry, workplace projects or health research. In addition, the Graduate Diploma offers a specified unit in Cognitive Behavioural Therapy, an intervention of choice in contemporary mental health service delivery and is an effective treatment option.Current mental health postgraduate programs in Australia focus on either acute mental health care settings or generic mental health. ACU's Master of Mental Health Nursing has been developed specifically for nursing clinicians entering into the specialist area of mental health. The course is targeted to new nursing graduates and to those working in mental health but who have no formal postgraduate mental health qualifications.In the current period of mental health service provision reform, there has been a shift in focus from acute inpatient treatment to recovery-oriented practice, so the workforce requires professional development opportunities to keep pace with such changes.Commonwealth Supported Places are available for this course.See the course costs section below, under Fees.Burning Glass data shows there were 1,539 job postings in Australia between July 2021 and June 2022 for Registered Nurses (Mental Health) and of these 10.9% required a postgraduate qualification (Burning Glass Labour Insights, 19 July 2022).</t>
  </si>
  <si>
    <t>The ACU Graduate Diploma in Health Professional Education supports educators of health professionals to develop advanced knowledge and skill required to promote change through innovative, engaging and evidence-based education. By building on the foundational knowledge and skill developed through the Graduate Certificate in Health Professional Education, this course aims to prepare students with advanced understanding of complex concepts related to learning and teaching of health professions. The course provides students with an understanding of research and ethics in health professional education, and the role these essential elements play in leading practice improvement and through reflective practice, critical inquiry, scholarship and research. Furthermore, the course will provide students with advanced understanding of contemporary teaching practices relevant to health professional education today.This course is designed for educators of health professions seeking a pathway to scholarship and leadership in health professional education.Commonwealth Supported Places are available for this course.See the Courses costs section below, under Fees.</t>
  </si>
  <si>
    <t>The Master of Health Professional Education supports the acquisition of evidence-based practice as a framework, to develop clinicians' knowledge and skills using contemporary learning and teaching strategies. Graduates from this course will have an advanced level of knowledge and skills to educate and lead education of and for health professionals, with the overall intention of improving safe and quality patient care. The course will enable health educators to work across a range of health education settings and the understanding to employ educational strategies relevant to contemporary healthcare workplaces. The course connects theory, practice and research and the structure of the course enables students to undertake studies relevant to their level of professional development and readiness to undertake further studies. It enables students to exit at an earlier level of qualification as well as continue building their knowledge and skills base due to the scaffolding approach of the program. Students can tailor their course by selecting one elective unit focusing on advancing skill and knowledge.Commonwealth Supported Places are available for this course.See the Courses costs section below, under Fees.</t>
  </si>
  <si>
    <t>This Masters degree will expand your knowledge and skills in administrative and management foundations, while ensuring relevance to contemporary health care provision.Graduates of the Master of Leadership and Management in Healthcare students will be able to:evaluate issues and challenges that confront the industry, health care professionals and consumers of their servicesconceptualise new and creative approaches to health care administration to support service delivery in diverse health care settingsconnect theory, practice and research within healthcareexamine the ethical aspects of personal, professional, social, cultural, environmental and institutional changes within contemporary health care delivery and respond to such changesreflect on options and opportunities to enhance professional practice in contemporary local, regional and global health care contextscontribute to values-based professional practice in dynamic and challenging environments.Commonwealth Supported Places are available for this course.See the Courses costs section below, under Fees.There has never been a better time to study Health Sciences, with State and Territory governments and other external bodies offering various scholarships and support at both undergraduate and postgraduate levels.Check out these initiatives and others , and don't forget to look at ACU's own scholarships.</t>
  </si>
  <si>
    <t>Expanding on units undertaken in the Graduate Certificate and Graduate Diploma of Mental Health, the Master of Mental Health aims to expand health clinicians' knowledge and skills in mental health practice and leadership through evidence-based knowledge and practice. Students have the option to pursue a project stream or a research stream within this course. As such, they may complete either a project and two elective subjects, or complete a research dissertation in their final semester. The research stream has a PhD articulation pathway. Both streams consolidate learning from the Graduate Certificate in Mental Health and Graduate Diploma in Mental Health in research, specialist clinical skills and knowledge as well as clinical leadership.Commonwealth Supported Places are available for this course.See the Courses costs section below, under Fees.</t>
  </si>
  <si>
    <t>Expanding on units undertaken in the Graduate Certificate and Graduate Diploma, the Master of Mental Health Nursing aims to expand nursing clinicians' knowledge and skills in mental health practice and leadership through evidence-based knowledge and practice. Students have the option to pursue a project stream or a research stream within this course. As such, they may complete either a project and two elective subjects, or complete a research dissertation in their final semester. The research stream has a PhD articulation pathway.Both streams consolidate learning from the Graduate Certificate in Mental Health and Graduate Diploma in Mental Health in research, specialist clinical skills and knowledge as well as clinical leadership.Current mental health postgraduate programs in Australia focus on either acute mental health care settings or generic mental health. ACU's Master of Mental Health Nursing has been developed specifically for nursing clinicians entering into the specialist area of mental health. The course is targeted to new nursing graduates and to those working in mental health but who have no formal postgraduate mental health qualifications.In the current period of mental health service provision reform, there has been a shift in focus from acute inpatient treatment to recovery-oriented practice, so the workforce requires professional development opportunities to keep pace with such changes.Commonwealth Supported Places are available for this course.See the course costs section below, under Fees.Burning Glass data shows there were 1,539 job postings in Australia between July 2021 and June 2022 for Registered Nurses (Mental Health) and of these 10.9% required a postgraduate qualification (Burning Glass Labour Insights, 19 July 2022).</t>
  </si>
  <si>
    <t>Advance your career and become a specialist in your discipline area. The Graduate Certificate in Education will enable you to deepen your knowledge and expertise in a specialisation area and empower you to extend your understanding of educational disciplines.The Graduate Certificate in Education specialisations are:Gifted Education (offered Melbourne only 2025)Highly Accomplished/Lead Educational Practice (Not offered 2025)Inclusive PracticeLiteracy: Primary and Secondary Language and MultiliteraciesLiteracy: Teaching Foundational Reading SkillsLiteracy: Teaching Fluency, Comprehension and WritingResearch MethodsSchool Psychology (Not offered 2025)STEMWellbeingThe course is open to teachers and other professionals engaged in lead educational roles, such as education administrators, researchers, policymakers, school wellbeing leaders, psychologists, members of the defence forces, youth ministers and family/parish educators.You are able to complete the Graduate Certificate in Education with or without a named specialisation. Named specialisations are only available in part-time mode and the duration is one year.The Graduate Certificate in Education is not an initial teaching qualification.</t>
  </si>
  <si>
    <t>The Master of Teaching (Primary) is a graduate entry, preservice teacher education course that will enable you to engage with the breadth of curriculum and pedagogical knowledge required by a primary classroom teacher combined with specialist knowledge and understanding of all learning areas of the primary school curriculum. Building on your undergraduate studies, you will develop a primary curriculum teaching specialisation in an area of your choice.Combine the Graduate Certificate in Religious Education with this course to gain the certification and knowledge to teach Religious Education in Catholic Schools.Achieve your goals with a scholarship.A generous Commonwealth Teaching Scholarship is available to support new undergraduate and postgraduate students enrolling in an initial teacher education (ITE) program to help meet the costs of their study. Learn more about eligibility and how to apply here.</t>
  </si>
  <si>
    <t>The Master of Teaching (Early Childhood and Primary) is a graduate entry, pre-service teacher education course for those who want to qualify as both an early childhood and primary school teacher. This course cultivates graduates who are passionate about, and committed to, the generation and dissemination of knowledge, skills and attitudes that facilitate high-quality learning in childhood from birth to twelve years.This course will enable you to engage with the breadth of curriculum and pedagogical knowledge required by a primary classroom teacher.You will graduate with specialist knowledge and understanding of not only literacy and numeracy but of all learning areas of the primary school curriculum.Building on your undergraduate studies, you will develop a teaching specialisation in an area of the primary curriculum from these options:English and LiteracyMathematics and NumeracyScienceHumanities and Social SciencesThe ArtsTechnologiesHealth and Physical EducationAchieve your goals with a scholarship.A generous Commonwealth Teaching Scholarship is available to support new undergraduate and postgraduate students enrolling in an initial teacher education (ITE) program to help meet the costs of their study. Learn more about eligibility and how to apply here.</t>
  </si>
  <si>
    <t>The Master of Teaching (Primary) is a graduate entry, pre-service teacher education course for those who want to qualify as a primary school teacher. Gain the critical knowledge and skills to become a reflective, independent, and flexible teacher, able to adapt in a complex contemporary classroom environment.Building upon the knowledge you have already gained from your previous qualification; this course will engage you with the breadth of curriculum and pedagogical knowledge required to teach children from ages five to twelve.You will graduate classroom-ready with specialist knowledge and understanding of not only literacy and numeracy but of all learning areas of the primary school curriculum.Forming the foundations for your specialist teaching areas, previous study and learning interests will inform your teaching specialisation in an area of the primary curriculum from these options:English and LiteracyMathematics and NumeracyScienceHumanities and Social SciencesThe ArtsTechnologiesHealth and Physical EducationAchieve your goals with a scholarship.A generous Commonwealth Teaching Scholarship is available to support new undergraduate and postgraduate students enrolling in an initial teacher education (ITE) program to help meet the costs of their study. Learn more about eligibility and how to apply here.</t>
  </si>
  <si>
    <t>The Master of Teaching (Early Childhood and Primary) has been designed to contribute to the education profession by preparing graduates to be accomplished and articulate advocates for the rights and responsibilities of all children within their professional, community, outreach, and research contexts. The Master of Teaching (Early Childhood and Primary) cultivates graduates to be articulate and passionate teachers who are committed to the generation and dissemination of knowledge, skills and attitudes that can facilitate the implementation of high-quality early childhood and primary education for all children.Combine the Graduate Certificate in Religious Education with this course to gain the certification, knowledge, skills and competencies needed to teach religious education in Catholic schools.Achieve your goals with a scholarship.A generous Commonwealth Teaching Scholarship is available to support new undergraduate and postgraduate students enrolling in an initial teacher education (ITE) program to help meet the costs of their study. Learn more about eligibility and how to apply here.</t>
  </si>
  <si>
    <t>The Master of Clinical Nursing is designed to expand your knowledge and skills in clinical nursing and practice.ACU Online offers the Master of Clinical Nursing with exit points at the Graduate Certificate level and the Graduate Diploma level.At the Graduate Certificate level, you can choose to study one of nine specialisations: correctional health, gerontological nursing, medical, renal, surgical, neuroscience, cardiac care, intensive care or perioperative, to obtain a specialisation qualification, or you can choose to study a combination of two units from any of the nine specialisations, to obtain a Graduate Certificate in Clinical Nursing (without a specialisation). By completing the Graduate Certificate in Clinical Nursing, you will develop your holistic care skills in specialty practice, including person and family-centred health promotion.</t>
  </si>
  <si>
    <t>The Graduate Diploma in Clinical Nursing is designed to expand your knowledge and skills in clinical nursing and practice.In the Graduate Diploma of Clinical Nursing, you will have the choice of a Project Stream, or a Research Stream.The Research Stream offers students the opportunity to start developing foundational knowledge of concepts related to research.</t>
  </si>
  <si>
    <t>The Graduate Certificate in Clinical Nursing is designed to expand your knowledge and skills in clinical nursing and practice.ACU Online offers a generic Clinical Nursing course as well as the Graduate Certificate in Clinical Nursing with nine specialisations: correctional health, gerontological nursing, medical, renal, surgical, neuroscience, cardiac care, intensive care and perioperative. By undertaking a specialisation, you will develop your holistic care skills in specialty practice, including person- and family-centred health promotion. Specific knowledge in the areas of bioscience, pharmacology, and lifespan development, relevant to your chosen specialty, will also be explored and applied to your clinical nursing practice.The Graduate Certificate in Clinical Nursing (without a specialisation) focuses on developing your skills and knowledge as a registered nurse enabling you to effectively work across a diverse range of clinical settings. You will learn how to critically analyse and evaluate complex clinical presentations and apply your newly-acquired knowledge to effectively assess and problem solve in any health care environment. Modules within this specialisation cover integral anatomy, physiology, pathophysiology, pharmacokinetics, pharmacodynamics, and the significance of polypharmacy in the context of pain assessment, and management.In the correctional health specialisation, the mental health of prisoners is comprehensively and extensively covered. Modules include the importance of physical health, healthcare management, and consequences of accelerated ageing of the prison population.Older persons require a multi-faceted approach to care and the gerontological nursing specialisation will support you to undertake risk assessment, clinical decision-making and to implement risk mitigation strategies to ensure the delivery of quality and safe person-centred care to older persons.</t>
  </si>
  <si>
    <t>If you already hold a Bachelor's degree, the Master of Nursing Practice (Pre-Registration) enables you to become a registered nurse in as little as two years.The Master of Nursing Practice (Pre-Registration) is a professionally accredited degree that will qualify you to apply for registration with the Nursing and Midwifery Board of Australia as a Registered Nurse (Division 1). This degree is an accredited program of study recognised by the Nursing and Midwifery Board of Australia.At CDU, you can study a Master of Nursing Practice (Pre-Registration) online or on campus, part-time or full-time. During the course, you will learn critical thinking, to apply sound clinical reasoning, to undertake comprehensive health assessments and how to practice person-centred care. The focus is on care that is evidence-based and respectful of the diverse contexts, cultures and communities where people live, connect and experience health, well-being, illness and disability.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</si>
</sst>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2"/>
      <color theme="1"/>
      <name val="Aptos Narrow"/>
      <family val="2"/>
      <scheme val="minor"/>
    </font>
    <font>
      <sz val="9.5"/>
      <color rgb="FF000000"/>
      <name val="Albany AMT"/>
    </font>
    <font>
      <u/>
      <sz val="12"/>
      <color theme="10"/>
      <name val="Aptos Narrow"/>
      <family val="2"/>
      <scheme val="minor"/>
    </font>
    <font>
      <b/>
      <sz val="12"/>
      <color theme="1"/>
      <name val="Aptos Narrow"/>
      <scheme val="minor"/>
    </font>
    <font>
      <sz val="12"/>
      <color theme="1"/>
      <name val="Aptos Narrow"/>
      <family val="2"/>
      <scheme val="minor"/>
    </font>
    <font>
      <sz val="12"/>
      <color theme="1"/>
      <name val="Aptos Narrow"/>
      <scheme val="minor"/>
    </font>
    <font>
      <sz val="12"/>
      <color rgb="FF000000"/>
      <name val="Aptos Narrow"/>
      <scheme val="minor"/>
    </font>
    <font>
      <sz val="12"/>
      <name val="Aptos Narrow"/>
      <scheme val="minor"/>
    </font>
    <font>
      <sz val="12"/>
      <color rgb="FF001641"/>
      <name val="Aptos Narrow"/>
      <scheme val="minor"/>
    </font>
    <font>
      <sz val="12"/>
      <color rgb="FF363635"/>
      <name val="Aptos Narrow"/>
      <scheme val="minor"/>
    </font>
    <font>
      <sz val="12"/>
      <color rgb="FF00163D"/>
      <name val="Aptos Narrow"/>
      <scheme val="minor"/>
    </font>
    <font>
      <b/>
      <sz val="12"/>
      <name val="Aptos Narrow"/>
      <scheme val="minor"/>
    </font>
    <font>
      <sz val="12"/>
      <color indexed="8"/>
      <name val="Aptos Narrow"/>
      <scheme val="minor"/>
    </font>
    <font>
      <sz val="10"/>
      <name val="Arial"/>
      <family val="2"/>
    </font>
    <font>
      <sz val="13.5"/>
      <color rgb="FF00224F"/>
      <name val="Helvetica"/>
      <family val="2"/>
    </font>
  </fonts>
  <fills count="2">
    <fill>
      <patternFill patternType="none"/>
    </fill>
    <fill>
      <patternFill patternType="gray125"/>
    </fill>
  </fills>
  <borders count="2">
    <border>
      <left/>
      <right/>
      <top/>
      <bottom/>
      <diagonal/>
    </border>
    <border>
      <left/>
      <right/>
      <top style="thin">
        <color indexed="64"/>
      </top>
      <bottom/>
      <diagonal/>
    </border>
  </borders>
  <cellStyleXfs count="5">
    <xf numFmtId="0" fontId="0" fillId="0" borderId="0"/>
    <xf numFmtId="0" fontId="1" fillId="0" borderId="0"/>
    <xf numFmtId="0" fontId="2" fillId="0" borderId="0" applyNumberFormat="0" applyFill="0" applyBorder="0" applyAlignment="0" applyProtection="0"/>
    <xf numFmtId="9" fontId="4" fillId="0" borderId="0" applyFont="0" applyFill="0" applyBorder="0" applyAlignment="0" applyProtection="0"/>
    <xf numFmtId="0" fontId="13" fillId="0" borderId="0"/>
  </cellStyleXfs>
  <cellXfs count="44">
    <xf numFmtId="0" fontId="0" fillId="0" borderId="0" xfId="0"/>
    <xf numFmtId="0" fontId="3" fillId="0" borderId="0" xfId="0" applyFont="1" applyFill="1" applyAlignment="1"/>
    <xf numFmtId="49" fontId="3" fillId="0" borderId="0" xfId="0" applyNumberFormat="1" applyFont="1" applyFill="1" applyAlignment="1">
      <alignment horizontal="left"/>
    </xf>
    <xf numFmtId="0" fontId="5" fillId="0" borderId="0" xfId="0" applyFont="1" applyFill="1" applyAlignment="1"/>
    <xf numFmtId="14" fontId="5" fillId="0" borderId="0" xfId="0" applyNumberFormat="1" applyFont="1" applyFill="1" applyAlignment="1"/>
    <xf numFmtId="49" fontId="5" fillId="0" borderId="0" xfId="0" applyNumberFormat="1" applyFont="1" applyFill="1" applyAlignment="1">
      <alignment horizontal="left"/>
    </xf>
    <xf numFmtId="0" fontId="7" fillId="0" borderId="0" xfId="0" quotePrefix="1" applyFont="1" applyFill="1" applyAlignment="1">
      <alignment horizontal="left"/>
    </xf>
    <xf numFmtId="49" fontId="7" fillId="0" borderId="0" xfId="0" quotePrefix="1" applyNumberFormat="1" applyFont="1" applyFill="1" applyAlignment="1">
      <alignment horizontal="left"/>
    </xf>
    <xf numFmtId="49" fontId="7" fillId="0" borderId="0" xfId="0" applyNumberFormat="1" applyFont="1" applyFill="1" applyAlignment="1">
      <alignment horizontal="left"/>
    </xf>
    <xf numFmtId="0" fontId="5" fillId="0" borderId="0" xfId="0" applyFont="1" applyFill="1" applyAlignment="1">
      <alignment horizontal="left"/>
    </xf>
    <xf numFmtId="9" fontId="7" fillId="0" borderId="0" xfId="3" quotePrefix="1" applyFont="1" applyFill="1" applyAlignment="1">
      <alignment horizontal="left"/>
    </xf>
    <xf numFmtId="49" fontId="6" fillId="0" borderId="0" xfId="0" applyNumberFormat="1" applyFont="1" applyFill="1" applyAlignment="1">
      <alignment horizontal="left"/>
    </xf>
    <xf numFmtId="0" fontId="3" fillId="0" borderId="0" xfId="0" applyFont="1"/>
    <xf numFmtId="0" fontId="3" fillId="0" borderId="0" xfId="0" applyFont="1" applyAlignment="1"/>
    <xf numFmtId="0" fontId="0" fillId="0" borderId="0" xfId="0" applyAlignment="1"/>
    <xf numFmtId="0" fontId="6" fillId="0" borderId="0" xfId="0" applyFont="1" applyAlignment="1"/>
    <xf numFmtId="49" fontId="3" fillId="0" borderId="0" xfId="0" applyNumberFormat="1" applyFont="1" applyFill="1" applyAlignment="1"/>
    <xf numFmtId="49" fontId="5" fillId="0" borderId="0" xfId="0" applyNumberFormat="1" applyFont="1" applyFill="1" applyAlignment="1"/>
    <xf numFmtId="49" fontId="6" fillId="0" borderId="0" xfId="0" applyNumberFormat="1" applyFont="1" applyAlignment="1"/>
    <xf numFmtId="49" fontId="8" fillId="0" borderId="0" xfId="0" applyNumberFormat="1" applyFont="1" applyFill="1" applyAlignment="1"/>
    <xf numFmtId="49" fontId="9" fillId="0" borderId="0" xfId="0" applyNumberFormat="1" applyFont="1" applyFill="1" applyAlignment="1"/>
    <xf numFmtId="49" fontId="6" fillId="0" borderId="0" xfId="0" applyNumberFormat="1" applyFont="1" applyFill="1" applyAlignment="1"/>
    <xf numFmtId="49" fontId="10" fillId="0" borderId="0" xfId="0" applyNumberFormat="1" applyFont="1" applyFill="1" applyAlignment="1"/>
    <xf numFmtId="0" fontId="2" fillId="0" borderId="0" xfId="2"/>
    <xf numFmtId="0" fontId="0" fillId="0" borderId="0" xfId="0" applyFont="1" applyFill="1" applyAlignment="1"/>
    <xf numFmtId="0" fontId="5" fillId="0" borderId="0" xfId="0" applyFont="1" applyFill="1"/>
    <xf numFmtId="0" fontId="5" fillId="0" borderId="0" xfId="0" applyFont="1" applyFill="1" applyBorder="1"/>
    <xf numFmtId="0" fontId="5" fillId="0" borderId="0" xfId="0" applyFont="1"/>
    <xf numFmtId="49" fontId="5" fillId="0" borderId="0" xfId="0" applyNumberFormat="1" applyFont="1"/>
    <xf numFmtId="49" fontId="7" fillId="0" borderId="0" xfId="0" quotePrefix="1" applyNumberFormat="1" applyFont="1" applyAlignment="1">
      <alignment horizontal="left"/>
    </xf>
    <xf numFmtId="0" fontId="12" fillId="0" borderId="0" xfId="0" applyFont="1" applyAlignment="1">
      <alignment horizontal="left"/>
    </xf>
    <xf numFmtId="49" fontId="7" fillId="0" borderId="0" xfId="0" applyNumberFormat="1" applyFont="1" applyAlignment="1">
      <alignment horizontal="left"/>
    </xf>
    <xf numFmtId="0" fontId="7" fillId="0" borderId="0" xfId="0" applyFont="1" applyAlignment="1">
      <alignment horizontal="left"/>
    </xf>
    <xf numFmtId="0" fontId="12" fillId="0" borderId="1" xfId="0" quotePrefix="1" applyFont="1" applyBorder="1" applyAlignment="1">
      <alignment horizontal="left"/>
    </xf>
    <xf numFmtId="0" fontId="12" fillId="0" borderId="0" xfId="0" quotePrefix="1" applyFont="1" applyAlignment="1">
      <alignment horizontal="left"/>
    </xf>
    <xf numFmtId="49" fontId="3" fillId="0" borderId="0" xfId="0" applyNumberFormat="1" applyFont="1"/>
    <xf numFmtId="0" fontId="14" fillId="0" borderId="0" xfId="0" applyFont="1"/>
    <xf numFmtId="0" fontId="11" fillId="0" borderId="0" xfId="1" applyFont="1" applyFill="1" applyBorder="1" applyAlignment="1">
      <alignment horizontal="left" vertical="top"/>
    </xf>
    <xf numFmtId="0" fontId="7" fillId="0" borderId="0" xfId="0" applyFont="1" applyFill="1" applyBorder="1" applyAlignment="1">
      <alignment vertical="top"/>
    </xf>
    <xf numFmtId="0" fontId="7" fillId="0" borderId="0" xfId="1" applyFont="1" applyFill="1" applyBorder="1" applyAlignment="1">
      <alignment horizontal="left" vertical="top"/>
    </xf>
    <xf numFmtId="0" fontId="7" fillId="0" borderId="0" xfId="0" applyFont="1" applyFill="1" applyAlignment="1"/>
    <xf numFmtId="3" fontId="7" fillId="0" borderId="0" xfId="1" applyNumberFormat="1" applyFont="1" applyFill="1" applyBorder="1" applyAlignment="1">
      <alignment horizontal="left" vertical="top"/>
    </xf>
    <xf numFmtId="0" fontId="7" fillId="0" borderId="0" xfId="0" applyFont="1" applyFill="1" applyBorder="1" applyAlignment="1">
      <alignment horizontal="left" vertical="top"/>
    </xf>
    <xf numFmtId="0" fontId="0" fillId="0" borderId="0" xfId="0" applyAlignment="1">
      <alignment wrapText="1"/>
    </xf>
  </cellXfs>
  <cellStyles count="5">
    <cellStyle name="Hyperlink" xfId="2" builtinId="8"/>
    <cellStyle name="Normal" xfId="0" builtinId="0"/>
    <cellStyle name="Normal 2 3" xfId="4" xr:uid="{CA176705-A578-674F-89D0-D56F6D22EE89}"/>
    <cellStyle name="Normal 4" xfId="1" xr:uid="{A5B7F060-D618-3543-8571-971B8C385F5E}"/>
    <cellStyle name="Per 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study.csu.edu.au/courses/master-communication" TargetMode="External"/><Relationship Id="rId3" Type="http://schemas.openxmlformats.org/officeDocument/2006/relationships/hyperlink" Target="https://www.unsw.edu.au/study/postgraduate/graduate-certificate-in-social-impact" TargetMode="External"/><Relationship Id="rId7" Type="http://schemas.openxmlformats.org/officeDocument/2006/relationships/hyperlink" Target="https://study.csu.edu.au/courses/master-ageing-health" TargetMode="External"/><Relationship Id="rId12" Type="http://schemas.openxmlformats.org/officeDocument/2006/relationships/hyperlink" Target="https://www.jcu.edu.au/course-and-subject-handbook-2024/courses/postgraduate-courses/master-of-teaching-and-learning-primary" TargetMode="External"/><Relationship Id="rId2" Type="http://schemas.openxmlformats.org/officeDocument/2006/relationships/hyperlink" Target="https://www.unsw.edu.au/study/postgraduate/graduate-diploma-in-information-technology" TargetMode="External"/><Relationship Id="rId1" Type="http://schemas.openxmlformats.org/officeDocument/2006/relationships/hyperlink" Target="https://www.unsw.edu.au/study/postgraduate/master-of-forensic-mental-health" TargetMode="External"/><Relationship Id="rId6" Type="http://schemas.openxmlformats.org/officeDocument/2006/relationships/hyperlink" Target="https://www.mq.edu.au/study/find-a-course/courses/doctor-of-physiotherapy" TargetMode="External"/><Relationship Id="rId11" Type="http://schemas.openxmlformats.org/officeDocument/2006/relationships/hyperlink" Target="https://www.avondale.edu.au/course/master-of-teaching-primary/" TargetMode="External"/><Relationship Id="rId5" Type="http://schemas.openxmlformats.org/officeDocument/2006/relationships/hyperlink" Target="https://www.mq.edu.au/study/find-a-course/courses/graduate-certificate-of-information-technology" TargetMode="External"/><Relationship Id="rId10" Type="http://schemas.openxmlformats.org/officeDocument/2006/relationships/hyperlink" Target="https://www.avondale.edu.au/course/master-of-teaching-secondary/" TargetMode="External"/><Relationship Id="rId4" Type="http://schemas.openxmlformats.org/officeDocument/2006/relationships/hyperlink" Target="https://handbook.newcastle.edu.au/program/2025/40314" TargetMode="External"/><Relationship Id="rId9" Type="http://schemas.openxmlformats.org/officeDocument/2006/relationships/hyperlink" Target="https://study.csu.edu.au/courses/graduate-certificate-agricultural-business-managemen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47442-CCD7-A54C-A120-82D8DDEDD498}">
  <sheetPr codeName="Sheet1"/>
  <dimension ref="A1:G55"/>
  <sheetViews>
    <sheetView zoomScaleNormal="100" workbookViewId="0">
      <pane ySplit="1" topLeftCell="A10" activePane="bottomLeft" state="frozen"/>
      <selection pane="bottomLeft" activeCell="D41" sqref="D41"/>
    </sheetView>
  </sheetViews>
  <sheetFormatPr baseColWidth="10" defaultRowHeight="16"/>
  <cols>
    <col min="1" max="1" width="10.83203125" style="25"/>
    <col min="2" max="2" width="17.33203125" style="26" customWidth="1"/>
    <col min="3" max="3" width="34.33203125" style="26" bestFit="1" customWidth="1"/>
    <col min="4" max="4" width="135.1640625" style="25" customWidth="1"/>
    <col min="5" max="16384" width="10.83203125" style="25"/>
  </cols>
  <sheetData>
    <row r="1" spans="1:7" ht="18">
      <c r="A1" s="37" t="s">
        <v>42</v>
      </c>
      <c r="B1" s="37" t="s">
        <v>41</v>
      </c>
      <c r="C1" s="37" t="s">
        <v>43</v>
      </c>
      <c r="D1" s="37" t="s">
        <v>44</v>
      </c>
      <c r="E1" s="37" t="s">
        <v>6491</v>
      </c>
      <c r="G1" s="36"/>
    </row>
    <row r="2" spans="1:7">
      <c r="A2" s="38">
        <v>1</v>
      </c>
      <c r="B2" s="38" t="s">
        <v>6097</v>
      </c>
      <c r="C2" s="39" t="s">
        <v>0</v>
      </c>
      <c r="D2" s="3" t="s">
        <v>54</v>
      </c>
      <c r="E2" s="3"/>
      <c r="G2" s="23"/>
    </row>
    <row r="3" spans="1:7">
      <c r="A3" s="38">
        <v>2</v>
      </c>
      <c r="B3" s="38" t="s">
        <v>6097</v>
      </c>
      <c r="C3" s="39" t="s">
        <v>1</v>
      </c>
      <c r="D3" s="3" t="s">
        <v>53</v>
      </c>
      <c r="E3" s="3"/>
      <c r="G3" s="23"/>
    </row>
    <row r="4" spans="1:7">
      <c r="A4" s="38">
        <v>3</v>
      </c>
      <c r="B4" s="38" t="s">
        <v>6097</v>
      </c>
      <c r="C4" s="39" t="s">
        <v>2</v>
      </c>
      <c r="D4" s="3" t="s">
        <v>194</v>
      </c>
      <c r="E4" s="3"/>
      <c r="G4"/>
    </row>
    <row r="5" spans="1:7" ht="18">
      <c r="A5" s="38">
        <v>4</v>
      </c>
      <c r="B5" s="38" t="s">
        <v>6097</v>
      </c>
      <c r="C5" s="39" t="s">
        <v>3</v>
      </c>
      <c r="D5" s="3" t="s">
        <v>230</v>
      </c>
      <c r="E5" s="3"/>
      <c r="G5" s="36"/>
    </row>
    <row r="6" spans="1:7">
      <c r="A6" s="38">
        <v>5</v>
      </c>
      <c r="B6" s="38" t="s">
        <v>6097</v>
      </c>
      <c r="C6" s="39" t="s">
        <v>4</v>
      </c>
      <c r="D6" s="3" t="s">
        <v>247</v>
      </c>
      <c r="E6" s="3"/>
      <c r="G6" s="23"/>
    </row>
    <row r="7" spans="1:7">
      <c r="A7" s="38">
        <v>6</v>
      </c>
      <c r="B7" s="38" t="s">
        <v>6097</v>
      </c>
      <c r="C7" s="39" t="s">
        <v>5</v>
      </c>
      <c r="D7" s="3" t="s">
        <v>394</v>
      </c>
      <c r="E7" s="3"/>
      <c r="G7" s="23"/>
    </row>
    <row r="8" spans="1:7">
      <c r="A8" s="38">
        <v>7</v>
      </c>
      <c r="B8" s="38" t="s">
        <v>6097</v>
      </c>
      <c r="C8" s="39" t="s">
        <v>6</v>
      </c>
      <c r="D8" s="3" t="s">
        <v>590</v>
      </c>
      <c r="E8" s="3"/>
      <c r="G8"/>
    </row>
    <row r="9" spans="1:7" ht="18">
      <c r="A9" s="38">
        <v>8</v>
      </c>
      <c r="B9" s="38" t="s">
        <v>6097</v>
      </c>
      <c r="C9" s="39" t="s">
        <v>7</v>
      </c>
      <c r="D9" s="3" t="s">
        <v>591</v>
      </c>
      <c r="E9" s="3"/>
      <c r="G9" s="36"/>
    </row>
    <row r="10" spans="1:7">
      <c r="A10" s="38">
        <v>9</v>
      </c>
      <c r="B10" s="38" t="s">
        <v>6097</v>
      </c>
      <c r="C10" s="39" t="s">
        <v>8</v>
      </c>
      <c r="D10" s="3" t="s">
        <v>736</v>
      </c>
      <c r="E10" s="3"/>
      <c r="G10" s="23"/>
    </row>
    <row r="11" spans="1:7">
      <c r="A11" s="38">
        <v>10</v>
      </c>
      <c r="B11" s="38" t="s">
        <v>6097</v>
      </c>
      <c r="C11" s="39" t="s">
        <v>9</v>
      </c>
      <c r="D11" s="40" t="s">
        <v>868</v>
      </c>
      <c r="E11" s="3"/>
      <c r="G11" s="23"/>
    </row>
    <row r="12" spans="1:7">
      <c r="A12" s="38">
        <v>11</v>
      </c>
      <c r="B12" s="38" t="s">
        <v>6097</v>
      </c>
      <c r="C12" s="39" t="s">
        <v>10</v>
      </c>
      <c r="D12" s="40" t="s">
        <v>955</v>
      </c>
      <c r="E12" s="3"/>
      <c r="G12" s="23"/>
    </row>
    <row r="13" spans="1:7">
      <c r="A13" s="38">
        <v>12</v>
      </c>
      <c r="B13" s="38" t="s">
        <v>6098</v>
      </c>
      <c r="C13" s="41" t="s">
        <v>11</v>
      </c>
      <c r="D13" s="40" t="s">
        <v>1068</v>
      </c>
      <c r="E13" s="3"/>
      <c r="G13" s="23"/>
    </row>
    <row r="14" spans="1:7">
      <c r="A14" s="38">
        <v>13</v>
      </c>
      <c r="B14" s="38" t="s">
        <v>6098</v>
      </c>
      <c r="C14" s="41" t="s">
        <v>12</v>
      </c>
      <c r="D14" s="40" t="s">
        <v>1203</v>
      </c>
      <c r="E14" s="3"/>
      <c r="G14" s="23"/>
    </row>
    <row r="15" spans="1:7">
      <c r="A15" s="38">
        <v>14</v>
      </c>
      <c r="B15" s="38" t="s">
        <v>6098</v>
      </c>
      <c r="C15" s="41" t="s">
        <v>13</v>
      </c>
      <c r="D15" s="40" t="s">
        <v>1304</v>
      </c>
      <c r="E15" s="3"/>
      <c r="G15" s="23"/>
    </row>
    <row r="16" spans="1:7">
      <c r="A16" s="38">
        <v>15</v>
      </c>
      <c r="B16" s="38" t="s">
        <v>6098</v>
      </c>
      <c r="C16" s="41" t="s">
        <v>14</v>
      </c>
      <c r="D16" s="40" t="s">
        <v>1320</v>
      </c>
      <c r="E16" s="3"/>
      <c r="G16" s="23"/>
    </row>
    <row r="17" spans="1:7">
      <c r="A17" s="38">
        <v>16</v>
      </c>
      <c r="B17" s="38" t="s">
        <v>6098</v>
      </c>
      <c r="C17" s="41" t="s">
        <v>15</v>
      </c>
      <c r="D17" s="40" t="s">
        <v>1386</v>
      </c>
      <c r="E17" s="3"/>
      <c r="G17" s="23"/>
    </row>
    <row r="18" spans="1:7">
      <c r="A18" s="38">
        <v>17</v>
      </c>
      <c r="B18" s="38" t="s">
        <v>6098</v>
      </c>
      <c r="C18" s="41" t="s">
        <v>16</v>
      </c>
      <c r="D18" s="40" t="s">
        <v>1412</v>
      </c>
      <c r="E18" s="3"/>
      <c r="G18" s="23"/>
    </row>
    <row r="19" spans="1:7">
      <c r="A19" s="38">
        <v>18</v>
      </c>
      <c r="B19" s="38" t="s">
        <v>6098</v>
      </c>
      <c r="C19" s="41" t="s">
        <v>17</v>
      </c>
      <c r="D19" s="40" t="s">
        <v>1424</v>
      </c>
      <c r="E19" s="3" t="s">
        <v>1426</v>
      </c>
      <c r="G19" s="23"/>
    </row>
    <row r="20" spans="1:7">
      <c r="A20" s="38">
        <v>19</v>
      </c>
      <c r="B20" s="38" t="s">
        <v>6098</v>
      </c>
      <c r="C20" s="41" t="s">
        <v>18</v>
      </c>
      <c r="D20" s="40" t="s">
        <v>1425</v>
      </c>
      <c r="E20" s="3" t="s">
        <v>6493</v>
      </c>
      <c r="G20"/>
    </row>
    <row r="21" spans="1:7" ht="18">
      <c r="A21" s="38">
        <v>20</v>
      </c>
      <c r="B21" s="38" t="s">
        <v>6098</v>
      </c>
      <c r="C21" s="41" t="s">
        <v>19</v>
      </c>
      <c r="D21" s="40" t="s">
        <v>1471</v>
      </c>
      <c r="E21" s="3"/>
      <c r="G21" s="36"/>
    </row>
    <row r="22" spans="1:7">
      <c r="A22" s="38">
        <v>22</v>
      </c>
      <c r="B22" s="38" t="s">
        <v>6099</v>
      </c>
      <c r="C22" s="41" t="s">
        <v>20</v>
      </c>
      <c r="D22" s="3" t="s">
        <v>1502</v>
      </c>
      <c r="E22" s="3"/>
      <c r="G22" s="23"/>
    </row>
    <row r="23" spans="1:7">
      <c r="A23" s="38">
        <v>23</v>
      </c>
      <c r="B23" s="38" t="s">
        <v>6099</v>
      </c>
      <c r="C23" s="41" t="s">
        <v>21</v>
      </c>
      <c r="D23" s="3" t="s">
        <v>1572</v>
      </c>
      <c r="E23" s="3"/>
      <c r="G23"/>
    </row>
    <row r="24" spans="1:7" ht="18">
      <c r="A24" s="38">
        <v>24</v>
      </c>
      <c r="B24" s="38" t="s">
        <v>6099</v>
      </c>
      <c r="C24" s="41" t="s">
        <v>22</v>
      </c>
      <c r="D24" s="3" t="s">
        <v>1607</v>
      </c>
      <c r="E24" s="3"/>
      <c r="G24" s="36"/>
    </row>
    <row r="25" spans="1:7">
      <c r="A25" s="38">
        <v>25</v>
      </c>
      <c r="B25" s="38" t="s">
        <v>6099</v>
      </c>
      <c r="C25" s="41" t="s">
        <v>23</v>
      </c>
      <c r="D25" s="3" t="s">
        <v>1649</v>
      </c>
      <c r="E25" s="3"/>
      <c r="G25" s="23"/>
    </row>
    <row r="26" spans="1:7">
      <c r="A26" s="38">
        <v>26</v>
      </c>
      <c r="B26" s="38" t="s">
        <v>6099</v>
      </c>
      <c r="C26" s="41" t="s">
        <v>24</v>
      </c>
      <c r="D26" s="3" t="s">
        <v>1718</v>
      </c>
      <c r="E26" s="3"/>
      <c r="G26" s="23"/>
    </row>
    <row r="27" spans="1:7">
      <c r="A27" s="38">
        <v>27</v>
      </c>
      <c r="B27" s="38" t="s">
        <v>6099</v>
      </c>
      <c r="C27" s="41" t="s">
        <v>25</v>
      </c>
      <c r="D27" s="3" t="s">
        <v>1767</v>
      </c>
      <c r="E27" s="3"/>
      <c r="G27" s="23"/>
    </row>
    <row r="28" spans="1:7">
      <c r="A28" s="38">
        <v>28</v>
      </c>
      <c r="B28" s="38" t="s">
        <v>6099</v>
      </c>
      <c r="C28" s="41" t="s">
        <v>26</v>
      </c>
      <c r="D28" s="3" t="s">
        <v>1799</v>
      </c>
      <c r="E28" s="3"/>
      <c r="G28" s="23"/>
    </row>
    <row r="29" spans="1:7">
      <c r="A29" s="38">
        <v>29</v>
      </c>
      <c r="B29" s="38" t="s">
        <v>6100</v>
      </c>
      <c r="C29" s="41" t="s">
        <v>27</v>
      </c>
      <c r="D29" s="3" t="s">
        <v>1848</v>
      </c>
      <c r="E29" s="3"/>
      <c r="G29" s="23"/>
    </row>
    <row r="30" spans="1:7">
      <c r="A30" s="38">
        <v>30</v>
      </c>
      <c r="B30" s="38" t="s">
        <v>6100</v>
      </c>
      <c r="C30" s="41" t="s">
        <v>28</v>
      </c>
      <c r="D30" s="3" t="s">
        <v>1849</v>
      </c>
      <c r="E30" s="3"/>
      <c r="G30" s="23"/>
    </row>
    <row r="31" spans="1:7">
      <c r="A31" s="38">
        <v>31</v>
      </c>
      <c r="B31" s="38" t="s">
        <v>6100</v>
      </c>
      <c r="C31" s="41" t="s">
        <v>29</v>
      </c>
      <c r="D31" s="3" t="s">
        <v>1850</v>
      </c>
      <c r="E31" s="3"/>
      <c r="G31" s="23"/>
    </row>
    <row r="32" spans="1:7">
      <c r="A32" s="38">
        <v>33</v>
      </c>
      <c r="B32" s="38" t="s">
        <v>6100</v>
      </c>
      <c r="C32" s="41" t="s">
        <v>31</v>
      </c>
      <c r="D32" s="3" t="s">
        <v>2107</v>
      </c>
      <c r="E32" s="3"/>
      <c r="G32"/>
    </row>
    <row r="33" spans="1:7" ht="18">
      <c r="A33" s="38">
        <v>34</v>
      </c>
      <c r="B33" s="38" t="s">
        <v>6101</v>
      </c>
      <c r="C33" s="41" t="s">
        <v>32</v>
      </c>
      <c r="D33" s="3" t="s">
        <v>2197</v>
      </c>
      <c r="E33" s="3"/>
      <c r="G33" s="36"/>
    </row>
    <row r="34" spans="1:7">
      <c r="A34" s="38">
        <v>35</v>
      </c>
      <c r="B34" s="38" t="s">
        <v>6101</v>
      </c>
      <c r="C34" s="41" t="s">
        <v>33</v>
      </c>
      <c r="D34" s="3" t="s">
        <v>2262</v>
      </c>
      <c r="E34" s="3"/>
      <c r="G34" s="23"/>
    </row>
    <row r="35" spans="1:7">
      <c r="A35" s="38">
        <v>37</v>
      </c>
      <c r="B35" s="38" t="s">
        <v>6101</v>
      </c>
      <c r="C35" s="41" t="s">
        <v>34</v>
      </c>
      <c r="D35" s="3" t="s">
        <v>2395</v>
      </c>
      <c r="E35" s="3"/>
      <c r="G35" s="23"/>
    </row>
    <row r="36" spans="1:7">
      <c r="A36" s="38">
        <v>38</v>
      </c>
      <c r="B36" s="42" t="s">
        <v>6102</v>
      </c>
      <c r="C36" s="41" t="s">
        <v>35</v>
      </c>
      <c r="D36" s="3" t="s">
        <v>2498</v>
      </c>
      <c r="E36" s="3"/>
      <c r="G36" s="23"/>
    </row>
    <row r="37" spans="1:7" ht="17" customHeight="1">
      <c r="A37" s="38">
        <v>39</v>
      </c>
      <c r="B37" s="38" t="s">
        <v>6103</v>
      </c>
      <c r="C37" s="41" t="s">
        <v>36</v>
      </c>
      <c r="D37" s="3" t="s">
        <v>2661</v>
      </c>
      <c r="E37" s="3" t="s">
        <v>2499</v>
      </c>
      <c r="G37"/>
    </row>
    <row r="38" spans="1:7" ht="18">
      <c r="A38" s="38">
        <v>40</v>
      </c>
      <c r="B38" s="38" t="s">
        <v>6103</v>
      </c>
      <c r="C38" s="41" t="s">
        <v>37</v>
      </c>
      <c r="D38" s="3" t="s">
        <v>2581</v>
      </c>
      <c r="E38" s="3"/>
      <c r="G38" s="36"/>
    </row>
    <row r="39" spans="1:7">
      <c r="A39" s="38">
        <v>41</v>
      </c>
      <c r="B39" s="38" t="s">
        <v>6104</v>
      </c>
      <c r="C39" s="41" t="s">
        <v>38</v>
      </c>
      <c r="D39" s="3" t="s">
        <v>2584</v>
      </c>
      <c r="E39" s="3"/>
      <c r="G39" s="23"/>
    </row>
    <row r="40" spans="1:7">
      <c r="A40" s="38">
        <v>42</v>
      </c>
      <c r="B40" s="38" t="s">
        <v>6104</v>
      </c>
      <c r="C40" s="41" t="s">
        <v>39</v>
      </c>
      <c r="D40" s="3" t="s">
        <v>2585</v>
      </c>
      <c r="E40" s="3" t="s">
        <v>2586</v>
      </c>
      <c r="G40"/>
    </row>
    <row r="41" spans="1:7" ht="18">
      <c r="A41" s="38">
        <v>43</v>
      </c>
      <c r="B41" s="42" t="s">
        <v>6492</v>
      </c>
      <c r="C41" s="41" t="s">
        <v>40</v>
      </c>
      <c r="D41" s="3" t="s">
        <v>2660</v>
      </c>
      <c r="E41" s="3"/>
      <c r="G41" s="36"/>
    </row>
    <row r="42" spans="1:7">
      <c r="A42" s="38">
        <v>32</v>
      </c>
      <c r="B42" s="38" t="s">
        <v>6492</v>
      </c>
      <c r="C42" s="41" t="s">
        <v>30</v>
      </c>
      <c r="D42" s="3" t="s">
        <v>1904</v>
      </c>
      <c r="E42" s="3"/>
      <c r="G42" s="23"/>
    </row>
    <row r="43" spans="1:7">
      <c r="G43" s="23"/>
    </row>
    <row r="44" spans="1:7">
      <c r="G44" s="23"/>
    </row>
    <row r="45" spans="1:7">
      <c r="G45" s="23"/>
    </row>
    <row r="46" spans="1:7">
      <c r="G46" s="23"/>
    </row>
    <row r="47" spans="1:7">
      <c r="G47" s="23"/>
    </row>
    <row r="48" spans="1:7">
      <c r="G48" s="23"/>
    </row>
    <row r="49" spans="7:7">
      <c r="G49" s="23"/>
    </row>
    <row r="50" spans="7:7">
      <c r="G50"/>
    </row>
    <row r="51" spans="7:7" ht="18">
      <c r="G51" s="36"/>
    </row>
    <row r="52" spans="7:7">
      <c r="G52" s="23"/>
    </row>
    <row r="53" spans="7:7">
      <c r="G53" s="23"/>
    </row>
    <row r="54" spans="7:7">
      <c r="G54" s="23"/>
    </row>
    <row r="55" spans="7:7">
      <c r="G55" s="23"/>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F6342-5DF0-A54B-B823-58E15171F113}">
  <dimension ref="A1:I1935"/>
  <sheetViews>
    <sheetView tabSelected="1" workbookViewId="0">
      <selection activeCell="C12" sqref="C12"/>
    </sheetView>
  </sheetViews>
  <sheetFormatPr baseColWidth="10" defaultRowHeight="16"/>
  <cols>
    <col min="1" max="1" width="10.83203125" style="3"/>
    <col min="2" max="2" width="83.6640625" style="14" bestFit="1" customWidth="1"/>
    <col min="3" max="3" width="69.83203125" style="3" customWidth="1"/>
    <col min="4" max="4" width="38.1640625" style="17" customWidth="1"/>
    <col min="5" max="5" width="32" style="3" customWidth="1"/>
    <col min="6" max="6" width="29.1640625" customWidth="1"/>
    <col min="7" max="7" width="9.5" style="3" bestFit="1" customWidth="1"/>
    <col min="8" max="8" width="10.83203125" style="5"/>
    <col min="9" max="9" width="49.83203125" style="3" bestFit="1" customWidth="1"/>
  </cols>
  <sheetData>
    <row r="1" spans="1:9">
      <c r="A1" s="1" t="s">
        <v>47</v>
      </c>
      <c r="B1" s="13" t="s">
        <v>231</v>
      </c>
      <c r="C1" s="1" t="s">
        <v>48</v>
      </c>
      <c r="D1" s="16" t="s">
        <v>6096</v>
      </c>
      <c r="E1" s="1" t="s">
        <v>52</v>
      </c>
      <c r="F1" s="12" t="s">
        <v>44</v>
      </c>
      <c r="G1" s="1" t="s">
        <v>768</v>
      </c>
      <c r="H1" s="2" t="s">
        <v>6070</v>
      </c>
      <c r="I1" s="1" t="s">
        <v>6071</v>
      </c>
    </row>
    <row r="2" spans="1:9">
      <c r="A2" s="3">
        <v>1</v>
      </c>
      <c r="B2" s="14" t="s">
        <v>45</v>
      </c>
      <c r="C2" s="14" t="s">
        <v>3109</v>
      </c>
      <c r="D2" s="17" t="s">
        <v>6394</v>
      </c>
      <c r="E2" s="3" t="s">
        <v>51</v>
      </c>
      <c r="F2" t="s">
        <v>49</v>
      </c>
      <c r="G2" s="4">
        <v>45743</v>
      </c>
      <c r="H2" s="5" t="s">
        <v>5254</v>
      </c>
      <c r="I2" s="3" t="str">
        <f>VLOOKUP(H2,FoE!$G$2:$H$357,2,FALSE)</f>
        <v>Teacher Education: Primary</v>
      </c>
    </row>
    <row r="3" spans="1:9">
      <c r="A3" s="3">
        <v>1</v>
      </c>
      <c r="B3" s="14" t="s">
        <v>46</v>
      </c>
      <c r="C3" s="14" t="s">
        <v>3108</v>
      </c>
      <c r="D3" s="17" t="s">
        <v>6394</v>
      </c>
      <c r="E3" s="3" t="s">
        <v>51</v>
      </c>
      <c r="F3" t="s">
        <v>50</v>
      </c>
      <c r="G3" s="4">
        <v>45743</v>
      </c>
      <c r="H3" s="5" t="s">
        <v>5255</v>
      </c>
      <c r="I3" s="3" t="str">
        <f>VLOOKUP(H3,FoE!$G$2:$H$357,2,FALSE)</f>
        <v>Teacher Education: Secondary</v>
      </c>
    </row>
    <row r="4" spans="1:9">
      <c r="A4" s="3">
        <v>2</v>
      </c>
      <c r="B4" s="14" t="s">
        <v>55</v>
      </c>
      <c r="C4" s="14" t="s">
        <v>3030</v>
      </c>
      <c r="D4" s="17" t="s">
        <v>6395</v>
      </c>
      <c r="E4" s="24" t="s">
        <v>56</v>
      </c>
      <c r="F4" t="s">
        <v>57</v>
      </c>
      <c r="G4" s="4">
        <v>45743</v>
      </c>
      <c r="H4" s="5" t="s">
        <v>5807</v>
      </c>
      <c r="I4" s="3" t="str">
        <f>VLOOKUP(H4,FoE!$G$2:$H$357,2,FALSE)</f>
        <v>Farm Management and Agribusiness</v>
      </c>
    </row>
    <row r="5" spans="1:9">
      <c r="A5" s="3">
        <v>2</v>
      </c>
      <c r="B5" s="14" t="s">
        <v>58</v>
      </c>
      <c r="C5" s="14" t="s">
        <v>6105</v>
      </c>
      <c r="D5" s="17" t="s">
        <v>6395</v>
      </c>
      <c r="E5" s="3" t="s">
        <v>56</v>
      </c>
      <c r="F5" t="s">
        <v>59</v>
      </c>
      <c r="G5" s="4">
        <v>45743</v>
      </c>
      <c r="H5" s="5" t="s">
        <v>5257</v>
      </c>
      <c r="I5" s="3" t="str">
        <f>VLOOKUP(H5,FoE!$G$2:$H$357,2,FALSE)</f>
        <v>Agricultural Science</v>
      </c>
    </row>
    <row r="6" spans="1:9">
      <c r="A6" s="3">
        <v>2</v>
      </c>
      <c r="B6" s="14" t="s">
        <v>60</v>
      </c>
      <c r="C6" s="14" t="s">
        <v>6212</v>
      </c>
      <c r="D6" s="17" t="s">
        <v>6395</v>
      </c>
      <c r="E6" s="3" t="s">
        <v>56</v>
      </c>
      <c r="F6" t="s">
        <v>192</v>
      </c>
      <c r="G6" s="4">
        <v>45743</v>
      </c>
      <c r="H6" s="5" t="s">
        <v>5258</v>
      </c>
      <c r="I6" s="3" t="str">
        <f>VLOOKUP(H6,FoE!$G$2:$H$357,2,FALSE)</f>
        <v>Land, Parks and Wildlife Management</v>
      </c>
    </row>
    <row r="7" spans="1:9">
      <c r="A7" s="3">
        <v>2</v>
      </c>
      <c r="B7" s="14" t="s">
        <v>61</v>
      </c>
      <c r="C7" s="14" t="s">
        <v>3031</v>
      </c>
      <c r="D7" s="17" t="s">
        <v>6395</v>
      </c>
      <c r="E7" s="3" t="s">
        <v>56</v>
      </c>
      <c r="F7" t="s">
        <v>193</v>
      </c>
      <c r="G7" s="4">
        <v>45743</v>
      </c>
      <c r="H7" s="5" t="s">
        <v>5257</v>
      </c>
      <c r="I7" s="3" t="str">
        <f>VLOOKUP(H7,FoE!$G$2:$H$357,2,FALSE)</f>
        <v>Agricultural Science</v>
      </c>
    </row>
    <row r="8" spans="1:9">
      <c r="A8" s="3">
        <v>2</v>
      </c>
      <c r="B8" s="14" t="s">
        <v>62</v>
      </c>
      <c r="C8" s="14" t="s">
        <v>3032</v>
      </c>
      <c r="D8" s="17" t="s">
        <v>6396</v>
      </c>
      <c r="E8" s="3" t="s">
        <v>3075</v>
      </c>
      <c r="F8" t="s">
        <v>136</v>
      </c>
      <c r="G8" s="4">
        <v>45743</v>
      </c>
      <c r="H8" s="5" t="s">
        <v>5257</v>
      </c>
      <c r="I8" s="3" t="str">
        <f>VLOOKUP(H8,FoE!$G$2:$H$357,2,FALSE)</f>
        <v>Agricultural Science</v>
      </c>
    </row>
    <row r="9" spans="1:9">
      <c r="A9" s="3">
        <v>2</v>
      </c>
      <c r="B9" s="14" t="s">
        <v>63</v>
      </c>
      <c r="C9" s="14" t="s">
        <v>3033</v>
      </c>
      <c r="D9" s="17" t="s">
        <v>6395</v>
      </c>
      <c r="E9" s="3" t="s">
        <v>56</v>
      </c>
      <c r="F9" t="s">
        <v>137</v>
      </c>
      <c r="G9" s="4">
        <v>45743</v>
      </c>
      <c r="H9" s="5">
        <v>100799</v>
      </c>
      <c r="I9" s="3" t="str">
        <f>VLOOKUP(H9,FoE!$G$2:$H$357,2,FALSE)</f>
        <v>Communication and Media Studies, n.e.c.</v>
      </c>
    </row>
    <row r="10" spans="1:9">
      <c r="A10" s="3">
        <v>2</v>
      </c>
      <c r="B10" s="14" t="s">
        <v>64</v>
      </c>
      <c r="C10" s="14" t="s">
        <v>3034</v>
      </c>
      <c r="D10" s="17" t="s">
        <v>6397</v>
      </c>
      <c r="E10" s="3" t="s">
        <v>56</v>
      </c>
      <c r="F10" t="s">
        <v>138</v>
      </c>
      <c r="G10" s="4">
        <v>45743</v>
      </c>
      <c r="H10" s="5">
        <v>100799</v>
      </c>
      <c r="I10" s="3" t="str">
        <f>VLOOKUP(H10,FoE!$G$2:$H$357,2,FALSE)</f>
        <v>Communication and Media Studies, n.e.c.</v>
      </c>
    </row>
    <row r="11" spans="1:9">
      <c r="A11" s="3">
        <v>2</v>
      </c>
      <c r="B11" s="14" t="s">
        <v>65</v>
      </c>
      <c r="C11" s="14" t="s">
        <v>3035</v>
      </c>
      <c r="D11" s="17" t="s">
        <v>6395</v>
      </c>
      <c r="E11" s="3" t="s">
        <v>56</v>
      </c>
      <c r="F11" t="s">
        <v>139</v>
      </c>
      <c r="G11" s="4">
        <v>45743</v>
      </c>
      <c r="H11" s="5" t="s">
        <v>5773</v>
      </c>
      <c r="I11" s="3" t="str">
        <f>VLOOKUP(H11,FoE!$G$2:$H$357,2,FALSE)</f>
        <v>Teacher Education: Vocational Education and Training</v>
      </c>
    </row>
    <row r="12" spans="1:9">
      <c r="A12" s="3">
        <v>2</v>
      </c>
      <c r="B12" s="14" t="s">
        <v>66</v>
      </c>
      <c r="C12" s="14" t="s">
        <v>3036</v>
      </c>
      <c r="D12" s="17" t="s">
        <v>6395</v>
      </c>
      <c r="E12" s="3" t="s">
        <v>56</v>
      </c>
      <c r="F12" t="s">
        <v>140</v>
      </c>
      <c r="G12" s="4">
        <v>45743</v>
      </c>
      <c r="H12" s="5" t="s">
        <v>5786</v>
      </c>
      <c r="I12" s="3" t="str">
        <f>VLOOKUP(H12,FoE!$G$2:$H$357,2,FALSE)</f>
        <v>Education Studies</v>
      </c>
    </row>
    <row r="13" spans="1:9">
      <c r="A13" s="3">
        <v>2</v>
      </c>
      <c r="B13" s="14" t="s">
        <v>67</v>
      </c>
      <c r="C13" s="14" t="s">
        <v>3037</v>
      </c>
      <c r="D13" s="17" t="s">
        <v>6398</v>
      </c>
      <c r="E13" s="3" t="s">
        <v>56</v>
      </c>
      <c r="F13" t="s">
        <v>141</v>
      </c>
      <c r="G13" s="4">
        <v>45743</v>
      </c>
      <c r="H13" s="6" t="s">
        <v>5266</v>
      </c>
      <c r="I13" s="3" t="str">
        <f>VLOOKUP(H13,FoE!$G$2:$H$357,2,FALSE)</f>
        <v>Teacher Education: Special Education</v>
      </c>
    </row>
    <row r="14" spans="1:9">
      <c r="A14" s="3">
        <v>2</v>
      </c>
      <c r="B14" s="14" t="s">
        <v>68</v>
      </c>
      <c r="C14" s="14" t="s">
        <v>3038</v>
      </c>
      <c r="D14" s="17" t="s">
        <v>6398</v>
      </c>
      <c r="E14" s="3" t="s">
        <v>56</v>
      </c>
      <c r="F14" t="s">
        <v>142</v>
      </c>
      <c r="G14" s="4">
        <v>45743</v>
      </c>
      <c r="H14" s="5" t="s">
        <v>5773</v>
      </c>
      <c r="I14" s="3" t="str">
        <f>VLOOKUP(H14,FoE!$G$2:$H$357,2,FALSE)</f>
        <v>Teacher Education: Vocational Education and Training</v>
      </c>
    </row>
    <row r="15" spans="1:9">
      <c r="A15" s="3">
        <v>2</v>
      </c>
      <c r="B15" s="14" t="s">
        <v>69</v>
      </c>
      <c r="C15" s="14" t="s">
        <v>3076</v>
      </c>
      <c r="D15" s="17" t="s">
        <v>6398</v>
      </c>
      <c r="E15" s="3" t="s">
        <v>56</v>
      </c>
      <c r="F15" t="s">
        <v>143</v>
      </c>
      <c r="G15" s="4">
        <v>45743</v>
      </c>
      <c r="H15" s="6" t="s">
        <v>5773</v>
      </c>
      <c r="I15" s="3" t="str">
        <f>VLOOKUP(H15,FoE!$G$2:$H$357,2,FALSE)</f>
        <v>Teacher Education: Vocational Education and Training</v>
      </c>
    </row>
    <row r="16" spans="1:9">
      <c r="A16" s="3">
        <v>2</v>
      </c>
      <c r="B16" s="14" t="s">
        <v>70</v>
      </c>
      <c r="C16" s="14" t="s">
        <v>6213</v>
      </c>
      <c r="D16" s="17" t="s">
        <v>6398</v>
      </c>
      <c r="E16" s="3" t="s">
        <v>56</v>
      </c>
      <c r="F16" t="s">
        <v>144</v>
      </c>
      <c r="G16" s="4">
        <v>45743</v>
      </c>
      <c r="H16" s="5" t="s">
        <v>5782</v>
      </c>
      <c r="I16" s="3" t="str">
        <f>VLOOKUP(H16,FoE!$G$2:$H$357,2,FALSE)</f>
        <v>Teacher Education, n.e.c.</v>
      </c>
    </row>
    <row r="17" spans="1:9">
      <c r="A17" s="3">
        <v>2</v>
      </c>
      <c r="B17" s="14" t="s">
        <v>71</v>
      </c>
      <c r="C17" s="14" t="s">
        <v>6213</v>
      </c>
      <c r="D17" s="17" t="s">
        <v>6398</v>
      </c>
      <c r="E17" s="3" t="s">
        <v>56</v>
      </c>
      <c r="F17" t="s">
        <v>144</v>
      </c>
      <c r="G17" s="4">
        <v>45743</v>
      </c>
      <c r="H17" s="5" t="s">
        <v>5254</v>
      </c>
      <c r="I17" s="3" t="str">
        <f>VLOOKUP(H17,FoE!$G$2:$H$357,2,FALSE)</f>
        <v>Teacher Education: Primary</v>
      </c>
    </row>
    <row r="18" spans="1:9">
      <c r="A18" s="3">
        <v>2</v>
      </c>
      <c r="B18" s="14" t="s">
        <v>72</v>
      </c>
      <c r="C18" s="14" t="s">
        <v>6213</v>
      </c>
      <c r="D18" s="17" t="s">
        <v>6398</v>
      </c>
      <c r="E18" s="3" t="s">
        <v>56</v>
      </c>
      <c r="F18" t="s">
        <v>144</v>
      </c>
      <c r="G18" s="4">
        <v>45743</v>
      </c>
      <c r="H18" s="5" t="s">
        <v>5782</v>
      </c>
      <c r="I18" s="3" t="str">
        <f>VLOOKUP(H18,FoE!$G$2:$H$357,2,FALSE)</f>
        <v>Teacher Education, n.e.c.</v>
      </c>
    </row>
    <row r="19" spans="1:9">
      <c r="A19" s="3">
        <v>2</v>
      </c>
      <c r="B19" s="14" t="s">
        <v>73</v>
      </c>
      <c r="C19" s="14" t="s">
        <v>3039</v>
      </c>
      <c r="D19" s="17" t="s">
        <v>6397</v>
      </c>
      <c r="E19" s="3" t="s">
        <v>56</v>
      </c>
      <c r="F19" t="s">
        <v>145</v>
      </c>
      <c r="G19" s="4">
        <v>45743</v>
      </c>
      <c r="H19" s="5" t="s">
        <v>5771</v>
      </c>
      <c r="I19" s="3" t="str">
        <f>VLOOKUP(H19,FoE!$G$2:$H$357,2,FALSE)</f>
        <v>Teacher-Librarianship</v>
      </c>
    </row>
    <row r="20" spans="1:9">
      <c r="A20" s="3">
        <v>2</v>
      </c>
      <c r="B20" s="14" t="s">
        <v>74</v>
      </c>
      <c r="C20" s="14" t="s">
        <v>3040</v>
      </c>
      <c r="D20" s="17" t="s">
        <v>6398</v>
      </c>
      <c r="E20" s="3" t="s">
        <v>56</v>
      </c>
      <c r="F20" t="s">
        <v>146</v>
      </c>
      <c r="G20" s="4">
        <v>45743</v>
      </c>
      <c r="H20" s="5" t="s">
        <v>5266</v>
      </c>
      <c r="I20" s="3" t="str">
        <f>VLOOKUP(H20,FoE!$G$2:$H$357,2,FALSE)</f>
        <v>Teacher Education: Special Education</v>
      </c>
    </row>
    <row r="21" spans="1:9">
      <c r="A21" s="3">
        <v>2</v>
      </c>
      <c r="B21" s="14" t="s">
        <v>75</v>
      </c>
      <c r="C21" s="14" t="s">
        <v>3041</v>
      </c>
      <c r="D21" s="17" t="s">
        <v>6397</v>
      </c>
      <c r="E21" s="3" t="s">
        <v>56</v>
      </c>
      <c r="F21" t="s">
        <v>147</v>
      </c>
      <c r="G21" s="4">
        <v>45743</v>
      </c>
      <c r="H21" s="5" t="s">
        <v>5254</v>
      </c>
      <c r="I21" s="3" t="str">
        <f>VLOOKUP(H21,FoE!$G$2:$H$357,2,FALSE)</f>
        <v>Teacher Education: Primary</v>
      </c>
    </row>
    <row r="22" spans="1:9">
      <c r="A22" s="3">
        <v>2</v>
      </c>
      <c r="B22" s="14" t="s">
        <v>76</v>
      </c>
      <c r="C22" s="14" t="s">
        <v>3041</v>
      </c>
      <c r="D22" s="17" t="s">
        <v>6397</v>
      </c>
      <c r="E22" s="3" t="s">
        <v>56</v>
      </c>
      <c r="F22" t="s">
        <v>147</v>
      </c>
      <c r="G22" s="4">
        <v>45743</v>
      </c>
      <c r="H22" s="5" t="s">
        <v>5254</v>
      </c>
      <c r="I22" s="3" t="str">
        <f>VLOOKUP(H22,FoE!$G$2:$H$357,2,FALSE)</f>
        <v>Teacher Education: Primary</v>
      </c>
    </row>
    <row r="23" spans="1:9">
      <c r="A23" s="3">
        <v>2</v>
      </c>
      <c r="B23" s="14" t="s">
        <v>77</v>
      </c>
      <c r="C23" s="14" t="s">
        <v>3041</v>
      </c>
      <c r="D23" s="17" t="s">
        <v>6397</v>
      </c>
      <c r="E23" s="3" t="s">
        <v>56</v>
      </c>
      <c r="F23" t="s">
        <v>147</v>
      </c>
      <c r="G23" s="4">
        <v>45743</v>
      </c>
      <c r="H23" s="5" t="s">
        <v>5254</v>
      </c>
      <c r="I23" s="3" t="str">
        <f>VLOOKUP(H23,FoE!$G$2:$H$357,2,FALSE)</f>
        <v>Teacher Education: Primary</v>
      </c>
    </row>
    <row r="24" spans="1:9">
      <c r="A24" s="3">
        <v>2</v>
      </c>
      <c r="B24" s="14" t="s">
        <v>78</v>
      </c>
      <c r="C24" s="14" t="s">
        <v>3041</v>
      </c>
      <c r="D24" s="17" t="s">
        <v>6397</v>
      </c>
      <c r="E24" s="3" t="s">
        <v>56</v>
      </c>
      <c r="F24" t="s">
        <v>147</v>
      </c>
      <c r="G24" s="4">
        <v>45743</v>
      </c>
      <c r="H24" s="5" t="s">
        <v>5254</v>
      </c>
      <c r="I24" s="3" t="str">
        <f>VLOOKUP(H24,FoE!$G$2:$H$357,2,FALSE)</f>
        <v>Teacher Education: Primary</v>
      </c>
    </row>
    <row r="25" spans="1:9">
      <c r="A25" s="3">
        <v>2</v>
      </c>
      <c r="B25" s="14" t="s">
        <v>79</v>
      </c>
      <c r="C25" s="14" t="s">
        <v>3041</v>
      </c>
      <c r="D25" s="17" t="s">
        <v>6397</v>
      </c>
      <c r="E25" s="3" t="s">
        <v>56</v>
      </c>
      <c r="F25" t="s">
        <v>147</v>
      </c>
      <c r="G25" s="4">
        <v>45743</v>
      </c>
      <c r="H25" s="5" t="s">
        <v>5254</v>
      </c>
      <c r="I25" s="3" t="str">
        <f>VLOOKUP(H25,FoE!$G$2:$H$357,2,FALSE)</f>
        <v>Teacher Education: Primary</v>
      </c>
    </row>
    <row r="26" spans="1:9">
      <c r="A26" s="3">
        <v>2</v>
      </c>
      <c r="B26" s="14" t="s">
        <v>80</v>
      </c>
      <c r="C26" s="14" t="s">
        <v>3041</v>
      </c>
      <c r="D26" s="17" t="s">
        <v>6397</v>
      </c>
      <c r="E26" s="3" t="s">
        <v>56</v>
      </c>
      <c r="F26" t="s">
        <v>147</v>
      </c>
      <c r="G26" s="4">
        <v>45743</v>
      </c>
      <c r="H26" s="5" t="s">
        <v>5254</v>
      </c>
      <c r="I26" s="3" t="str">
        <f>VLOOKUP(H26,FoE!$G$2:$H$357,2,FALSE)</f>
        <v>Teacher Education: Primary</v>
      </c>
    </row>
    <row r="27" spans="1:9">
      <c r="A27" s="3">
        <v>2</v>
      </c>
      <c r="B27" s="14" t="s">
        <v>81</v>
      </c>
      <c r="C27" s="14" t="s">
        <v>3041</v>
      </c>
      <c r="D27" s="17" t="s">
        <v>6397</v>
      </c>
      <c r="E27" s="3" t="s">
        <v>56</v>
      </c>
      <c r="F27" t="s">
        <v>147</v>
      </c>
      <c r="G27" s="4">
        <v>45743</v>
      </c>
      <c r="H27" s="5" t="s">
        <v>5254</v>
      </c>
      <c r="I27" s="3" t="str">
        <f>VLOOKUP(H27,FoE!$G$2:$H$357,2,FALSE)</f>
        <v>Teacher Education: Primary</v>
      </c>
    </row>
    <row r="28" spans="1:9">
      <c r="A28" s="3">
        <v>2</v>
      </c>
      <c r="B28" s="14" t="s">
        <v>82</v>
      </c>
      <c r="C28" s="14" t="s">
        <v>3077</v>
      </c>
      <c r="D28" s="17" t="s">
        <v>6397</v>
      </c>
      <c r="E28" s="3" t="s">
        <v>56</v>
      </c>
      <c r="F28" t="s">
        <v>148</v>
      </c>
      <c r="G28" s="4">
        <v>45743</v>
      </c>
      <c r="H28" s="5" t="s">
        <v>5255</v>
      </c>
      <c r="I28" s="3" t="str">
        <f>VLOOKUP(H28,FoE!$G$2:$H$357,2,FALSE)</f>
        <v>Teacher Education: Secondary</v>
      </c>
    </row>
    <row r="29" spans="1:9">
      <c r="A29" s="3">
        <v>2</v>
      </c>
      <c r="B29" s="14" t="s">
        <v>83</v>
      </c>
      <c r="C29" s="14" t="s">
        <v>3077</v>
      </c>
      <c r="D29" s="17" t="s">
        <v>6397</v>
      </c>
      <c r="E29" s="3" t="s">
        <v>56</v>
      </c>
      <c r="F29" t="s">
        <v>148</v>
      </c>
      <c r="G29" s="4">
        <v>45743</v>
      </c>
      <c r="H29" s="5" t="s">
        <v>5255</v>
      </c>
      <c r="I29" s="3" t="str">
        <f>VLOOKUP(H29,FoE!$G$2:$H$357,2,FALSE)</f>
        <v>Teacher Education: Secondary</v>
      </c>
    </row>
    <row r="30" spans="1:9">
      <c r="A30" s="3">
        <v>2</v>
      </c>
      <c r="B30" s="14" t="s">
        <v>84</v>
      </c>
      <c r="C30" s="14" t="s">
        <v>3077</v>
      </c>
      <c r="D30" s="17" t="s">
        <v>6397</v>
      </c>
      <c r="E30" s="3" t="s">
        <v>56</v>
      </c>
      <c r="F30" t="s">
        <v>148</v>
      </c>
      <c r="G30" s="4">
        <v>45743</v>
      </c>
      <c r="H30" s="5" t="s">
        <v>5255</v>
      </c>
      <c r="I30" s="3" t="str">
        <f>VLOOKUP(H30,FoE!$G$2:$H$357,2,FALSE)</f>
        <v>Teacher Education: Secondary</v>
      </c>
    </row>
    <row r="31" spans="1:9">
      <c r="A31" s="3">
        <v>2</v>
      </c>
      <c r="B31" s="14" t="s">
        <v>85</v>
      </c>
      <c r="C31" s="14" t="s">
        <v>3077</v>
      </c>
      <c r="D31" s="17" t="s">
        <v>6397</v>
      </c>
      <c r="E31" s="3" t="s">
        <v>56</v>
      </c>
      <c r="F31" t="s">
        <v>148</v>
      </c>
      <c r="G31" s="4">
        <v>45743</v>
      </c>
      <c r="H31" s="5" t="s">
        <v>5255</v>
      </c>
      <c r="I31" s="3" t="str">
        <f>VLOOKUP(H31,FoE!$G$2:$H$357,2,FALSE)</f>
        <v>Teacher Education: Secondary</v>
      </c>
    </row>
    <row r="32" spans="1:9">
      <c r="A32" s="3">
        <v>2</v>
      </c>
      <c r="B32" s="14" t="s">
        <v>86</v>
      </c>
      <c r="C32" s="14" t="s">
        <v>3077</v>
      </c>
      <c r="D32" s="17" t="s">
        <v>6397</v>
      </c>
      <c r="E32" s="3" t="s">
        <v>56</v>
      </c>
      <c r="F32" t="s">
        <v>148</v>
      </c>
      <c r="G32" s="4">
        <v>45743</v>
      </c>
      <c r="H32" s="5" t="s">
        <v>5255</v>
      </c>
      <c r="I32" s="3" t="str">
        <f>VLOOKUP(H32,FoE!$G$2:$H$357,2,FALSE)</f>
        <v>Teacher Education: Secondary</v>
      </c>
    </row>
    <row r="33" spans="1:9">
      <c r="A33" s="3">
        <v>2</v>
      </c>
      <c r="B33" s="14" t="s">
        <v>87</v>
      </c>
      <c r="C33" s="14" t="s">
        <v>3077</v>
      </c>
      <c r="D33" s="17" t="s">
        <v>6397</v>
      </c>
      <c r="E33" s="3" t="s">
        <v>56</v>
      </c>
      <c r="F33" t="s">
        <v>148</v>
      </c>
      <c r="G33" s="4">
        <v>45743</v>
      </c>
      <c r="H33" s="5" t="s">
        <v>5255</v>
      </c>
      <c r="I33" s="3" t="str">
        <f>VLOOKUP(H33,FoE!$G$2:$H$357,2,FALSE)</f>
        <v>Teacher Education: Secondary</v>
      </c>
    </row>
    <row r="34" spans="1:9">
      <c r="A34" s="3">
        <v>2</v>
      </c>
      <c r="B34" s="14" t="s">
        <v>88</v>
      </c>
      <c r="C34" s="14" t="s">
        <v>3077</v>
      </c>
      <c r="D34" s="17" t="s">
        <v>6397</v>
      </c>
      <c r="E34" s="3" t="s">
        <v>56</v>
      </c>
      <c r="F34" t="s">
        <v>148</v>
      </c>
      <c r="G34" s="4">
        <v>45743</v>
      </c>
      <c r="H34" s="5" t="s">
        <v>5255</v>
      </c>
      <c r="I34" s="3" t="str">
        <f>VLOOKUP(H34,FoE!$G$2:$H$357,2,FALSE)</f>
        <v>Teacher Education: Secondary</v>
      </c>
    </row>
    <row r="35" spans="1:9">
      <c r="A35" s="3">
        <v>2</v>
      </c>
      <c r="B35" s="14" t="s">
        <v>89</v>
      </c>
      <c r="C35" s="14" t="s">
        <v>3077</v>
      </c>
      <c r="D35" s="17" t="s">
        <v>6397</v>
      </c>
      <c r="E35" s="3" t="s">
        <v>56</v>
      </c>
      <c r="F35" t="s">
        <v>148</v>
      </c>
      <c r="G35" s="4">
        <v>45743</v>
      </c>
      <c r="H35" s="5" t="s">
        <v>5255</v>
      </c>
      <c r="I35" s="3" t="str">
        <f>VLOOKUP(H35,FoE!$G$2:$H$357,2,FALSE)</f>
        <v>Teacher Education: Secondary</v>
      </c>
    </row>
    <row r="36" spans="1:9">
      <c r="A36" s="3">
        <v>2</v>
      </c>
      <c r="B36" s="14" t="s">
        <v>90</v>
      </c>
      <c r="C36" s="14" t="s">
        <v>3077</v>
      </c>
      <c r="D36" s="17" t="s">
        <v>6397</v>
      </c>
      <c r="E36" s="3" t="s">
        <v>56</v>
      </c>
      <c r="F36" t="s">
        <v>148</v>
      </c>
      <c r="G36" s="4">
        <v>45743</v>
      </c>
      <c r="H36" s="5" t="s">
        <v>5255</v>
      </c>
      <c r="I36" s="3" t="str">
        <f>VLOOKUP(H36,FoE!$G$2:$H$357,2,FALSE)</f>
        <v>Teacher Education: Secondary</v>
      </c>
    </row>
    <row r="37" spans="1:9">
      <c r="A37" s="3">
        <v>2</v>
      </c>
      <c r="B37" s="14" t="s">
        <v>91</v>
      </c>
      <c r="C37" s="14" t="s">
        <v>3077</v>
      </c>
      <c r="D37" s="17" t="s">
        <v>6397</v>
      </c>
      <c r="E37" s="3" t="s">
        <v>56</v>
      </c>
      <c r="F37" t="s">
        <v>148</v>
      </c>
      <c r="G37" s="4">
        <v>45743</v>
      </c>
      <c r="H37" s="5" t="s">
        <v>5255</v>
      </c>
      <c r="I37" s="3" t="str">
        <f>VLOOKUP(H37,FoE!$G$2:$H$357,2,FALSE)</f>
        <v>Teacher Education: Secondary</v>
      </c>
    </row>
    <row r="38" spans="1:9">
      <c r="A38" s="3">
        <v>2</v>
      </c>
      <c r="B38" s="14" t="s">
        <v>92</v>
      </c>
      <c r="C38" s="14" t="s">
        <v>3077</v>
      </c>
      <c r="D38" s="17" t="s">
        <v>6397</v>
      </c>
      <c r="E38" s="3" t="s">
        <v>56</v>
      </c>
      <c r="F38" t="s">
        <v>148</v>
      </c>
      <c r="G38" s="4">
        <v>45743</v>
      </c>
      <c r="H38" s="5" t="s">
        <v>5255</v>
      </c>
      <c r="I38" s="3" t="str">
        <f>VLOOKUP(H38,FoE!$G$2:$H$357,2,FALSE)</f>
        <v>Teacher Education: Secondary</v>
      </c>
    </row>
    <row r="39" spans="1:9">
      <c r="A39" s="3">
        <v>2</v>
      </c>
      <c r="B39" s="14" t="s">
        <v>93</v>
      </c>
      <c r="C39" s="14" t="s">
        <v>3042</v>
      </c>
      <c r="D39" s="17" t="s">
        <v>6397</v>
      </c>
      <c r="E39" s="3" t="s">
        <v>56</v>
      </c>
      <c r="F39" t="s">
        <v>149</v>
      </c>
      <c r="G39" s="4">
        <v>45743</v>
      </c>
      <c r="H39" s="5" t="s">
        <v>5267</v>
      </c>
      <c r="I39" s="3" t="str">
        <f>VLOOKUP(H39,FoE!$G$2:$H$357,2,FALSE)</f>
        <v>Librarianship and Information Management</v>
      </c>
    </row>
    <row r="40" spans="1:9">
      <c r="A40" s="3">
        <v>2</v>
      </c>
      <c r="B40" s="14" t="s">
        <v>94</v>
      </c>
      <c r="C40" s="14" t="s">
        <v>3043</v>
      </c>
      <c r="D40" s="17" t="s">
        <v>6398</v>
      </c>
      <c r="E40" s="3" t="s">
        <v>56</v>
      </c>
      <c r="F40" t="s">
        <v>150</v>
      </c>
      <c r="G40" s="4">
        <v>45743</v>
      </c>
      <c r="H40" s="5" t="s">
        <v>5269</v>
      </c>
      <c r="I40" s="3" t="str">
        <f>VLOOKUP(H40,FoE!$G$2:$H$357,2,FALSE)</f>
        <v>Indigenous Studies</v>
      </c>
    </row>
    <row r="41" spans="1:9">
      <c r="A41" s="3">
        <v>2</v>
      </c>
      <c r="B41" s="14" t="s">
        <v>95</v>
      </c>
      <c r="C41" s="14" t="s">
        <v>6214</v>
      </c>
      <c r="D41" s="17" t="s">
        <v>6398</v>
      </c>
      <c r="E41" s="3" t="s">
        <v>56</v>
      </c>
      <c r="F41" t="s">
        <v>151</v>
      </c>
      <c r="G41" s="4">
        <v>45743</v>
      </c>
      <c r="H41" s="5" t="s">
        <v>5269</v>
      </c>
      <c r="I41" s="3" t="str">
        <f>VLOOKUP(H41,FoE!$G$2:$H$357,2,FALSE)</f>
        <v>Indigenous Studies</v>
      </c>
    </row>
    <row r="42" spans="1:9">
      <c r="A42" s="3">
        <v>2</v>
      </c>
      <c r="B42" s="14" t="s">
        <v>96</v>
      </c>
      <c r="C42" s="14" t="s">
        <v>6215</v>
      </c>
      <c r="D42" s="17" t="s">
        <v>6395</v>
      </c>
      <c r="E42" s="3" t="s">
        <v>56</v>
      </c>
      <c r="F42" t="s">
        <v>152</v>
      </c>
      <c r="G42" s="4">
        <v>45743</v>
      </c>
      <c r="H42" s="5" t="s">
        <v>5270</v>
      </c>
      <c r="I42" s="3" t="str">
        <f>VLOOKUP(H42,FoE!$G$2:$H$357,2,FALSE)</f>
        <v>Artificial Intelligence</v>
      </c>
    </row>
    <row r="43" spans="1:9">
      <c r="A43" s="3">
        <v>2</v>
      </c>
      <c r="B43" s="14" t="s">
        <v>97</v>
      </c>
      <c r="C43" s="14" t="s">
        <v>6216</v>
      </c>
      <c r="D43" s="17" t="s">
        <v>6395</v>
      </c>
      <c r="E43" s="3" t="s">
        <v>56</v>
      </c>
      <c r="F43" t="s">
        <v>153</v>
      </c>
      <c r="G43" s="4">
        <v>45743</v>
      </c>
      <c r="H43" s="5" t="s">
        <v>5261</v>
      </c>
      <c r="I43" s="3" t="str">
        <f>VLOOKUP(H43,FoE!$G$2:$H$357,2,FALSE)</f>
        <v>Computer Science, n.e.c.</v>
      </c>
    </row>
    <row r="44" spans="1:9">
      <c r="A44" s="3">
        <v>2</v>
      </c>
      <c r="B44" s="14" t="s">
        <v>98</v>
      </c>
      <c r="C44" s="14" t="s">
        <v>3044</v>
      </c>
      <c r="D44" s="17" t="s">
        <v>6395</v>
      </c>
      <c r="E44" s="3" t="s">
        <v>56</v>
      </c>
      <c r="F44" t="s">
        <v>154</v>
      </c>
      <c r="G44" s="4">
        <v>45743</v>
      </c>
      <c r="H44" s="5" t="s">
        <v>5811</v>
      </c>
      <c r="I44" s="3" t="str">
        <f>VLOOKUP(H44,FoE!$G$2:$H$357,2,FALSE)</f>
        <v>Business and Management, n.e.c.</v>
      </c>
    </row>
    <row r="45" spans="1:9">
      <c r="A45" s="3">
        <v>2</v>
      </c>
      <c r="B45" s="14" t="s">
        <v>99</v>
      </c>
      <c r="C45" s="14" t="s">
        <v>3045</v>
      </c>
      <c r="D45" s="17" t="s">
        <v>6395</v>
      </c>
      <c r="E45" s="3" t="s">
        <v>56</v>
      </c>
      <c r="F45" t="s">
        <v>155</v>
      </c>
      <c r="G45" s="4">
        <v>45743</v>
      </c>
      <c r="H45" s="5" t="s">
        <v>5271</v>
      </c>
      <c r="I45" s="3" t="str">
        <f>VLOOKUP(H45,FoE!$G$2:$H$357,2,FALSE)</f>
        <v>Networks and Communications</v>
      </c>
    </row>
    <row r="46" spans="1:9">
      <c r="A46" s="3">
        <v>2</v>
      </c>
      <c r="B46" s="14" t="s">
        <v>100</v>
      </c>
      <c r="C46" s="14" t="s">
        <v>6217</v>
      </c>
      <c r="D46" s="17" t="s">
        <v>6395</v>
      </c>
      <c r="E46" s="3" t="s">
        <v>56</v>
      </c>
      <c r="F46" t="s">
        <v>156</v>
      </c>
      <c r="G46" s="4">
        <v>45743</v>
      </c>
      <c r="H46" s="5" t="s">
        <v>5261</v>
      </c>
      <c r="I46" s="3" t="str">
        <f>VLOOKUP(H46,FoE!$G$2:$H$357,2,FALSE)</f>
        <v>Computer Science, n.e.c.</v>
      </c>
    </row>
    <row r="47" spans="1:9">
      <c r="A47" s="3">
        <v>2</v>
      </c>
      <c r="B47" s="14" t="s">
        <v>101</v>
      </c>
      <c r="C47" s="14" t="s">
        <v>3046</v>
      </c>
      <c r="D47" s="17" t="s">
        <v>6395</v>
      </c>
      <c r="E47" s="3" t="s">
        <v>56</v>
      </c>
      <c r="F47" t="s">
        <v>157</v>
      </c>
      <c r="G47" s="4">
        <v>45743</v>
      </c>
      <c r="H47" s="7" t="s">
        <v>5261</v>
      </c>
      <c r="I47" s="3" t="str">
        <f>VLOOKUP(H47,FoE!$G$2:$H$357,2,FALSE)</f>
        <v>Computer Science, n.e.c.</v>
      </c>
    </row>
    <row r="48" spans="1:9">
      <c r="A48" s="3">
        <v>2</v>
      </c>
      <c r="B48" s="14" t="s">
        <v>102</v>
      </c>
      <c r="C48" s="14" t="s">
        <v>6218</v>
      </c>
      <c r="D48" s="17" t="s">
        <v>6395</v>
      </c>
      <c r="E48" s="3" t="s">
        <v>56</v>
      </c>
      <c r="F48" t="s">
        <v>158</v>
      </c>
      <c r="G48" s="4">
        <v>45743</v>
      </c>
      <c r="H48" s="7" t="s">
        <v>5272</v>
      </c>
      <c r="I48" s="3" t="str">
        <f>VLOOKUP(H48,FoE!$G$2:$H$357,2,FALSE)</f>
        <v>Information Technology, n.e.c.</v>
      </c>
    </row>
    <row r="49" spans="1:9">
      <c r="A49" s="3">
        <v>2</v>
      </c>
      <c r="B49" s="14" t="s">
        <v>103</v>
      </c>
      <c r="C49" s="14" t="s">
        <v>3047</v>
      </c>
      <c r="D49" s="17" t="s">
        <v>6395</v>
      </c>
      <c r="E49" s="3" t="s">
        <v>56</v>
      </c>
      <c r="F49" t="s">
        <v>159</v>
      </c>
      <c r="G49" s="4">
        <v>45743</v>
      </c>
      <c r="H49" s="5" t="s">
        <v>5272</v>
      </c>
      <c r="I49" s="3" t="str">
        <f>VLOOKUP(H49,FoE!$G$2:$H$357,2,FALSE)</f>
        <v>Information Technology, n.e.c.</v>
      </c>
    </row>
    <row r="50" spans="1:9">
      <c r="A50" s="3">
        <v>2</v>
      </c>
      <c r="B50" s="14" t="s">
        <v>104</v>
      </c>
      <c r="C50" s="14" t="s">
        <v>3048</v>
      </c>
      <c r="D50" s="17" t="s">
        <v>6395</v>
      </c>
      <c r="E50" s="3" t="s">
        <v>56</v>
      </c>
      <c r="F50" t="s">
        <v>160</v>
      </c>
      <c r="G50" s="4">
        <v>45743</v>
      </c>
      <c r="H50" s="5" t="s">
        <v>5271</v>
      </c>
      <c r="I50" s="3" t="str">
        <f>VLOOKUP(H50,FoE!$G$2:$H$357,2,FALSE)</f>
        <v>Networks and Communications</v>
      </c>
    </row>
    <row r="51" spans="1:9">
      <c r="A51" s="3">
        <v>2</v>
      </c>
      <c r="B51" s="14" t="s">
        <v>105</v>
      </c>
      <c r="C51" s="14" t="s">
        <v>3049</v>
      </c>
      <c r="D51" s="17" t="s">
        <v>6398</v>
      </c>
      <c r="E51" s="3" t="s">
        <v>56</v>
      </c>
      <c r="F51" t="s">
        <v>161</v>
      </c>
      <c r="G51" s="4">
        <v>45743</v>
      </c>
      <c r="H51" s="5" t="s">
        <v>5865</v>
      </c>
      <c r="I51" s="3" t="str">
        <f>VLOOKUP(H51,FoE!$G$2:$H$357,2,FALSE)</f>
        <v>Care for the Aged</v>
      </c>
    </row>
    <row r="52" spans="1:9">
      <c r="A52" s="3">
        <v>2</v>
      </c>
      <c r="B52" s="14" t="s">
        <v>106</v>
      </c>
      <c r="C52" s="14" t="s">
        <v>3050</v>
      </c>
      <c r="D52" s="17" t="s">
        <v>6398</v>
      </c>
      <c r="E52" s="3" t="s">
        <v>56</v>
      </c>
      <c r="F52" t="s">
        <v>162</v>
      </c>
      <c r="G52" s="4">
        <v>45743</v>
      </c>
      <c r="H52" s="5" t="s">
        <v>5873</v>
      </c>
      <c r="I52" s="3" t="str">
        <f>VLOOKUP(H52,FoE!$G$2:$H$357,2,FALSE)</f>
        <v>Human Welfare Studies and Services, n.e.c.</v>
      </c>
    </row>
    <row r="53" spans="1:9">
      <c r="A53" s="3">
        <v>2</v>
      </c>
      <c r="B53" s="14" t="s">
        <v>107</v>
      </c>
      <c r="C53" s="14" t="s">
        <v>3051</v>
      </c>
      <c r="D53" s="17" t="s">
        <v>6395</v>
      </c>
      <c r="E53" s="3" t="s">
        <v>56</v>
      </c>
      <c r="F53" t="s">
        <v>163</v>
      </c>
      <c r="G53" s="4">
        <v>45743</v>
      </c>
      <c r="H53" s="5" t="s">
        <v>5762</v>
      </c>
      <c r="I53" s="3" t="str">
        <f>VLOOKUP(H53,FoE!$G$2:$H$357,2,FALSE)</f>
        <v>Paramedical Studies</v>
      </c>
    </row>
    <row r="54" spans="1:9">
      <c r="A54" s="3">
        <v>2</v>
      </c>
      <c r="B54" s="14" t="s">
        <v>108</v>
      </c>
      <c r="C54" s="14" t="s">
        <v>6106</v>
      </c>
      <c r="D54" s="17" t="s">
        <v>6395</v>
      </c>
      <c r="E54" s="3" t="s">
        <v>56</v>
      </c>
      <c r="F54" t="s">
        <v>164</v>
      </c>
      <c r="G54" s="4">
        <v>45743</v>
      </c>
      <c r="H54" s="5" t="s">
        <v>5275</v>
      </c>
      <c r="I54" s="3" t="str">
        <f>VLOOKUP(H54,FoE!$G$2:$H$357,2,FALSE)</f>
        <v>General Nursing</v>
      </c>
    </row>
    <row r="55" spans="1:9">
      <c r="A55" s="3">
        <v>2</v>
      </c>
      <c r="B55" s="14" t="s">
        <v>109</v>
      </c>
      <c r="C55" s="14" t="s">
        <v>6107</v>
      </c>
      <c r="D55" s="17" t="s">
        <v>6395</v>
      </c>
      <c r="E55" s="3" t="s">
        <v>56</v>
      </c>
      <c r="F55" t="s">
        <v>165</v>
      </c>
      <c r="G55" s="4">
        <v>45743</v>
      </c>
      <c r="H55" s="5" t="s">
        <v>5275</v>
      </c>
      <c r="I55" s="3" t="str">
        <f>VLOOKUP(H55,FoE!$G$2:$H$357,2,FALSE)</f>
        <v>General Nursing</v>
      </c>
    </row>
    <row r="56" spans="1:9">
      <c r="A56" s="3">
        <v>2</v>
      </c>
      <c r="B56" s="14" t="s">
        <v>110</v>
      </c>
      <c r="C56" s="14" t="s">
        <v>3052</v>
      </c>
      <c r="D56" s="17" t="s">
        <v>6395</v>
      </c>
      <c r="E56" s="3" t="s">
        <v>56</v>
      </c>
      <c r="F56" t="s">
        <v>166</v>
      </c>
      <c r="G56" s="4">
        <v>45743</v>
      </c>
      <c r="H56" s="5" t="s">
        <v>5275</v>
      </c>
      <c r="I56" s="3" t="str">
        <f>VLOOKUP(H56,FoE!$G$2:$H$357,2,FALSE)</f>
        <v>General Nursing</v>
      </c>
    </row>
    <row r="57" spans="1:9">
      <c r="A57" s="3">
        <v>2</v>
      </c>
      <c r="B57" s="14" t="s">
        <v>111</v>
      </c>
      <c r="C57" s="14" t="s">
        <v>6219</v>
      </c>
      <c r="D57" s="17" t="s">
        <v>6395</v>
      </c>
      <c r="E57" s="3" t="s">
        <v>56</v>
      </c>
      <c r="F57" t="s">
        <v>167</v>
      </c>
      <c r="G57" s="4">
        <v>45743</v>
      </c>
      <c r="H57" s="5" t="s">
        <v>5275</v>
      </c>
      <c r="I57" s="3" t="str">
        <f>VLOOKUP(H57,FoE!$G$2:$H$357,2,FALSE)</f>
        <v>General Nursing</v>
      </c>
    </row>
    <row r="58" spans="1:9">
      <c r="A58" s="3">
        <v>2</v>
      </c>
      <c r="B58" s="14" t="s">
        <v>112</v>
      </c>
      <c r="C58" s="14" t="s">
        <v>3053</v>
      </c>
      <c r="D58" s="17" t="s">
        <v>6398</v>
      </c>
      <c r="E58" s="3" t="s">
        <v>56</v>
      </c>
      <c r="F58" t="s">
        <v>168</v>
      </c>
      <c r="G58" s="4">
        <v>45743</v>
      </c>
      <c r="H58" s="5" t="s">
        <v>5762</v>
      </c>
      <c r="I58" s="3" t="str">
        <f>VLOOKUP(H58,FoE!$G$2:$H$357,2,FALSE)</f>
        <v>Paramedical Studies</v>
      </c>
    </row>
    <row r="59" spans="1:9">
      <c r="A59" s="3">
        <v>2</v>
      </c>
      <c r="B59" s="14" t="s">
        <v>113</v>
      </c>
      <c r="C59" s="14" t="s">
        <v>3054</v>
      </c>
      <c r="D59" s="17" t="s">
        <v>6398</v>
      </c>
      <c r="E59" s="3" t="s">
        <v>56</v>
      </c>
      <c r="F59" t="s">
        <v>169</v>
      </c>
      <c r="G59" s="4">
        <v>45743</v>
      </c>
      <c r="H59" s="6" t="s">
        <v>5274</v>
      </c>
      <c r="I59" s="3" t="str">
        <f>VLOOKUP(H59,FoE!$G$2:$H$357,2,FALSE)</f>
        <v>Midwifery</v>
      </c>
    </row>
    <row r="60" spans="1:9">
      <c r="A60" s="3">
        <v>2</v>
      </c>
      <c r="B60" s="14" t="s">
        <v>114</v>
      </c>
      <c r="C60" s="14" t="s">
        <v>3055</v>
      </c>
      <c r="D60" s="17" t="s">
        <v>6396</v>
      </c>
      <c r="E60" s="3" t="s">
        <v>56</v>
      </c>
      <c r="F60" t="s">
        <v>170</v>
      </c>
      <c r="G60" s="4">
        <v>45743</v>
      </c>
      <c r="H60" s="5" t="s">
        <v>5865</v>
      </c>
      <c r="I60" s="3" t="str">
        <f>VLOOKUP(H60,FoE!$G$2:$H$357,2,FALSE)</f>
        <v>Care for the Aged</v>
      </c>
    </row>
    <row r="61" spans="1:9">
      <c r="A61" s="3">
        <v>2</v>
      </c>
      <c r="B61" s="14" t="s">
        <v>115</v>
      </c>
      <c r="C61" s="14" t="s">
        <v>6220</v>
      </c>
      <c r="D61" s="17" t="s">
        <v>6398</v>
      </c>
      <c r="E61" s="3" t="s">
        <v>56</v>
      </c>
      <c r="F61" t="s">
        <v>171</v>
      </c>
      <c r="G61" s="4">
        <v>45743</v>
      </c>
      <c r="H61" s="5" t="s">
        <v>5277</v>
      </c>
      <c r="I61" s="3" t="str">
        <f>VLOOKUP(H61,FoE!$G$2:$H$357,2,FALSE)</f>
        <v>Human Movement</v>
      </c>
    </row>
    <row r="62" spans="1:9">
      <c r="A62" s="3">
        <v>2</v>
      </c>
      <c r="B62" s="14" t="s">
        <v>116</v>
      </c>
      <c r="C62" s="14" t="s">
        <v>3056</v>
      </c>
      <c r="D62" s="17" t="s">
        <v>6399</v>
      </c>
      <c r="E62" s="3" t="s">
        <v>56</v>
      </c>
      <c r="F62" t="s">
        <v>172</v>
      </c>
      <c r="G62" s="4">
        <v>45743</v>
      </c>
      <c r="H62" s="5" t="s">
        <v>5278</v>
      </c>
      <c r="I62" s="3" t="str">
        <f>VLOOKUP(H62,FoE!$G$2:$H$357,2,FALSE)</f>
        <v>Speech Pathology</v>
      </c>
    </row>
    <row r="63" spans="1:9">
      <c r="A63" s="3">
        <v>2</v>
      </c>
      <c r="B63" s="14" t="s">
        <v>117</v>
      </c>
      <c r="C63" s="14" t="s">
        <v>3057</v>
      </c>
      <c r="D63" s="17" t="s">
        <v>6395</v>
      </c>
      <c r="E63" s="3" t="s">
        <v>56</v>
      </c>
      <c r="F63" t="s">
        <v>173</v>
      </c>
      <c r="G63" s="4">
        <v>45743</v>
      </c>
      <c r="H63" s="5" t="s">
        <v>5897</v>
      </c>
      <c r="I63" s="3" t="str">
        <f>VLOOKUP(H63,FoE!$G$2:$H$357,2,FALSE)</f>
        <v>Justice and Law Enforcement, n.e.c.</v>
      </c>
    </row>
    <row r="64" spans="1:9">
      <c r="A64" s="3">
        <v>2</v>
      </c>
      <c r="B64" s="14" t="s">
        <v>118</v>
      </c>
      <c r="C64" s="14" t="s">
        <v>3058</v>
      </c>
      <c r="D64" s="17" t="s">
        <v>6395</v>
      </c>
      <c r="E64" s="3" t="s">
        <v>56</v>
      </c>
      <c r="F64" t="s">
        <v>174</v>
      </c>
      <c r="G64" s="4">
        <v>45743</v>
      </c>
      <c r="H64" s="5" t="s">
        <v>5897</v>
      </c>
      <c r="I64" s="3" t="str">
        <f>VLOOKUP(H64,FoE!$G$2:$H$357,2,FALSE)</f>
        <v>Justice and Law Enforcement, n.e.c.</v>
      </c>
    </row>
    <row r="65" spans="1:9">
      <c r="A65" s="3">
        <v>2</v>
      </c>
      <c r="B65" s="14" t="s">
        <v>119</v>
      </c>
      <c r="C65" s="14" t="s">
        <v>3059</v>
      </c>
      <c r="D65" s="17" t="s">
        <v>6398</v>
      </c>
      <c r="E65" s="3" t="s">
        <v>56</v>
      </c>
      <c r="F65" t="s">
        <v>175</v>
      </c>
      <c r="G65" s="4">
        <v>45743</v>
      </c>
      <c r="H65" s="5" t="s">
        <v>5897</v>
      </c>
      <c r="I65" s="3" t="str">
        <f>VLOOKUP(H65,FoE!$G$2:$H$357,2,FALSE)</f>
        <v>Justice and Law Enforcement, n.e.c.</v>
      </c>
    </row>
    <row r="66" spans="1:9">
      <c r="A66" s="3">
        <v>2</v>
      </c>
      <c r="B66" s="14" t="s">
        <v>120</v>
      </c>
      <c r="C66" s="14" t="s">
        <v>3060</v>
      </c>
      <c r="D66" s="17" t="s">
        <v>6398</v>
      </c>
      <c r="E66" s="3" t="s">
        <v>56</v>
      </c>
      <c r="F66" t="s">
        <v>176</v>
      </c>
      <c r="G66" s="4">
        <v>45743</v>
      </c>
      <c r="H66" s="5" t="s">
        <v>5897</v>
      </c>
      <c r="I66" s="3" t="str">
        <f>VLOOKUP(H66,FoE!$G$2:$H$357,2,FALSE)</f>
        <v>Justice and Law Enforcement, n.e.c.</v>
      </c>
    </row>
    <row r="67" spans="1:9">
      <c r="A67" s="3">
        <v>2</v>
      </c>
      <c r="B67" s="14" t="s">
        <v>121</v>
      </c>
      <c r="C67" s="14" t="s">
        <v>3061</v>
      </c>
      <c r="D67" s="17" t="s">
        <v>6398</v>
      </c>
      <c r="E67" s="3" t="s">
        <v>56</v>
      </c>
      <c r="F67" t="s">
        <v>177</v>
      </c>
      <c r="G67" s="4">
        <v>45743</v>
      </c>
      <c r="H67" s="5" t="s">
        <v>5897</v>
      </c>
      <c r="I67" s="3" t="str">
        <f>VLOOKUP(H67,FoE!$G$2:$H$357,2,FALSE)</f>
        <v>Justice and Law Enforcement, n.e.c.</v>
      </c>
    </row>
    <row r="68" spans="1:9">
      <c r="A68" s="3">
        <v>2</v>
      </c>
      <c r="B68" s="14" t="s">
        <v>122</v>
      </c>
      <c r="C68" s="14" t="s">
        <v>3062</v>
      </c>
      <c r="D68" s="17" t="s">
        <v>6398</v>
      </c>
      <c r="E68" s="3" t="s">
        <v>56</v>
      </c>
      <c r="F68" t="s">
        <v>178</v>
      </c>
      <c r="G68" s="4">
        <v>45743</v>
      </c>
      <c r="H68" s="5" t="s">
        <v>5897</v>
      </c>
      <c r="I68" s="3" t="str">
        <f>VLOOKUP(H68,FoE!$G$2:$H$357,2,FALSE)</f>
        <v>Justice and Law Enforcement, n.e.c.</v>
      </c>
    </row>
    <row r="69" spans="1:9">
      <c r="A69" s="3">
        <v>2</v>
      </c>
      <c r="B69" s="14" t="s">
        <v>123</v>
      </c>
      <c r="C69" s="14" t="s">
        <v>6221</v>
      </c>
      <c r="D69" s="17" t="s">
        <v>6396</v>
      </c>
      <c r="E69" s="3" t="s">
        <v>56</v>
      </c>
      <c r="F69" t="s">
        <v>179</v>
      </c>
      <c r="G69" s="4">
        <v>45743</v>
      </c>
      <c r="H69" s="5" t="s">
        <v>5897</v>
      </c>
      <c r="I69" s="3" t="str">
        <f>VLOOKUP(H69,FoE!$G$2:$H$357,2,FALSE)</f>
        <v>Justice and Law Enforcement, n.e.c.</v>
      </c>
    </row>
    <row r="70" spans="1:9">
      <c r="A70" s="3">
        <v>2</v>
      </c>
      <c r="B70" s="14" t="s">
        <v>124</v>
      </c>
      <c r="C70" s="14" t="s">
        <v>3063</v>
      </c>
      <c r="D70" s="17" t="s">
        <v>6396</v>
      </c>
      <c r="E70" s="3" t="s">
        <v>56</v>
      </c>
      <c r="F70" t="s">
        <v>180</v>
      </c>
      <c r="G70" s="4">
        <v>45743</v>
      </c>
      <c r="H70" s="5" t="s">
        <v>5897</v>
      </c>
      <c r="I70" s="3" t="str">
        <f>VLOOKUP(H70,FoE!$G$2:$H$357,2,FALSE)</f>
        <v>Justice and Law Enforcement, n.e.c.</v>
      </c>
    </row>
    <row r="71" spans="1:9">
      <c r="A71" s="3">
        <v>2</v>
      </c>
      <c r="B71" s="14" t="s">
        <v>125</v>
      </c>
      <c r="C71" s="14" t="s">
        <v>3064</v>
      </c>
      <c r="D71" s="17" t="s">
        <v>6396</v>
      </c>
      <c r="E71" s="3" t="s">
        <v>56</v>
      </c>
      <c r="F71" t="s">
        <v>181</v>
      </c>
      <c r="G71" s="4">
        <v>45743</v>
      </c>
      <c r="H71" s="5" t="s">
        <v>5897</v>
      </c>
      <c r="I71" s="3" t="str">
        <f>VLOOKUP(H71,FoE!$G$2:$H$357,2,FALSE)</f>
        <v>Justice and Law Enforcement, n.e.c.</v>
      </c>
    </row>
    <row r="72" spans="1:9">
      <c r="A72" s="3">
        <v>2</v>
      </c>
      <c r="B72" s="14" t="s">
        <v>126</v>
      </c>
      <c r="C72" s="14" t="s">
        <v>3065</v>
      </c>
      <c r="D72" s="17" t="s">
        <v>6396</v>
      </c>
      <c r="E72" s="3" t="s">
        <v>56</v>
      </c>
      <c r="F72" t="s">
        <v>182</v>
      </c>
      <c r="G72" s="4">
        <v>45743</v>
      </c>
      <c r="H72" s="5" t="s">
        <v>5897</v>
      </c>
      <c r="I72" s="3" t="str">
        <f>VLOOKUP(H72,FoE!$G$2:$H$357,2,FALSE)</f>
        <v>Justice and Law Enforcement, n.e.c.</v>
      </c>
    </row>
    <row r="73" spans="1:9">
      <c r="A73" s="3">
        <v>2</v>
      </c>
      <c r="B73" s="14" t="s">
        <v>127</v>
      </c>
      <c r="C73" s="14" t="s">
        <v>3066</v>
      </c>
      <c r="D73" s="17" t="s">
        <v>6398</v>
      </c>
      <c r="E73" s="3" t="s">
        <v>56</v>
      </c>
      <c r="F73" t="s">
        <v>183</v>
      </c>
      <c r="G73" s="4">
        <v>45743</v>
      </c>
      <c r="H73" s="5" t="s">
        <v>5280</v>
      </c>
      <c r="I73" s="3" t="str">
        <f>VLOOKUP(H73,FoE!$G$2:$H$357,2,FALSE)</f>
        <v>Social Work</v>
      </c>
    </row>
    <row r="74" spans="1:9">
      <c r="A74" s="3">
        <v>2</v>
      </c>
      <c r="B74" s="14" t="s">
        <v>128</v>
      </c>
      <c r="C74" s="14" t="s">
        <v>3067</v>
      </c>
      <c r="D74" s="17" t="s">
        <v>6398</v>
      </c>
      <c r="E74" s="3" t="s">
        <v>56</v>
      </c>
      <c r="F74" t="s">
        <v>184</v>
      </c>
      <c r="G74" s="4">
        <v>45743</v>
      </c>
      <c r="H74" s="5" t="s">
        <v>5280</v>
      </c>
      <c r="I74" s="3" t="str">
        <f>VLOOKUP(H74,FoE!$G$2:$H$357,2,FALSE)</f>
        <v>Social Work</v>
      </c>
    </row>
    <row r="75" spans="1:9">
      <c r="A75" s="3">
        <v>2</v>
      </c>
      <c r="B75" s="14" t="s">
        <v>129</v>
      </c>
      <c r="C75" s="14" t="s">
        <v>3068</v>
      </c>
      <c r="D75" s="17" t="s">
        <v>6398</v>
      </c>
      <c r="E75" s="3" t="s">
        <v>56</v>
      </c>
      <c r="F75" t="s">
        <v>185</v>
      </c>
      <c r="G75" s="4">
        <v>45743</v>
      </c>
      <c r="H75" s="5" t="s">
        <v>5281</v>
      </c>
      <c r="I75" s="3" t="str">
        <f>VLOOKUP(H75,FoE!$G$2:$H$357,2,FALSE)</f>
        <v>Psychology</v>
      </c>
    </row>
    <row r="76" spans="1:9">
      <c r="A76" s="3">
        <v>2</v>
      </c>
      <c r="B76" s="14" t="s">
        <v>130</v>
      </c>
      <c r="C76" s="14" t="s">
        <v>3069</v>
      </c>
      <c r="D76" s="17" t="s">
        <v>6397</v>
      </c>
      <c r="E76" s="3" t="s">
        <v>56</v>
      </c>
      <c r="F76" t="s">
        <v>186</v>
      </c>
      <c r="G76" s="4">
        <v>45743</v>
      </c>
      <c r="H76" s="5" t="s">
        <v>5280</v>
      </c>
      <c r="I76" s="3" t="str">
        <f>VLOOKUP(H76,FoE!$G$2:$H$357,2,FALSE)</f>
        <v>Social Work</v>
      </c>
    </row>
    <row r="77" spans="1:9">
      <c r="A77" s="3">
        <v>2</v>
      </c>
      <c r="B77" s="14" t="s">
        <v>131</v>
      </c>
      <c r="C77" s="14" t="s">
        <v>3070</v>
      </c>
      <c r="D77" s="17" t="s">
        <v>6398</v>
      </c>
      <c r="E77" s="3" t="s">
        <v>56</v>
      </c>
      <c r="F77" t="s">
        <v>187</v>
      </c>
      <c r="G77" s="4">
        <v>45743</v>
      </c>
      <c r="H77" s="5" t="s">
        <v>5281</v>
      </c>
      <c r="I77" s="3" t="str">
        <f>VLOOKUP(H77,FoE!$G$2:$H$357,2,FALSE)</f>
        <v>Psychology</v>
      </c>
    </row>
    <row r="78" spans="1:9">
      <c r="A78" s="3">
        <v>2</v>
      </c>
      <c r="B78" s="14" t="s">
        <v>132</v>
      </c>
      <c r="C78" s="14" t="s">
        <v>3071</v>
      </c>
      <c r="D78" s="17" t="s">
        <v>6398</v>
      </c>
      <c r="E78" s="3" t="s">
        <v>56</v>
      </c>
      <c r="F78" t="s">
        <v>188</v>
      </c>
      <c r="G78" s="4">
        <v>45743</v>
      </c>
      <c r="H78" s="5">
        <v>129999</v>
      </c>
      <c r="I78" s="3" t="str">
        <f>VLOOKUP(H78,FoE!$G$2:$H$357,2,FALSE)</f>
        <v>Mixed Field Programmes, n.e.c.</v>
      </c>
    </row>
    <row r="79" spans="1:9">
      <c r="A79" s="3">
        <v>2</v>
      </c>
      <c r="B79" s="14" t="s">
        <v>133</v>
      </c>
      <c r="C79" s="14" t="s">
        <v>3072</v>
      </c>
      <c r="D79" s="17" t="s">
        <v>6395</v>
      </c>
      <c r="E79" s="3" t="s">
        <v>56</v>
      </c>
      <c r="F79" t="s">
        <v>189</v>
      </c>
      <c r="G79" s="4">
        <v>45743</v>
      </c>
      <c r="H79" s="5" t="s">
        <v>5282</v>
      </c>
      <c r="I79" s="3" t="str">
        <f>VLOOKUP(H79,FoE!$G$2:$H$357,2,FALSE)</f>
        <v>Mathematics</v>
      </c>
    </row>
    <row r="80" spans="1:9">
      <c r="A80" s="3">
        <v>2</v>
      </c>
      <c r="B80" s="14" t="s">
        <v>134</v>
      </c>
      <c r="C80" s="14" t="s">
        <v>3073</v>
      </c>
      <c r="D80" s="17" t="s">
        <v>6398</v>
      </c>
      <c r="E80" s="3" t="s">
        <v>56</v>
      </c>
      <c r="F80" t="s">
        <v>190</v>
      </c>
      <c r="G80" s="4">
        <v>45743</v>
      </c>
      <c r="H80" s="5" t="s">
        <v>5282</v>
      </c>
      <c r="I80" s="3" t="str">
        <f>VLOOKUP(H80,FoE!$G$2:$H$357,2,FALSE)</f>
        <v>Mathematics</v>
      </c>
    </row>
    <row r="81" spans="1:9">
      <c r="A81" s="3">
        <v>2</v>
      </c>
      <c r="B81" s="14" t="s">
        <v>135</v>
      </c>
      <c r="C81" s="14" t="s">
        <v>3074</v>
      </c>
      <c r="D81" s="17" t="s">
        <v>6395</v>
      </c>
      <c r="E81" s="3" t="s">
        <v>56</v>
      </c>
      <c r="F81" t="s">
        <v>191</v>
      </c>
      <c r="G81" s="4">
        <v>45743</v>
      </c>
      <c r="H81" s="5" t="s">
        <v>5281</v>
      </c>
      <c r="I81" s="3" t="str">
        <f>VLOOKUP(H81,FoE!$G$2:$H$357,2,FALSE)</f>
        <v>Psychology</v>
      </c>
    </row>
    <row r="82" spans="1:9">
      <c r="A82" s="3">
        <v>3</v>
      </c>
      <c r="B82" s="14" t="s">
        <v>195</v>
      </c>
      <c r="C82" s="14" t="s">
        <v>6108</v>
      </c>
      <c r="D82" s="17" t="s">
        <v>6400</v>
      </c>
      <c r="E82" s="3" t="s">
        <v>3078</v>
      </c>
      <c r="F82" t="s">
        <v>2662</v>
      </c>
      <c r="G82" s="4">
        <v>45743</v>
      </c>
      <c r="H82" s="5" t="s">
        <v>5283</v>
      </c>
      <c r="I82" s="3" t="str">
        <f>VLOOKUP(H82,FoE!$G$2:$H$357,2,FALSE)</f>
        <v>Physiotherapy</v>
      </c>
    </row>
    <row r="83" spans="1:9">
      <c r="A83" s="3">
        <v>3</v>
      </c>
      <c r="B83" s="14" t="s">
        <v>196</v>
      </c>
      <c r="C83" s="14" t="s">
        <v>6109</v>
      </c>
      <c r="D83" s="17" t="s">
        <v>6400</v>
      </c>
      <c r="E83" s="3" t="s">
        <v>3090</v>
      </c>
      <c r="F83" t="s">
        <v>2663</v>
      </c>
      <c r="G83" s="4">
        <v>45743</v>
      </c>
      <c r="H83" s="5" t="s">
        <v>5890</v>
      </c>
      <c r="I83" s="3" t="str">
        <f>VLOOKUP(H83,FoE!$G$2:$H$357,2,FALSE)</f>
        <v>Law, n.e.c.</v>
      </c>
    </row>
    <row r="84" spans="1:9">
      <c r="A84" s="3">
        <v>3</v>
      </c>
      <c r="B84" s="14" t="s">
        <v>197</v>
      </c>
      <c r="C84" s="14" t="s">
        <v>3079</v>
      </c>
      <c r="D84" s="17" t="s">
        <v>6401</v>
      </c>
      <c r="E84" s="3" t="s">
        <v>3078</v>
      </c>
      <c r="F84" t="s">
        <v>2664</v>
      </c>
      <c r="G84" s="4">
        <v>45743</v>
      </c>
      <c r="H84" s="5" t="s">
        <v>5442</v>
      </c>
      <c r="I84" s="3" t="str">
        <f>VLOOKUP(H84,FoE!$G$2:$H$357,2,FALSE)</f>
        <v>Food Science and Biotechnology</v>
      </c>
    </row>
    <row r="85" spans="1:9">
      <c r="A85" s="3">
        <v>3</v>
      </c>
      <c r="B85" s="14" t="s">
        <v>198</v>
      </c>
      <c r="C85" s="14" t="s">
        <v>6110</v>
      </c>
      <c r="D85" s="17" t="s">
        <v>6400</v>
      </c>
      <c r="E85" s="3" t="s">
        <v>3078</v>
      </c>
      <c r="F85" t="s">
        <v>2665</v>
      </c>
      <c r="G85" s="4">
        <v>45743</v>
      </c>
      <c r="H85" s="5" t="s">
        <v>5287</v>
      </c>
      <c r="I85" s="3" t="str">
        <f>VLOOKUP(H85,FoE!$G$2:$H$357,2,FALSE)</f>
        <v>Chiropractic and Osteopathy</v>
      </c>
    </row>
    <row r="86" spans="1:9">
      <c r="A86" s="3">
        <v>3</v>
      </c>
      <c r="B86" s="14" t="s">
        <v>199</v>
      </c>
      <c r="C86" s="14" t="s">
        <v>3080</v>
      </c>
      <c r="D86" s="17" t="s">
        <v>6401</v>
      </c>
      <c r="E86" s="3" t="s">
        <v>3078</v>
      </c>
      <c r="F86" t="s">
        <v>2666</v>
      </c>
      <c r="G86" s="4">
        <v>45743</v>
      </c>
      <c r="H86" s="5" t="s">
        <v>5743</v>
      </c>
      <c r="I86" s="3" t="str">
        <f>VLOOKUP(H86,FoE!$G$2:$H$357,2,FALSE)</f>
        <v>Audiology</v>
      </c>
    </row>
    <row r="87" spans="1:9">
      <c r="A87" s="3">
        <v>3</v>
      </c>
      <c r="B87" s="14" t="s">
        <v>200</v>
      </c>
      <c r="C87" s="14" t="s">
        <v>3081</v>
      </c>
      <c r="D87" s="17" t="s">
        <v>6401</v>
      </c>
      <c r="E87" s="3" t="s">
        <v>3078</v>
      </c>
      <c r="F87" t="s">
        <v>2667</v>
      </c>
      <c r="G87" s="4">
        <v>45743</v>
      </c>
      <c r="H87" s="5" t="s">
        <v>5281</v>
      </c>
      <c r="I87" s="3" t="str">
        <f>VLOOKUP(H87,FoE!$G$2:$H$357,2,FALSE)</f>
        <v>Psychology</v>
      </c>
    </row>
    <row r="88" spans="1:9">
      <c r="A88" s="3">
        <v>3</v>
      </c>
      <c r="B88" s="14" t="s">
        <v>201</v>
      </c>
      <c r="C88" s="14" t="s">
        <v>3082</v>
      </c>
      <c r="D88" s="17" t="s">
        <v>6401</v>
      </c>
      <c r="E88" s="3" t="s">
        <v>3078</v>
      </c>
      <c r="F88" t="s">
        <v>2668</v>
      </c>
      <c r="G88" s="4">
        <v>45743</v>
      </c>
      <c r="H88" s="5" t="s">
        <v>5281</v>
      </c>
      <c r="I88" s="3" t="str">
        <f>VLOOKUP(H88,FoE!$G$2:$H$357,2,FALSE)</f>
        <v>Psychology</v>
      </c>
    </row>
    <row r="89" spans="1:9">
      <c r="A89" s="3">
        <v>3</v>
      </c>
      <c r="B89" s="14" t="s">
        <v>202</v>
      </c>
      <c r="C89" s="14" t="s">
        <v>3083</v>
      </c>
      <c r="D89" s="17" t="s">
        <v>6401</v>
      </c>
      <c r="E89" s="3" t="s">
        <v>3078</v>
      </c>
      <c r="F89" t="s">
        <v>2669</v>
      </c>
      <c r="G89" s="4">
        <v>45743</v>
      </c>
      <c r="H89" s="5" t="s">
        <v>5288</v>
      </c>
      <c r="I89" s="3" t="str">
        <f>VLOOKUP(H89,FoE!$G$2:$H$357,2,FALSE)</f>
        <v>Human Biology</v>
      </c>
    </row>
    <row r="90" spans="1:9">
      <c r="A90" s="3">
        <v>3</v>
      </c>
      <c r="B90" s="14" t="s">
        <v>203</v>
      </c>
      <c r="C90" s="14" t="s">
        <v>6222</v>
      </c>
      <c r="D90" s="17" t="s">
        <v>6402</v>
      </c>
      <c r="E90" s="3" t="s">
        <v>56</v>
      </c>
      <c r="F90" t="s">
        <v>2670</v>
      </c>
      <c r="G90" s="4">
        <v>45743</v>
      </c>
      <c r="H90" s="5" t="s">
        <v>5289</v>
      </c>
      <c r="I90" s="3" t="str">
        <f>VLOOKUP(H90,FoE!$G$2:$H$357,2,FALSE)</f>
        <v>Care for the Disabled</v>
      </c>
    </row>
    <row r="91" spans="1:9">
      <c r="A91" s="3">
        <v>3</v>
      </c>
      <c r="B91" s="14" t="s">
        <v>204</v>
      </c>
      <c r="C91" s="14" t="s">
        <v>6111</v>
      </c>
      <c r="D91" s="17" t="s">
        <v>6403</v>
      </c>
      <c r="E91" s="3" t="s">
        <v>3090</v>
      </c>
      <c r="F91" t="s">
        <v>2671</v>
      </c>
      <c r="G91" s="4">
        <v>45743</v>
      </c>
      <c r="H91" s="5" t="s">
        <v>5290</v>
      </c>
      <c r="I91" s="3" t="str">
        <f>VLOOKUP(H91,FoE!$G$2:$H$357,2,FALSE)</f>
        <v>Teacher Education: Early Childhood</v>
      </c>
    </row>
    <row r="92" spans="1:9">
      <c r="A92" s="3">
        <v>3</v>
      </c>
      <c r="B92" s="14" t="s">
        <v>205</v>
      </c>
      <c r="C92" s="14" t="s">
        <v>3084</v>
      </c>
      <c r="D92" s="17" t="s">
        <v>6401</v>
      </c>
      <c r="E92" s="3" t="s">
        <v>3078</v>
      </c>
      <c r="F92" t="s">
        <v>2672</v>
      </c>
      <c r="G92" s="4">
        <v>45743</v>
      </c>
      <c r="H92" s="5" t="s">
        <v>5291</v>
      </c>
      <c r="I92" s="3" t="str">
        <f>VLOOKUP(H92,FoE!$G$2:$H$357,2,FALSE)</f>
        <v>Engineering and Related Technologies, n.e.c.</v>
      </c>
    </row>
    <row r="93" spans="1:9">
      <c r="A93" s="3">
        <v>3</v>
      </c>
      <c r="B93" s="14" t="s">
        <v>206</v>
      </c>
      <c r="C93" s="14" t="s">
        <v>3085</v>
      </c>
      <c r="D93" s="17" t="s">
        <v>6401</v>
      </c>
      <c r="E93" s="3" t="s">
        <v>3078</v>
      </c>
      <c r="F93" t="s">
        <v>2673</v>
      </c>
      <c r="G93" s="4">
        <v>45743</v>
      </c>
      <c r="H93" s="5" t="s">
        <v>5259</v>
      </c>
      <c r="I93" s="3" t="str">
        <f>VLOOKUP(H93,FoE!$G$2:$H$357,2,FALSE)</f>
        <v>Environmental Studies, n.e.c.</v>
      </c>
    </row>
    <row r="94" spans="1:9">
      <c r="A94" s="3">
        <v>3</v>
      </c>
      <c r="B94" s="14" t="s">
        <v>207</v>
      </c>
      <c r="C94" s="14" t="s">
        <v>3086</v>
      </c>
      <c r="D94" s="17" t="s">
        <v>6403</v>
      </c>
      <c r="E94" s="3" t="s">
        <v>56</v>
      </c>
      <c r="F94" t="s">
        <v>2674</v>
      </c>
      <c r="G94" s="4">
        <v>45743</v>
      </c>
      <c r="H94" s="5" t="s">
        <v>5266</v>
      </c>
      <c r="I94" s="3" t="str">
        <f>VLOOKUP(H94,FoE!$G$2:$H$357,2,FALSE)</f>
        <v>Teacher Education: Special Education</v>
      </c>
    </row>
    <row r="95" spans="1:9">
      <c r="A95" s="3">
        <v>3</v>
      </c>
      <c r="B95" s="14" t="s">
        <v>208</v>
      </c>
      <c r="C95" s="14" t="s">
        <v>3087</v>
      </c>
      <c r="D95" s="17" t="s">
        <v>6402</v>
      </c>
      <c r="E95" s="3" t="s">
        <v>56</v>
      </c>
      <c r="F95" t="s">
        <v>2675</v>
      </c>
      <c r="G95" s="4">
        <v>45743</v>
      </c>
      <c r="H95" s="5" t="s">
        <v>5782</v>
      </c>
      <c r="I95" s="3" t="str">
        <f>VLOOKUP(H95,FoE!$G$2:$H$357,2,FALSE)</f>
        <v>Teacher Education, n.e.c.</v>
      </c>
    </row>
    <row r="96" spans="1:9">
      <c r="A96" s="3">
        <v>3</v>
      </c>
      <c r="B96" s="14" t="s">
        <v>209</v>
      </c>
      <c r="C96" s="14" t="s">
        <v>3088</v>
      </c>
      <c r="D96" s="17" t="s">
        <v>6401</v>
      </c>
      <c r="E96" s="3" t="s">
        <v>3078</v>
      </c>
      <c r="F96" t="s">
        <v>2676</v>
      </c>
      <c r="G96" s="4">
        <v>45743</v>
      </c>
      <c r="H96" s="5" t="s">
        <v>5281</v>
      </c>
      <c r="I96" s="3" t="str">
        <f>VLOOKUP(H96,FoE!$G$2:$H$357,2,FALSE)</f>
        <v>Psychology</v>
      </c>
    </row>
    <row r="97" spans="1:9">
      <c r="A97" s="3">
        <v>3</v>
      </c>
      <c r="B97" s="14" t="s">
        <v>210</v>
      </c>
      <c r="C97" s="14" t="s">
        <v>3089</v>
      </c>
      <c r="D97" s="17" t="s">
        <v>6401</v>
      </c>
      <c r="E97" s="3" t="s">
        <v>3090</v>
      </c>
      <c r="F97" t="s">
        <v>2677</v>
      </c>
      <c r="G97" s="4">
        <v>45743</v>
      </c>
      <c r="H97" s="5" t="s">
        <v>5292</v>
      </c>
      <c r="I97" s="3" t="str">
        <f>VLOOKUP(H97,FoE!$G$2:$H$357,2,FALSE)</f>
        <v>Urban Design and Regional Planning</v>
      </c>
    </row>
    <row r="98" spans="1:9">
      <c r="A98" s="3">
        <v>3</v>
      </c>
      <c r="B98" s="14" t="s">
        <v>211</v>
      </c>
      <c r="C98" s="14" t="s">
        <v>3091</v>
      </c>
      <c r="D98" s="17" t="s">
        <v>6402</v>
      </c>
      <c r="E98" s="3" t="s">
        <v>3078</v>
      </c>
      <c r="F98" t="s">
        <v>2678</v>
      </c>
      <c r="G98" s="4">
        <v>45743</v>
      </c>
      <c r="H98" s="5" t="s">
        <v>5281</v>
      </c>
      <c r="I98" s="3" t="str">
        <f>VLOOKUP(H98,FoE!$G$2:$H$357,2,FALSE)</f>
        <v>Psychology</v>
      </c>
    </row>
    <row r="99" spans="1:9">
      <c r="A99" s="3">
        <v>3</v>
      </c>
      <c r="B99" s="14" t="s">
        <v>212</v>
      </c>
      <c r="C99" s="14" t="s">
        <v>3092</v>
      </c>
      <c r="D99" s="17" t="s">
        <v>6401</v>
      </c>
      <c r="E99" s="3" t="s">
        <v>3078</v>
      </c>
      <c r="F99" t="s">
        <v>2679</v>
      </c>
      <c r="G99" s="4">
        <v>45743</v>
      </c>
      <c r="H99" s="7" t="s">
        <v>5314</v>
      </c>
      <c r="I99" s="3" t="str">
        <f>VLOOKUP(H99,FoE!$G$2:$H$357,2,FALSE)</f>
        <v>Public Health, n.e.c.</v>
      </c>
    </row>
    <row r="100" spans="1:9">
      <c r="A100" s="3">
        <v>3</v>
      </c>
      <c r="B100" s="14" t="s">
        <v>213</v>
      </c>
      <c r="C100" s="14" t="s">
        <v>6112</v>
      </c>
      <c r="D100" s="17" t="s">
        <v>6401</v>
      </c>
      <c r="E100" s="3" t="s">
        <v>3078</v>
      </c>
      <c r="F100" t="s">
        <v>2680</v>
      </c>
      <c r="G100" s="4">
        <v>45743</v>
      </c>
      <c r="H100" s="7" t="s">
        <v>5314</v>
      </c>
      <c r="I100" s="3" t="str">
        <f>VLOOKUP(H100,FoE!$G$2:$H$357,2,FALSE)</f>
        <v>Public Health, n.e.c.</v>
      </c>
    </row>
    <row r="101" spans="1:9">
      <c r="A101" s="3">
        <v>3</v>
      </c>
      <c r="B101" s="14" t="s">
        <v>214</v>
      </c>
      <c r="C101" s="14" t="s">
        <v>3093</v>
      </c>
      <c r="D101" s="17" t="s">
        <v>6401</v>
      </c>
      <c r="E101" s="3" t="s">
        <v>3078</v>
      </c>
      <c r="F101" t="s">
        <v>2681</v>
      </c>
      <c r="G101" s="4">
        <v>45743</v>
      </c>
      <c r="H101" s="5" t="s">
        <v>5278</v>
      </c>
      <c r="I101" s="3" t="str">
        <f>VLOOKUP(H101,FoE!$G$2:$H$357,2,FALSE)</f>
        <v>Speech Pathology</v>
      </c>
    </row>
    <row r="102" spans="1:9">
      <c r="A102" s="3">
        <v>3</v>
      </c>
      <c r="B102" s="14" t="s">
        <v>215</v>
      </c>
      <c r="C102" s="14" t="s">
        <v>6113</v>
      </c>
      <c r="D102" s="17" t="s">
        <v>6401</v>
      </c>
      <c r="E102" s="3" t="s">
        <v>3078</v>
      </c>
      <c r="F102" t="s">
        <v>2682</v>
      </c>
      <c r="G102" s="4">
        <v>45743</v>
      </c>
      <c r="H102" s="5" t="s">
        <v>5259</v>
      </c>
      <c r="I102" s="3" t="str">
        <f>VLOOKUP(H102,FoE!$G$2:$H$357,2,FALSE)</f>
        <v>Environmental Studies, n.e.c.</v>
      </c>
    </row>
    <row r="103" spans="1:9">
      <c r="A103" s="3">
        <v>3</v>
      </c>
      <c r="B103" s="14" t="s">
        <v>216</v>
      </c>
      <c r="C103" s="14" t="s">
        <v>3094</v>
      </c>
      <c r="D103" s="17" t="s">
        <v>6401</v>
      </c>
      <c r="E103" s="3" t="s">
        <v>3078</v>
      </c>
      <c r="F103" t="s">
        <v>2683</v>
      </c>
      <c r="G103" s="4">
        <v>45743</v>
      </c>
      <c r="H103" s="5" t="s">
        <v>5290</v>
      </c>
      <c r="I103" s="3" t="str">
        <f>VLOOKUP(H103,FoE!$G$2:$H$357,2,FALSE)</f>
        <v>Teacher Education: Early Childhood</v>
      </c>
    </row>
    <row r="104" spans="1:9">
      <c r="A104" s="3">
        <v>3</v>
      </c>
      <c r="B104" s="14" t="s">
        <v>45</v>
      </c>
      <c r="C104" s="14" t="s">
        <v>3095</v>
      </c>
      <c r="D104" s="17" t="s">
        <v>6401</v>
      </c>
      <c r="E104" s="3" t="s">
        <v>3078</v>
      </c>
      <c r="F104" t="s">
        <v>2684</v>
      </c>
      <c r="G104" s="4">
        <v>45743</v>
      </c>
      <c r="H104" s="5" t="s">
        <v>5254</v>
      </c>
      <c r="I104" s="3" t="str">
        <f>VLOOKUP(H104,FoE!$G$2:$H$357,2,FALSE)</f>
        <v>Teacher Education: Primary</v>
      </c>
    </row>
    <row r="105" spans="1:9">
      <c r="A105" s="3">
        <v>3</v>
      </c>
      <c r="B105" s="14" t="s">
        <v>46</v>
      </c>
      <c r="C105" s="14" t="s">
        <v>3096</v>
      </c>
      <c r="D105" s="17" t="s">
        <v>6401</v>
      </c>
      <c r="E105" s="3" t="s">
        <v>3078</v>
      </c>
      <c r="F105" t="s">
        <v>2685</v>
      </c>
      <c r="G105" s="4">
        <v>45743</v>
      </c>
      <c r="H105" s="5" t="s">
        <v>5255</v>
      </c>
      <c r="I105" s="3" t="str">
        <f>VLOOKUP(H105,FoE!$G$2:$H$357,2,FALSE)</f>
        <v>Teacher Education: Secondary</v>
      </c>
    </row>
    <row r="106" spans="1:9">
      <c r="A106" s="3">
        <v>3</v>
      </c>
      <c r="B106" s="14" t="s">
        <v>217</v>
      </c>
      <c r="C106" s="14" t="s">
        <v>3097</v>
      </c>
      <c r="D106" s="17" t="s">
        <v>6403</v>
      </c>
      <c r="E106" s="3" t="s">
        <v>3078</v>
      </c>
      <c r="F106" t="s">
        <v>2686</v>
      </c>
      <c r="G106" s="4">
        <v>45743</v>
      </c>
      <c r="H106" s="5" t="s">
        <v>5918</v>
      </c>
      <c r="I106" s="3" t="str">
        <f>VLOOKUP(H106,FoE!$G$2:$H$357,2,FALSE)</f>
        <v>Translating and Interpreting</v>
      </c>
    </row>
    <row r="107" spans="1:9">
      <c r="A107" s="3">
        <v>3</v>
      </c>
      <c r="B107" s="14" t="s">
        <v>218</v>
      </c>
      <c r="C107" s="14" t="s">
        <v>3107</v>
      </c>
      <c r="D107" s="17" t="s">
        <v>6402</v>
      </c>
      <c r="E107" s="3" t="s">
        <v>3078</v>
      </c>
      <c r="F107" t="s">
        <v>3106</v>
      </c>
      <c r="G107" s="4">
        <v>45743</v>
      </c>
      <c r="H107" s="5" t="s">
        <v>5918</v>
      </c>
      <c r="I107" s="3" t="str">
        <f>VLOOKUP(H107,FoE!$G$2:$H$357,2,FALSE)</f>
        <v>Translating and Interpreting</v>
      </c>
    </row>
    <row r="108" spans="1:9">
      <c r="A108" s="3">
        <v>3</v>
      </c>
      <c r="B108" s="14" t="s">
        <v>219</v>
      </c>
      <c r="C108" s="14" t="s">
        <v>6114</v>
      </c>
      <c r="D108" s="17" t="s">
        <v>6402</v>
      </c>
      <c r="E108" s="3" t="s">
        <v>3078</v>
      </c>
      <c r="F108" t="s">
        <v>2687</v>
      </c>
      <c r="G108" s="4">
        <v>45743</v>
      </c>
      <c r="H108" s="5" t="s">
        <v>5288</v>
      </c>
      <c r="I108" s="3" t="str">
        <f>VLOOKUP(H108,FoE!$G$2:$H$357,2,FALSE)</f>
        <v>Human Biology</v>
      </c>
    </row>
    <row r="109" spans="1:9">
      <c r="A109" s="3">
        <v>3</v>
      </c>
      <c r="B109" s="14" t="s">
        <v>220</v>
      </c>
      <c r="C109" s="14" t="s">
        <v>3098</v>
      </c>
      <c r="D109" s="17" t="s">
        <v>6402</v>
      </c>
      <c r="E109" s="3" t="s">
        <v>3078</v>
      </c>
      <c r="F109" t="s">
        <v>2688</v>
      </c>
      <c r="G109" s="4">
        <v>45743</v>
      </c>
      <c r="H109" s="5" t="s">
        <v>5259</v>
      </c>
      <c r="I109" s="3" t="str">
        <f>VLOOKUP(H109,FoE!$G$2:$H$357,2,FALSE)</f>
        <v>Environmental Studies, n.e.c.</v>
      </c>
    </row>
    <row r="110" spans="1:9">
      <c r="A110" s="3">
        <v>3</v>
      </c>
      <c r="B110" s="14" t="s">
        <v>221</v>
      </c>
      <c r="C110" s="14" t="s">
        <v>3086</v>
      </c>
      <c r="D110" s="17" t="s">
        <v>6402</v>
      </c>
      <c r="E110" s="3" t="s">
        <v>56</v>
      </c>
      <c r="F110" t="s">
        <v>2689</v>
      </c>
      <c r="G110" s="4">
        <v>45743</v>
      </c>
      <c r="H110" s="5" t="s">
        <v>5266</v>
      </c>
      <c r="I110" s="3" t="str">
        <f>VLOOKUP(H110,FoE!$G$2:$H$357,2,FALSE)</f>
        <v>Teacher Education: Special Education</v>
      </c>
    </row>
    <row r="111" spans="1:9">
      <c r="A111" s="3">
        <v>3</v>
      </c>
      <c r="B111" s="14" t="s">
        <v>222</v>
      </c>
      <c r="C111" s="14" t="s">
        <v>3103</v>
      </c>
      <c r="D111" s="17" t="s">
        <v>6402</v>
      </c>
      <c r="E111" s="3" t="s">
        <v>3078</v>
      </c>
      <c r="F111" t="s">
        <v>3104</v>
      </c>
      <c r="G111" s="4">
        <v>45743</v>
      </c>
      <c r="H111" s="5">
        <v>129999</v>
      </c>
      <c r="I111" s="3" t="str">
        <f>VLOOKUP(H111,FoE!$G$2:$H$357,2,FALSE)</f>
        <v>Mixed Field Programmes, n.e.c.</v>
      </c>
    </row>
    <row r="112" spans="1:9">
      <c r="A112" s="3">
        <v>3</v>
      </c>
      <c r="B112" s="14" t="s">
        <v>223</v>
      </c>
      <c r="C112" s="14" t="s">
        <v>3105</v>
      </c>
      <c r="D112" s="17" t="s">
        <v>6402</v>
      </c>
      <c r="E112" s="3" t="s">
        <v>3078</v>
      </c>
      <c r="F112" t="s">
        <v>3102</v>
      </c>
      <c r="G112" s="4">
        <v>45743</v>
      </c>
      <c r="H112" s="5" t="s">
        <v>5918</v>
      </c>
      <c r="I112" s="3" t="str">
        <f>VLOOKUP(H112,FoE!$G$2:$H$357,2,FALSE)</f>
        <v>Translating and Interpreting</v>
      </c>
    </row>
    <row r="113" spans="1:9">
      <c r="A113" s="3">
        <v>3</v>
      </c>
      <c r="B113" s="14" t="s">
        <v>224</v>
      </c>
      <c r="C113" s="14" t="s">
        <v>6115</v>
      </c>
      <c r="D113" s="17" t="s">
        <v>6404</v>
      </c>
      <c r="E113" s="3" t="s">
        <v>3078</v>
      </c>
      <c r="F113" t="s">
        <v>2690</v>
      </c>
      <c r="G113" s="4">
        <v>45743</v>
      </c>
      <c r="H113" s="6" t="s">
        <v>5437</v>
      </c>
      <c r="I113" s="3" t="str">
        <f>VLOOKUP(H113,FoE!$G$2:$H$357,2,FALSE)</f>
        <v>Biological Sciences, n.e.c.</v>
      </c>
    </row>
    <row r="114" spans="1:9">
      <c r="A114" s="3">
        <v>3</v>
      </c>
      <c r="B114" s="14" t="s">
        <v>225</v>
      </c>
      <c r="C114" s="14" t="s">
        <v>6223</v>
      </c>
      <c r="D114" s="17" t="s">
        <v>6404</v>
      </c>
      <c r="E114" s="3" t="s">
        <v>6393</v>
      </c>
      <c r="F114" t="s">
        <v>2691</v>
      </c>
      <c r="G114" s="4">
        <v>45743</v>
      </c>
      <c r="H114" s="5" t="s">
        <v>5290</v>
      </c>
      <c r="I114" s="3" t="str">
        <f>VLOOKUP(H114,FoE!$G$2:$H$357,2,FALSE)</f>
        <v>Teacher Education: Early Childhood</v>
      </c>
    </row>
    <row r="115" spans="1:9">
      <c r="A115" s="3">
        <v>3</v>
      </c>
      <c r="B115" s="14" t="s">
        <v>226</v>
      </c>
      <c r="C115" s="14" t="s">
        <v>3099</v>
      </c>
      <c r="D115" s="17" t="s">
        <v>6404</v>
      </c>
      <c r="E115" s="3" t="s">
        <v>3078</v>
      </c>
      <c r="F115" t="s">
        <v>2692</v>
      </c>
      <c r="G115" s="4">
        <v>45743</v>
      </c>
      <c r="H115" s="5" t="s">
        <v>5259</v>
      </c>
      <c r="I115" s="3" t="str">
        <f>VLOOKUP(H115,FoE!$G$2:$H$357,2,FALSE)</f>
        <v>Environmental Studies, n.e.c.</v>
      </c>
    </row>
    <row r="116" spans="1:9">
      <c r="A116" s="3">
        <v>3</v>
      </c>
      <c r="B116" s="14" t="s">
        <v>227</v>
      </c>
      <c r="C116" s="14" t="s">
        <v>3100</v>
      </c>
      <c r="D116" s="17" t="s">
        <v>6404</v>
      </c>
      <c r="E116" s="3" t="s">
        <v>3078</v>
      </c>
      <c r="F116" t="s">
        <v>2693</v>
      </c>
      <c r="G116" s="4">
        <v>45743</v>
      </c>
      <c r="H116" s="5" t="s">
        <v>5259</v>
      </c>
      <c r="I116" s="3" t="str">
        <f>VLOOKUP(H116,FoE!$G$2:$H$357,2,FALSE)</f>
        <v>Environmental Studies, n.e.c.</v>
      </c>
    </row>
    <row r="117" spans="1:9">
      <c r="A117" s="3">
        <v>3</v>
      </c>
      <c r="B117" s="14" t="s">
        <v>228</v>
      </c>
      <c r="C117" s="14" t="s">
        <v>3086</v>
      </c>
      <c r="D117" s="17" t="s">
        <v>6404</v>
      </c>
      <c r="E117" s="3" t="s">
        <v>56</v>
      </c>
      <c r="F117" t="s">
        <v>2694</v>
      </c>
      <c r="G117" s="4">
        <v>45743</v>
      </c>
      <c r="H117" s="5" t="s">
        <v>5266</v>
      </c>
      <c r="I117" s="3" t="str">
        <f>VLOOKUP(H117,FoE!$G$2:$H$357,2,FALSE)</f>
        <v>Teacher Education: Special Education</v>
      </c>
    </row>
    <row r="118" spans="1:9">
      <c r="A118" s="3">
        <v>3</v>
      </c>
      <c r="B118" s="14" t="s">
        <v>229</v>
      </c>
      <c r="C118" s="14" t="s">
        <v>3101</v>
      </c>
      <c r="D118" s="17" t="s">
        <v>6404</v>
      </c>
      <c r="E118" s="3" t="s">
        <v>3078</v>
      </c>
      <c r="F118" t="s">
        <v>2695</v>
      </c>
      <c r="G118" s="4">
        <v>45743</v>
      </c>
      <c r="H118" s="7" t="s">
        <v>5272</v>
      </c>
      <c r="I118" s="3" t="str">
        <f>VLOOKUP(H118,FoE!$G$2:$H$357,2,FALSE)</f>
        <v>Information Technology, n.e.c.</v>
      </c>
    </row>
    <row r="119" spans="1:9">
      <c r="A119" s="3">
        <v>4</v>
      </c>
      <c r="B119" s="14" t="s">
        <v>232</v>
      </c>
      <c r="C119" s="14" t="s">
        <v>3110</v>
      </c>
      <c r="D119" s="17" t="s">
        <v>3111</v>
      </c>
      <c r="E119" s="3" t="s">
        <v>56</v>
      </c>
      <c r="F119" t="s">
        <v>2696</v>
      </c>
      <c r="G119" s="4">
        <v>45743</v>
      </c>
      <c r="H119" s="5" t="s">
        <v>5295</v>
      </c>
      <c r="I119" s="3" t="str">
        <f>VLOOKUP(H119,FoE!$G$2:$H$357,2,FALSE)</f>
        <v>Medical Studies, n.e.c.</v>
      </c>
    </row>
    <row r="120" spans="1:9">
      <c r="A120" s="3">
        <v>4</v>
      </c>
      <c r="B120" s="14" t="s">
        <v>233</v>
      </c>
      <c r="C120" s="14" t="s">
        <v>3112</v>
      </c>
      <c r="D120" s="17" t="s">
        <v>4509</v>
      </c>
      <c r="E120" s="3" t="s">
        <v>3113</v>
      </c>
      <c r="F120" t="s">
        <v>2697</v>
      </c>
      <c r="G120" s="4">
        <v>45743</v>
      </c>
      <c r="H120" s="5" t="s">
        <v>5265</v>
      </c>
      <c r="I120" s="3" t="str">
        <f>VLOOKUP(H120,FoE!$G$2:$H$357,2,FALSE)</f>
        <v>Business Management</v>
      </c>
    </row>
    <row r="121" spans="1:9">
      <c r="A121" s="3">
        <v>4</v>
      </c>
      <c r="B121" s="14" t="s">
        <v>234</v>
      </c>
      <c r="C121" s="14" t="s">
        <v>3114</v>
      </c>
      <c r="D121" s="17" t="s">
        <v>4509</v>
      </c>
      <c r="E121" s="3" t="s">
        <v>56</v>
      </c>
      <c r="F121" t="s">
        <v>2698</v>
      </c>
      <c r="G121" s="4">
        <v>45743</v>
      </c>
      <c r="H121" s="5" t="s">
        <v>5276</v>
      </c>
      <c r="I121" s="3" t="str">
        <f>VLOOKUP(H121,FoE!$G$2:$H$357,2,FALSE)</f>
        <v>Community Nursing</v>
      </c>
    </row>
    <row r="122" spans="1:9">
      <c r="A122" s="3">
        <v>4</v>
      </c>
      <c r="B122" s="14" t="s">
        <v>235</v>
      </c>
      <c r="C122" s="14" t="s">
        <v>6116</v>
      </c>
      <c r="D122" s="17" t="s">
        <v>3115</v>
      </c>
      <c r="E122" s="3" t="s">
        <v>3116</v>
      </c>
      <c r="F122" t="s">
        <v>2699</v>
      </c>
      <c r="G122" s="4">
        <v>45743</v>
      </c>
      <c r="H122" s="5" t="s">
        <v>5290</v>
      </c>
      <c r="I122" s="3" t="str">
        <f>VLOOKUP(H122,FoE!$G$2:$H$357,2,FALSE)</f>
        <v>Teacher Education: Early Childhood</v>
      </c>
    </row>
    <row r="123" spans="1:9">
      <c r="A123" s="3">
        <v>4</v>
      </c>
      <c r="B123" s="14" t="s">
        <v>236</v>
      </c>
      <c r="C123" s="14" t="s">
        <v>3117</v>
      </c>
      <c r="D123" s="17" t="s">
        <v>3118</v>
      </c>
      <c r="E123" s="3" t="s">
        <v>56</v>
      </c>
      <c r="F123" t="s">
        <v>2700</v>
      </c>
      <c r="G123" s="4">
        <v>45743</v>
      </c>
      <c r="H123" s="5" t="s">
        <v>5766</v>
      </c>
      <c r="I123" s="3" t="str">
        <f>VLOOKUP(H123,FoE!$G$2:$H$357,2,FALSE)</f>
        <v>Health, n.e.c.</v>
      </c>
    </row>
    <row r="124" spans="1:9">
      <c r="A124" s="3">
        <v>4</v>
      </c>
      <c r="B124" s="14" t="s">
        <v>237</v>
      </c>
      <c r="C124" s="14" t="s">
        <v>3119</v>
      </c>
      <c r="D124" s="17" t="s">
        <v>3118</v>
      </c>
      <c r="E124" s="3" t="s">
        <v>56</v>
      </c>
      <c r="F124" t="s">
        <v>2701</v>
      </c>
      <c r="G124" s="4">
        <v>45743</v>
      </c>
      <c r="H124" s="5" t="s">
        <v>5257</v>
      </c>
      <c r="I124" s="3" t="str">
        <f>VLOOKUP(H124,FoE!$G$2:$H$357,2,FALSE)</f>
        <v>Agricultural Science</v>
      </c>
    </row>
    <row r="125" spans="1:9">
      <c r="A125" s="3">
        <v>4</v>
      </c>
      <c r="B125" s="14" t="s">
        <v>238</v>
      </c>
      <c r="C125" s="14" t="s">
        <v>6117</v>
      </c>
      <c r="D125" s="17" t="s">
        <v>3120</v>
      </c>
      <c r="E125" s="3" t="s">
        <v>3116</v>
      </c>
      <c r="F125" t="s">
        <v>2702</v>
      </c>
      <c r="G125" s="4">
        <v>45743</v>
      </c>
      <c r="H125" s="5" t="s">
        <v>5290</v>
      </c>
      <c r="I125" s="3" t="str">
        <f>VLOOKUP(H125,FoE!$G$2:$H$357,2,FALSE)</f>
        <v>Teacher Education: Early Childhood</v>
      </c>
    </row>
    <row r="126" spans="1:9">
      <c r="A126" s="3">
        <v>4</v>
      </c>
      <c r="B126" s="14" t="s">
        <v>239</v>
      </c>
      <c r="C126" s="14" t="s">
        <v>3134</v>
      </c>
      <c r="D126" s="17" t="s">
        <v>3120</v>
      </c>
      <c r="E126" s="3" t="s">
        <v>56</v>
      </c>
      <c r="F126" t="s">
        <v>3133</v>
      </c>
      <c r="G126" s="4">
        <v>45743</v>
      </c>
      <c r="H126" s="5" t="s">
        <v>5257</v>
      </c>
      <c r="I126" s="3" t="str">
        <f>VLOOKUP(H126,FoE!$G$2:$H$357,2,FALSE)</f>
        <v>Agricultural Science</v>
      </c>
    </row>
    <row r="127" spans="1:9">
      <c r="A127" s="3">
        <v>4</v>
      </c>
      <c r="B127" s="14" t="s">
        <v>240</v>
      </c>
      <c r="C127" s="14" t="s">
        <v>3121</v>
      </c>
      <c r="D127" s="17" t="s">
        <v>3122</v>
      </c>
      <c r="E127" s="3" t="s">
        <v>56</v>
      </c>
      <c r="F127" t="s">
        <v>2703</v>
      </c>
      <c r="G127" s="4">
        <v>45743</v>
      </c>
      <c r="H127" s="5" t="s">
        <v>5295</v>
      </c>
      <c r="I127" s="3" t="str">
        <f>VLOOKUP(H127,FoE!$G$2:$H$357,2,FALSE)</f>
        <v>Medical Studies, n.e.c.</v>
      </c>
    </row>
    <row r="128" spans="1:9">
      <c r="A128" s="3">
        <v>4</v>
      </c>
      <c r="B128" s="14" t="s">
        <v>241</v>
      </c>
      <c r="C128" s="14" t="s">
        <v>3123</v>
      </c>
      <c r="D128" s="17" t="s">
        <v>3124</v>
      </c>
      <c r="E128" s="3" t="s">
        <v>56</v>
      </c>
      <c r="F128" t="s">
        <v>2704</v>
      </c>
      <c r="G128" s="4">
        <v>45743</v>
      </c>
      <c r="H128" s="5" t="s">
        <v>5295</v>
      </c>
      <c r="I128" s="3" t="str">
        <f>VLOOKUP(H128,FoE!$G$2:$H$357,2,FALSE)</f>
        <v>Medical Studies, n.e.c.</v>
      </c>
    </row>
    <row r="129" spans="1:9">
      <c r="A129" s="3">
        <v>4</v>
      </c>
      <c r="B129" s="14" t="s">
        <v>242</v>
      </c>
      <c r="C129" s="14" t="s">
        <v>6118</v>
      </c>
      <c r="D129" s="17" t="s">
        <v>3124</v>
      </c>
      <c r="E129" s="3" t="s">
        <v>56</v>
      </c>
      <c r="F129" t="s">
        <v>2705</v>
      </c>
      <c r="G129" s="4">
        <v>45743</v>
      </c>
      <c r="H129" s="5" t="s">
        <v>5766</v>
      </c>
      <c r="I129" s="3" t="str">
        <f>VLOOKUP(H129,FoE!$G$2:$H$357,2,FALSE)</f>
        <v>Health, n.e.c.</v>
      </c>
    </row>
    <row r="130" spans="1:9">
      <c r="A130" s="3">
        <v>4</v>
      </c>
      <c r="B130" s="14" t="s">
        <v>243</v>
      </c>
      <c r="C130" s="14" t="s">
        <v>6119</v>
      </c>
      <c r="D130" s="17" t="s">
        <v>3125</v>
      </c>
      <c r="E130" s="3" t="s">
        <v>3128</v>
      </c>
      <c r="F130" t="s">
        <v>2706</v>
      </c>
      <c r="G130" s="4">
        <v>45743</v>
      </c>
      <c r="H130" s="5" t="s">
        <v>5287</v>
      </c>
      <c r="I130" s="3" t="str">
        <f>VLOOKUP(H130,FoE!$G$2:$H$357,2,FALSE)</f>
        <v>Chiropractic and Osteopathy</v>
      </c>
    </row>
    <row r="131" spans="1:9">
      <c r="A131" s="3">
        <v>4</v>
      </c>
      <c r="B131" s="14" t="s">
        <v>244</v>
      </c>
      <c r="C131" s="14" t="s">
        <v>3126</v>
      </c>
      <c r="D131" s="17" t="s">
        <v>3127</v>
      </c>
      <c r="E131" s="3" t="s">
        <v>3128</v>
      </c>
      <c r="F131" t="s">
        <v>2707</v>
      </c>
      <c r="G131" s="4">
        <v>45743</v>
      </c>
      <c r="H131" s="5" t="s">
        <v>5766</v>
      </c>
      <c r="I131" s="3" t="str">
        <f>VLOOKUP(H131,FoE!$G$2:$H$357,2,FALSE)</f>
        <v>Health, n.e.c.</v>
      </c>
    </row>
    <row r="132" spans="1:9">
      <c r="A132" s="3">
        <v>4</v>
      </c>
      <c r="B132" s="14" t="s">
        <v>245</v>
      </c>
      <c r="C132" s="14" t="s">
        <v>6120</v>
      </c>
      <c r="D132" s="17" t="s">
        <v>3127</v>
      </c>
      <c r="E132" s="3" t="s">
        <v>3129</v>
      </c>
      <c r="F132" t="s">
        <v>2708</v>
      </c>
      <c r="G132" s="4">
        <v>45743</v>
      </c>
      <c r="H132" s="5" t="s">
        <v>5275</v>
      </c>
      <c r="I132" s="3" t="str">
        <f>VLOOKUP(H132,FoE!$G$2:$H$357,2,FALSE)</f>
        <v>General Nursing</v>
      </c>
    </row>
    <row r="133" spans="1:9">
      <c r="A133" s="3">
        <v>4</v>
      </c>
      <c r="B133" s="14" t="s">
        <v>130</v>
      </c>
      <c r="C133" s="14" t="s">
        <v>3130</v>
      </c>
      <c r="D133" s="17" t="s">
        <v>3127</v>
      </c>
      <c r="E133" s="3" t="s">
        <v>3131</v>
      </c>
      <c r="F133" t="s">
        <v>2709</v>
      </c>
      <c r="G133" s="4">
        <v>45743</v>
      </c>
      <c r="H133" s="5" t="s">
        <v>5280</v>
      </c>
      <c r="I133" s="3" t="str">
        <f>VLOOKUP(H133,FoE!$G$2:$H$357,2,FALSE)</f>
        <v>Social Work</v>
      </c>
    </row>
    <row r="134" spans="1:9">
      <c r="A134" s="3">
        <v>4</v>
      </c>
      <c r="B134" s="14" t="s">
        <v>246</v>
      </c>
      <c r="C134" s="14" t="s">
        <v>3132</v>
      </c>
      <c r="D134" s="17" t="s">
        <v>3127</v>
      </c>
      <c r="E134" s="3" t="s">
        <v>3116</v>
      </c>
      <c r="F134" t="s">
        <v>2710</v>
      </c>
      <c r="G134" s="4">
        <v>45743</v>
      </c>
      <c r="H134" s="5" t="s">
        <v>5255</v>
      </c>
      <c r="I134" s="3" t="str">
        <f>VLOOKUP(H134,FoE!$G$2:$H$357,2,FALSE)</f>
        <v>Teacher Education: Secondary</v>
      </c>
    </row>
    <row r="135" spans="1:9">
      <c r="A135" s="3">
        <v>5</v>
      </c>
      <c r="B135" s="14" t="s">
        <v>248</v>
      </c>
      <c r="C135" s="14" t="s">
        <v>3135</v>
      </c>
      <c r="D135" s="17" t="s">
        <v>3136</v>
      </c>
      <c r="E135" s="15" t="s">
        <v>6472</v>
      </c>
      <c r="F135" t="s">
        <v>319</v>
      </c>
      <c r="G135" s="4">
        <v>45743</v>
      </c>
      <c r="H135" s="5" t="s">
        <v>5296</v>
      </c>
      <c r="I135" s="3" t="str">
        <f>VLOOKUP(H135,FoE!$G$2:$H$357,2,FALSE)</f>
        <v>Accounting</v>
      </c>
    </row>
    <row r="136" spans="1:9">
      <c r="A136" s="3">
        <v>5</v>
      </c>
      <c r="B136" s="14" t="s">
        <v>249</v>
      </c>
      <c r="C136" s="14" t="s">
        <v>3137</v>
      </c>
      <c r="D136" s="17" t="s">
        <v>3138</v>
      </c>
      <c r="E136" s="15" t="s">
        <v>6472</v>
      </c>
      <c r="F136" t="s">
        <v>320</v>
      </c>
      <c r="G136" s="4">
        <v>45743</v>
      </c>
      <c r="H136" s="5" t="s">
        <v>5273</v>
      </c>
      <c r="I136" s="3" t="str">
        <f>VLOOKUP(H136,FoE!$G$2:$H$357,2,FALSE)</f>
        <v>Occupational Health and Safety</v>
      </c>
    </row>
    <row r="137" spans="1:9">
      <c r="A137" s="3">
        <v>5</v>
      </c>
      <c r="B137" s="14" t="s">
        <v>250</v>
      </c>
      <c r="C137" s="14" t="s">
        <v>3139</v>
      </c>
      <c r="D137" s="17" t="s">
        <v>3138</v>
      </c>
      <c r="E137" s="15" t="s">
        <v>6472</v>
      </c>
      <c r="F137" t="s">
        <v>321</v>
      </c>
      <c r="G137" s="4">
        <v>45743</v>
      </c>
      <c r="H137" s="5" t="s">
        <v>5701</v>
      </c>
      <c r="I137" s="3" t="str">
        <f>VLOOKUP(H137,FoE!$G$2:$H$357,2,FALSE)</f>
        <v>Aged Care Nursing</v>
      </c>
    </row>
    <row r="138" spans="1:9">
      <c r="A138" s="3">
        <v>5</v>
      </c>
      <c r="B138" s="14" t="s">
        <v>251</v>
      </c>
      <c r="C138" s="14" t="s">
        <v>6256</v>
      </c>
      <c r="D138" s="17" t="s">
        <v>3140</v>
      </c>
      <c r="E138" s="15" t="s">
        <v>6472</v>
      </c>
      <c r="F138" t="s">
        <v>322</v>
      </c>
      <c r="G138" s="4">
        <v>45743</v>
      </c>
      <c r="H138" s="5" t="s">
        <v>5807</v>
      </c>
      <c r="I138" s="3" t="str">
        <f>VLOOKUP(H138,FoE!$G$2:$H$357,2,FALSE)</f>
        <v>Farm Management and Agribusiness</v>
      </c>
    </row>
    <row r="139" spans="1:9">
      <c r="A139" s="3">
        <v>5</v>
      </c>
      <c r="B139" s="14" t="s">
        <v>58</v>
      </c>
      <c r="C139" s="14" t="s">
        <v>3141</v>
      </c>
      <c r="D139" s="17" t="s">
        <v>3142</v>
      </c>
      <c r="E139" s="15" t="s">
        <v>6472</v>
      </c>
      <c r="F139" t="s">
        <v>323</v>
      </c>
      <c r="G139" s="4">
        <v>45743</v>
      </c>
      <c r="H139" s="5" t="s">
        <v>5257</v>
      </c>
      <c r="I139" s="3" t="str">
        <f>VLOOKUP(H139,FoE!$G$2:$H$357,2,FALSE)</f>
        <v>Agricultural Science</v>
      </c>
    </row>
    <row r="140" spans="1:9">
      <c r="A140" s="3">
        <v>5</v>
      </c>
      <c r="B140" s="14" t="s">
        <v>253</v>
      </c>
      <c r="C140" s="14" t="s">
        <v>3143</v>
      </c>
      <c r="D140" s="17" t="s">
        <v>3144</v>
      </c>
      <c r="E140" s="15" t="s">
        <v>6472</v>
      </c>
      <c r="F140" t="s">
        <v>324</v>
      </c>
      <c r="G140" s="4">
        <v>45743</v>
      </c>
      <c r="H140" s="6" t="s">
        <v>5944</v>
      </c>
      <c r="I140" s="3" t="str">
        <f>VLOOKUP(H140,FoE!$G$2:$H$357,2,FALSE)</f>
        <v>Society and Culture, n.e.c.</v>
      </c>
    </row>
    <row r="141" spans="1:9">
      <c r="A141" s="3">
        <v>5</v>
      </c>
      <c r="B141" s="14" t="s">
        <v>233</v>
      </c>
      <c r="C141" s="14" t="s">
        <v>6257</v>
      </c>
      <c r="D141" s="17" t="s">
        <v>3136</v>
      </c>
      <c r="E141" s="15" t="s">
        <v>6472</v>
      </c>
      <c r="F141" t="s">
        <v>325</v>
      </c>
      <c r="G141" s="4">
        <v>45743</v>
      </c>
      <c r="H141" s="5" t="s">
        <v>5265</v>
      </c>
      <c r="I141" s="3" t="str">
        <f>VLOOKUP(H141,FoE!$G$2:$H$357,2,FALSE)</f>
        <v>Business Management</v>
      </c>
    </row>
    <row r="142" spans="1:9">
      <c r="A142" s="3">
        <v>5</v>
      </c>
      <c r="B142" s="14" t="s">
        <v>254</v>
      </c>
      <c r="C142" s="14" t="s">
        <v>6121</v>
      </c>
      <c r="D142" s="17" t="s">
        <v>3140</v>
      </c>
      <c r="E142" s="15" t="s">
        <v>6472</v>
      </c>
      <c r="F142" t="s">
        <v>326</v>
      </c>
      <c r="G142" s="4">
        <v>45743</v>
      </c>
      <c r="H142" s="5" t="s">
        <v>5262</v>
      </c>
      <c r="I142" s="3" t="str">
        <f>VLOOKUP(H142,FoE!$G$2:$H$357,2,FALSE)</f>
        <v>Security Science</v>
      </c>
    </row>
    <row r="143" spans="1:9">
      <c r="A143" s="3">
        <v>5</v>
      </c>
      <c r="B143" s="14" t="s">
        <v>255</v>
      </c>
      <c r="C143" s="14" t="s">
        <v>6122</v>
      </c>
      <c r="D143" s="17" t="s">
        <v>3145</v>
      </c>
      <c r="E143" s="15" t="s">
        <v>6472</v>
      </c>
      <c r="F143" t="s">
        <v>327</v>
      </c>
      <c r="G143" s="4">
        <v>45743</v>
      </c>
      <c r="H143" s="5" t="s">
        <v>5271</v>
      </c>
      <c r="I143" s="3" t="str">
        <f>VLOOKUP(H143,FoE!$G$2:$H$357,2,FALSE)</f>
        <v>Networks and Communications</v>
      </c>
    </row>
    <row r="144" spans="1:9">
      <c r="A144" s="3">
        <v>5</v>
      </c>
      <c r="B144" s="14" t="s">
        <v>256</v>
      </c>
      <c r="C144" s="14" t="s">
        <v>3146</v>
      </c>
      <c r="D144" s="17" t="s">
        <v>3147</v>
      </c>
      <c r="E144" s="15" t="s">
        <v>6472</v>
      </c>
      <c r="F144" t="s">
        <v>328</v>
      </c>
      <c r="G144" s="4">
        <v>45743</v>
      </c>
      <c r="H144" s="5" t="s">
        <v>5261</v>
      </c>
      <c r="I144" s="3" t="str">
        <f>VLOOKUP(H144,FoE!$G$2:$H$357,2,FALSE)</f>
        <v>Computer Science, n.e.c.</v>
      </c>
    </row>
    <row r="145" spans="1:9">
      <c r="A145" s="3">
        <v>5</v>
      </c>
      <c r="B145" s="14" t="s">
        <v>257</v>
      </c>
      <c r="C145" s="14" t="s">
        <v>3148</v>
      </c>
      <c r="D145" s="17" t="s">
        <v>3147</v>
      </c>
      <c r="E145" s="15" t="s">
        <v>6472</v>
      </c>
      <c r="F145" t="s">
        <v>329</v>
      </c>
      <c r="G145" s="4">
        <v>45743</v>
      </c>
      <c r="H145" s="6" t="s">
        <v>5782</v>
      </c>
      <c r="I145" s="3" t="str">
        <f>VLOOKUP(H145,FoE!$G$2:$H$357,2,FALSE)</f>
        <v>Teacher Education, n.e.c.</v>
      </c>
    </row>
    <row r="146" spans="1:9">
      <c r="A146" s="3">
        <v>5</v>
      </c>
      <c r="B146" s="14" t="s">
        <v>258</v>
      </c>
      <c r="C146" s="14" t="s">
        <v>3149</v>
      </c>
      <c r="D146" s="17" t="s">
        <v>3147</v>
      </c>
      <c r="E146" s="15" t="s">
        <v>6472</v>
      </c>
      <c r="F146" t="s">
        <v>330</v>
      </c>
      <c r="G146" s="4">
        <v>45743</v>
      </c>
      <c r="H146" s="5" t="s">
        <v>5254</v>
      </c>
      <c r="I146" s="3" t="str">
        <f>VLOOKUP(H146,FoE!$G$2:$H$357,2,FALSE)</f>
        <v>Teacher Education: Primary</v>
      </c>
    </row>
    <row r="147" spans="1:9">
      <c r="A147" s="3">
        <v>5</v>
      </c>
      <c r="B147" s="14" t="s">
        <v>259</v>
      </c>
      <c r="C147" s="14" t="s">
        <v>6123</v>
      </c>
      <c r="D147" s="17" t="s">
        <v>3147</v>
      </c>
      <c r="E147" s="15" t="s">
        <v>6472</v>
      </c>
      <c r="F147" t="s">
        <v>331</v>
      </c>
      <c r="G147" s="4">
        <v>45743</v>
      </c>
      <c r="H147" s="5" t="s">
        <v>5314</v>
      </c>
      <c r="I147" s="3" t="str">
        <f>VLOOKUP(H147,FoE!$G$2:$H$357,2,FALSE)</f>
        <v>Public Health, n.e.c.</v>
      </c>
    </row>
    <row r="148" spans="1:9">
      <c r="A148" s="3">
        <v>5</v>
      </c>
      <c r="B148" s="14" t="s">
        <v>102</v>
      </c>
      <c r="C148" s="14" t="s">
        <v>3150</v>
      </c>
      <c r="D148" s="17" t="s">
        <v>3147</v>
      </c>
      <c r="E148" s="15" t="s">
        <v>6472</v>
      </c>
      <c r="F148" t="s">
        <v>332</v>
      </c>
      <c r="G148" s="4">
        <v>45743</v>
      </c>
      <c r="H148" s="7" t="s">
        <v>5272</v>
      </c>
      <c r="I148" s="3" t="str">
        <f>VLOOKUP(H148,FoE!$G$2:$H$357,2,FALSE)</f>
        <v>Information Technology, n.e.c.</v>
      </c>
    </row>
    <row r="149" spans="1:9">
      <c r="A149" s="3">
        <v>5</v>
      </c>
      <c r="B149" s="14" t="s">
        <v>260</v>
      </c>
      <c r="C149" s="14" t="s">
        <v>3151</v>
      </c>
      <c r="D149" s="17" t="s">
        <v>3144</v>
      </c>
      <c r="E149" s="15" t="s">
        <v>6472</v>
      </c>
      <c r="F149" t="s">
        <v>333</v>
      </c>
      <c r="G149" s="4">
        <v>45743</v>
      </c>
      <c r="H149" s="5" t="s">
        <v>5259</v>
      </c>
      <c r="I149" s="3" t="str">
        <f>VLOOKUP(H149,FoE!$G$2:$H$357,2,FALSE)</f>
        <v>Environmental Studies, n.e.c.</v>
      </c>
    </row>
    <row r="150" spans="1:9">
      <c r="A150" s="3">
        <v>5</v>
      </c>
      <c r="B150" s="14" t="s">
        <v>261</v>
      </c>
      <c r="C150" s="14" t="s">
        <v>3152</v>
      </c>
      <c r="D150" s="17" t="s">
        <v>3140</v>
      </c>
      <c r="E150" s="15" t="s">
        <v>6472</v>
      </c>
      <c r="F150" t="s">
        <v>334</v>
      </c>
      <c r="G150" s="4">
        <v>45743</v>
      </c>
      <c r="H150" s="5" t="s">
        <v>5288</v>
      </c>
      <c r="I150" s="3" t="str">
        <f>VLOOKUP(H150,FoE!$G$2:$H$357,2,FALSE)</f>
        <v>Human Biology</v>
      </c>
    </row>
    <row r="151" spans="1:9">
      <c r="A151" s="3">
        <v>5</v>
      </c>
      <c r="B151" s="14" t="s">
        <v>262</v>
      </c>
      <c r="C151" s="14" t="s">
        <v>3153</v>
      </c>
      <c r="D151" s="17" t="s">
        <v>3140</v>
      </c>
      <c r="E151" s="15" t="s">
        <v>6472</v>
      </c>
      <c r="F151" t="s">
        <v>335</v>
      </c>
      <c r="G151" s="4">
        <v>45743</v>
      </c>
      <c r="H151" s="5" t="s">
        <v>5288</v>
      </c>
      <c r="I151" s="3" t="str">
        <f>VLOOKUP(H151,FoE!$G$2:$H$357,2,FALSE)</f>
        <v>Human Biology</v>
      </c>
    </row>
    <row r="152" spans="1:9">
      <c r="A152" s="3">
        <v>5</v>
      </c>
      <c r="B152" s="14" t="s">
        <v>263</v>
      </c>
      <c r="C152" s="14" t="s">
        <v>3154</v>
      </c>
      <c r="D152" s="17" t="s">
        <v>3140</v>
      </c>
      <c r="E152" s="15" t="s">
        <v>6472</v>
      </c>
      <c r="F152" t="s">
        <v>336</v>
      </c>
      <c r="G152" s="4">
        <v>45743</v>
      </c>
      <c r="H152" s="5" t="s">
        <v>5288</v>
      </c>
      <c r="I152" s="3" t="str">
        <f>VLOOKUP(H152,FoE!$G$2:$H$357,2,FALSE)</f>
        <v>Human Biology</v>
      </c>
    </row>
    <row r="153" spans="1:9">
      <c r="A153" s="3">
        <v>5</v>
      </c>
      <c r="B153" s="14" t="s">
        <v>264</v>
      </c>
      <c r="C153" s="14" t="s">
        <v>3155</v>
      </c>
      <c r="D153" s="17" t="s">
        <v>3140</v>
      </c>
      <c r="E153" s="15" t="s">
        <v>6472</v>
      </c>
      <c r="F153" t="s">
        <v>337</v>
      </c>
      <c r="G153" s="4">
        <v>45743</v>
      </c>
      <c r="H153" s="5" t="s">
        <v>5288</v>
      </c>
      <c r="I153" s="3" t="str">
        <f>VLOOKUP(H153,FoE!$G$2:$H$357,2,FALSE)</f>
        <v>Human Biology</v>
      </c>
    </row>
    <row r="154" spans="1:9">
      <c r="A154" s="3">
        <v>5</v>
      </c>
      <c r="B154" s="14" t="s">
        <v>265</v>
      </c>
      <c r="C154" s="14" t="s">
        <v>3156</v>
      </c>
      <c r="D154" s="17" t="s">
        <v>3147</v>
      </c>
      <c r="E154" s="15" t="s">
        <v>6472</v>
      </c>
      <c r="F154" t="s">
        <v>338</v>
      </c>
      <c r="G154" s="4">
        <v>45743</v>
      </c>
      <c r="H154" s="5">
        <v>120505</v>
      </c>
      <c r="I154" s="3" t="str">
        <f>VLOOKUP(H154,FoE!$G$2:$H$357,2,FALSE)</f>
        <v>Work Practices Programmes</v>
      </c>
    </row>
    <row r="155" spans="1:9">
      <c r="A155" s="3">
        <v>5</v>
      </c>
      <c r="B155" s="14" t="s">
        <v>266</v>
      </c>
      <c r="C155" s="14" t="s">
        <v>6124</v>
      </c>
      <c r="D155" s="17" t="s">
        <v>3147</v>
      </c>
      <c r="E155" s="15" t="s">
        <v>6472</v>
      </c>
      <c r="F155" t="s">
        <v>339</v>
      </c>
      <c r="G155" s="4">
        <v>45743</v>
      </c>
      <c r="H155" s="6" t="s">
        <v>5314</v>
      </c>
      <c r="I155" s="3" t="str">
        <f>VLOOKUP(H155,FoE!$G$2:$H$357,2,FALSE)</f>
        <v>Public Health, n.e.c.</v>
      </c>
    </row>
    <row r="156" spans="1:9">
      <c r="A156" s="3">
        <v>5</v>
      </c>
      <c r="B156" s="14" t="s">
        <v>267</v>
      </c>
      <c r="C156" s="14" t="s">
        <v>3157</v>
      </c>
      <c r="D156" s="17" t="s">
        <v>3136</v>
      </c>
      <c r="E156" s="15" t="s">
        <v>6472</v>
      </c>
      <c r="F156" t="s">
        <v>340</v>
      </c>
      <c r="G156" s="4">
        <v>45743</v>
      </c>
      <c r="H156" s="5" t="s">
        <v>5254</v>
      </c>
      <c r="I156" s="3" t="str">
        <f>VLOOKUP(H156,FoE!$G$2:$H$357,2,FALSE)</f>
        <v>Teacher Education: Primary</v>
      </c>
    </row>
    <row r="157" spans="1:9">
      <c r="A157" s="3">
        <v>5</v>
      </c>
      <c r="B157" s="14" t="s">
        <v>268</v>
      </c>
      <c r="C157" s="14" t="s">
        <v>3158</v>
      </c>
      <c r="D157" s="17" t="s">
        <v>3147</v>
      </c>
      <c r="E157" s="15" t="s">
        <v>6472</v>
      </c>
      <c r="F157" t="s">
        <v>341</v>
      </c>
      <c r="G157" s="4">
        <v>45743</v>
      </c>
      <c r="H157" s="5" t="s">
        <v>5298</v>
      </c>
      <c r="I157" s="3" t="str">
        <f>VLOOKUP(H157,FoE!$G$2:$H$357,2,FALSE)</f>
        <v>Natural and Physical Sciences, n.e.c.</v>
      </c>
    </row>
    <row r="158" spans="1:9">
      <c r="A158" s="3">
        <v>5</v>
      </c>
      <c r="B158" s="14" t="s">
        <v>269</v>
      </c>
      <c r="C158" s="14" t="s">
        <v>6125</v>
      </c>
      <c r="D158" s="17" t="s">
        <v>3136</v>
      </c>
      <c r="E158" s="15" t="s">
        <v>6472</v>
      </c>
      <c r="F158" t="s">
        <v>342</v>
      </c>
      <c r="G158" s="4">
        <v>45743</v>
      </c>
      <c r="H158" s="5" t="s">
        <v>5265</v>
      </c>
      <c r="I158" s="3" t="str">
        <f>VLOOKUP(H158,FoE!$G$2:$H$357,2,FALSE)</f>
        <v>Business Management</v>
      </c>
    </row>
    <row r="159" spans="1:9">
      <c r="A159" s="3">
        <v>5</v>
      </c>
      <c r="B159" s="14" t="s">
        <v>270</v>
      </c>
      <c r="C159" s="14" t="s">
        <v>3159</v>
      </c>
      <c r="D159" s="17" t="s">
        <v>3145</v>
      </c>
      <c r="E159" s="15" t="s">
        <v>6472</v>
      </c>
      <c r="F159" t="s">
        <v>343</v>
      </c>
      <c r="G159" s="4">
        <v>45743</v>
      </c>
      <c r="H159" s="5" t="s">
        <v>5296</v>
      </c>
      <c r="I159" s="3" t="str">
        <f>VLOOKUP(H159,FoE!$G$2:$H$357,2,FALSE)</f>
        <v>Accounting</v>
      </c>
    </row>
    <row r="160" spans="1:9">
      <c r="A160" s="3">
        <v>5</v>
      </c>
      <c r="B160" s="14" t="s">
        <v>271</v>
      </c>
      <c r="C160" s="14" t="s">
        <v>6126</v>
      </c>
      <c r="D160" s="17" t="s">
        <v>3145</v>
      </c>
      <c r="E160" s="15" t="s">
        <v>6472</v>
      </c>
      <c r="F160" t="s">
        <v>344</v>
      </c>
      <c r="G160" s="4">
        <v>45743</v>
      </c>
      <c r="H160" s="5" t="s">
        <v>5701</v>
      </c>
      <c r="I160" s="3" t="str">
        <f>VLOOKUP(H160,FoE!$G$2:$H$357,2,FALSE)</f>
        <v>Aged Care Nursing</v>
      </c>
    </row>
    <row r="161" spans="1:9">
      <c r="A161" s="3">
        <v>5</v>
      </c>
      <c r="B161" s="14" t="s">
        <v>272</v>
      </c>
      <c r="C161" s="14" t="s">
        <v>3160</v>
      </c>
      <c r="D161" s="17" t="s">
        <v>3161</v>
      </c>
      <c r="E161" s="15" t="s">
        <v>6472</v>
      </c>
      <c r="F161" t="s">
        <v>345</v>
      </c>
      <c r="G161" s="4">
        <v>45743</v>
      </c>
      <c r="H161" s="5" t="s">
        <v>5701</v>
      </c>
      <c r="I161" s="3" t="str">
        <f>VLOOKUP(H161,FoE!$G$2:$H$357,2,FALSE)</f>
        <v>Aged Care Nursing</v>
      </c>
    </row>
    <row r="162" spans="1:9">
      <c r="A162" s="3">
        <v>5</v>
      </c>
      <c r="B162" s="14" t="s">
        <v>273</v>
      </c>
      <c r="C162" s="14" t="s">
        <v>6258</v>
      </c>
      <c r="D162" s="17" t="s">
        <v>3144</v>
      </c>
      <c r="E162" s="15" t="s">
        <v>6472</v>
      </c>
      <c r="F162" t="s">
        <v>346</v>
      </c>
      <c r="G162" s="4">
        <v>45743</v>
      </c>
      <c r="H162" s="5" t="s">
        <v>5265</v>
      </c>
      <c r="I162" s="3" t="str">
        <f>VLOOKUP(H162,FoE!$G$2:$H$357,2,FALSE)</f>
        <v>Business Management</v>
      </c>
    </row>
    <row r="163" spans="1:9">
      <c r="A163" s="3">
        <v>5</v>
      </c>
      <c r="B163" s="14" t="s">
        <v>274</v>
      </c>
      <c r="C163" s="14" t="s">
        <v>3162</v>
      </c>
      <c r="D163" s="17" t="s">
        <v>3142</v>
      </c>
      <c r="E163" s="15" t="s">
        <v>6472</v>
      </c>
      <c r="F163" t="s">
        <v>347</v>
      </c>
      <c r="G163" s="4">
        <v>45743</v>
      </c>
      <c r="H163" s="5" t="s">
        <v>5299</v>
      </c>
      <c r="I163" s="3" t="str">
        <f>VLOOKUP(H163,FoE!$G$2:$H$357,2,FALSE)</f>
        <v>Counselling</v>
      </c>
    </row>
    <row r="164" spans="1:9">
      <c r="A164" s="3">
        <v>5</v>
      </c>
      <c r="B164" s="14" t="s">
        <v>275</v>
      </c>
      <c r="C164" s="14" t="s">
        <v>3163</v>
      </c>
      <c r="D164" s="17" t="s">
        <v>3144</v>
      </c>
      <c r="E164" s="15" t="s">
        <v>6472</v>
      </c>
      <c r="F164" t="s">
        <v>348</v>
      </c>
      <c r="G164" s="4">
        <v>45743</v>
      </c>
      <c r="H164" s="5" t="s">
        <v>5262</v>
      </c>
      <c r="I164" s="3" t="str">
        <f>VLOOKUP(H164,FoE!$G$2:$H$357,2,FALSE)</f>
        <v>Security Science</v>
      </c>
    </row>
    <row r="165" spans="1:9">
      <c r="A165" s="3">
        <v>5</v>
      </c>
      <c r="B165" s="14" t="s">
        <v>276</v>
      </c>
      <c r="C165" s="14" t="s">
        <v>3164</v>
      </c>
      <c r="D165" s="17" t="s">
        <v>3145</v>
      </c>
      <c r="E165" s="15" t="s">
        <v>6472</v>
      </c>
      <c r="F165" t="s">
        <v>349</v>
      </c>
      <c r="G165" s="4">
        <v>45743</v>
      </c>
      <c r="H165" s="5" t="s">
        <v>5261</v>
      </c>
      <c r="I165" s="3" t="str">
        <f>VLOOKUP(H165,FoE!$G$2:$H$357,2,FALSE)</f>
        <v>Computer Science, n.e.c.</v>
      </c>
    </row>
    <row r="166" spans="1:9">
      <c r="A166" s="3">
        <v>5</v>
      </c>
      <c r="B166" s="14" t="s">
        <v>277</v>
      </c>
      <c r="C166" s="14" t="s">
        <v>3165</v>
      </c>
      <c r="D166" s="17" t="s">
        <v>3145</v>
      </c>
      <c r="E166" s="15" t="s">
        <v>6472</v>
      </c>
      <c r="F166" t="s">
        <v>350</v>
      </c>
      <c r="G166" s="4">
        <v>45743</v>
      </c>
      <c r="H166" s="5" t="s">
        <v>5300</v>
      </c>
      <c r="I166" s="3" t="str">
        <f>VLOOKUP(H166,FoE!$G$2:$H$357,2,FALSE)</f>
        <v>Economics</v>
      </c>
    </row>
    <row r="167" spans="1:9">
      <c r="A167" s="3">
        <v>5</v>
      </c>
      <c r="B167" s="14" t="s">
        <v>278</v>
      </c>
      <c r="C167" s="14" t="s">
        <v>6259</v>
      </c>
      <c r="D167" s="17" t="s">
        <v>3142</v>
      </c>
      <c r="E167" s="15" t="s">
        <v>6472</v>
      </c>
      <c r="F167" t="s">
        <v>351</v>
      </c>
      <c r="G167" s="4">
        <v>45743</v>
      </c>
      <c r="H167" s="7" t="s">
        <v>5272</v>
      </c>
      <c r="I167" s="3" t="str">
        <f>VLOOKUP(H167,FoE!$G$2:$H$357,2,FALSE)</f>
        <v>Information Technology, n.e.c.</v>
      </c>
    </row>
    <row r="168" spans="1:9">
      <c r="A168" s="3">
        <v>5</v>
      </c>
      <c r="B168" s="14" t="s">
        <v>279</v>
      </c>
      <c r="C168" s="14" t="s">
        <v>3166</v>
      </c>
      <c r="D168" s="17" t="s">
        <v>3167</v>
      </c>
      <c r="E168" s="15" t="s">
        <v>6472</v>
      </c>
      <c r="F168" t="s">
        <v>352</v>
      </c>
      <c r="G168" s="4">
        <v>45743</v>
      </c>
      <c r="H168" s="5" t="s">
        <v>5267</v>
      </c>
      <c r="I168" s="3" t="str">
        <f>VLOOKUP(H168,FoE!$G$2:$H$357,2,FALSE)</f>
        <v>Librarianship and Information Management</v>
      </c>
    </row>
    <row r="169" spans="1:9">
      <c r="A169" s="3">
        <v>5</v>
      </c>
      <c r="B169" s="14" t="s">
        <v>280</v>
      </c>
      <c r="C169" s="14" t="s">
        <v>3168</v>
      </c>
      <c r="D169" s="17" t="s">
        <v>3145</v>
      </c>
      <c r="E169" s="15" t="s">
        <v>6472</v>
      </c>
      <c r="F169" t="s">
        <v>353</v>
      </c>
      <c r="G169" s="4">
        <v>45743</v>
      </c>
      <c r="H169" s="5" t="s">
        <v>5288</v>
      </c>
      <c r="I169" s="3" t="str">
        <f>VLOOKUP(H169,FoE!$G$2:$H$357,2,FALSE)</f>
        <v>Human Biology</v>
      </c>
    </row>
    <row r="170" spans="1:9">
      <c r="A170" s="3">
        <v>5</v>
      </c>
      <c r="B170" s="14" t="s">
        <v>281</v>
      </c>
      <c r="C170" s="14" t="s">
        <v>3169</v>
      </c>
      <c r="D170" s="17" t="s">
        <v>3145</v>
      </c>
      <c r="E170" s="15" t="s">
        <v>6472</v>
      </c>
      <c r="F170" t="s">
        <v>354</v>
      </c>
      <c r="G170" s="4">
        <v>45743</v>
      </c>
      <c r="H170" s="5" t="s">
        <v>5288</v>
      </c>
      <c r="I170" s="3" t="str">
        <f>VLOOKUP(H170,FoE!$G$2:$H$357,2,FALSE)</f>
        <v>Human Biology</v>
      </c>
    </row>
    <row r="171" spans="1:9">
      <c r="A171" s="3">
        <v>5</v>
      </c>
      <c r="B171" s="14" t="s">
        <v>282</v>
      </c>
      <c r="C171" s="14" t="s">
        <v>3170</v>
      </c>
      <c r="D171" s="17" t="s">
        <v>3144</v>
      </c>
      <c r="E171" s="15" t="s">
        <v>6472</v>
      </c>
      <c r="F171" t="s">
        <v>355</v>
      </c>
      <c r="G171" s="4">
        <v>45743</v>
      </c>
      <c r="H171" s="5" t="s">
        <v>5288</v>
      </c>
      <c r="I171" s="3" t="str">
        <f>VLOOKUP(H171,FoE!$G$2:$H$357,2,FALSE)</f>
        <v>Human Biology</v>
      </c>
    </row>
    <row r="172" spans="1:9">
      <c r="A172" s="3">
        <v>5</v>
      </c>
      <c r="B172" s="14" t="s">
        <v>283</v>
      </c>
      <c r="C172" s="14" t="s">
        <v>6127</v>
      </c>
      <c r="D172" s="17" t="s">
        <v>3145</v>
      </c>
      <c r="E172" s="15" t="s">
        <v>6472</v>
      </c>
      <c r="F172" t="s">
        <v>356</v>
      </c>
      <c r="G172" s="4">
        <v>45743</v>
      </c>
      <c r="H172" s="5" t="s">
        <v>5288</v>
      </c>
      <c r="I172" s="3" t="str">
        <f>VLOOKUP(H172,FoE!$G$2:$H$357,2,FALSE)</f>
        <v>Human Biology</v>
      </c>
    </row>
    <row r="173" spans="1:9">
      <c r="A173" s="3">
        <v>5</v>
      </c>
      <c r="B173" s="14" t="s">
        <v>284</v>
      </c>
      <c r="C173" s="14" t="s">
        <v>6260</v>
      </c>
      <c r="D173" s="17" t="s">
        <v>3145</v>
      </c>
      <c r="E173" s="15" t="s">
        <v>6472</v>
      </c>
      <c r="F173" t="s">
        <v>357</v>
      </c>
      <c r="G173" s="4">
        <v>45743</v>
      </c>
      <c r="H173" s="5">
        <v>120505</v>
      </c>
      <c r="I173" s="3" t="str">
        <f>VLOOKUP(H173,FoE!$G$2:$H$357,2,FALSE)</f>
        <v>Work Practices Programmes</v>
      </c>
    </row>
    <row r="174" spans="1:9">
      <c r="A174" s="3">
        <v>5</v>
      </c>
      <c r="B174" s="14" t="s">
        <v>285</v>
      </c>
      <c r="C174" s="14" t="s">
        <v>3171</v>
      </c>
      <c r="D174" s="17" t="s">
        <v>3167</v>
      </c>
      <c r="E174" s="15" t="s">
        <v>6472</v>
      </c>
      <c r="F174" t="s">
        <v>358</v>
      </c>
      <c r="G174" s="4">
        <v>45743</v>
      </c>
      <c r="H174" s="5" t="s">
        <v>5281</v>
      </c>
      <c r="I174" s="3" t="str">
        <f>VLOOKUP(H174,FoE!$G$2:$H$357,2,FALSE)</f>
        <v>Psychology</v>
      </c>
    </row>
    <row r="175" spans="1:9">
      <c r="A175" s="3">
        <v>5</v>
      </c>
      <c r="B175" s="14" t="s">
        <v>286</v>
      </c>
      <c r="C175" s="14" t="s">
        <v>6128</v>
      </c>
      <c r="D175" s="17" t="s">
        <v>3145</v>
      </c>
      <c r="E175" s="15" t="s">
        <v>6472</v>
      </c>
      <c r="F175" t="s">
        <v>359</v>
      </c>
      <c r="G175" s="4">
        <v>45743</v>
      </c>
      <c r="H175" s="7" t="s">
        <v>5314</v>
      </c>
      <c r="I175" s="3" t="str">
        <f>VLOOKUP(H175,FoE!$G$2:$H$357,2,FALSE)</f>
        <v>Public Health, n.e.c.</v>
      </c>
    </row>
    <row r="176" spans="1:9">
      <c r="A176" s="3">
        <v>5</v>
      </c>
      <c r="B176" s="14" t="s">
        <v>287</v>
      </c>
      <c r="C176" s="14" t="s">
        <v>3172</v>
      </c>
      <c r="D176" s="17" t="s">
        <v>3145</v>
      </c>
      <c r="E176" s="15" t="s">
        <v>6472</v>
      </c>
      <c r="F176" t="s">
        <v>360</v>
      </c>
      <c r="G176" s="4">
        <v>45743</v>
      </c>
      <c r="H176" s="5" t="s">
        <v>5298</v>
      </c>
      <c r="I176" s="3" t="str">
        <f>VLOOKUP(H176,FoE!$G$2:$H$357,2,FALSE)</f>
        <v>Natural and Physical Sciences, n.e.c.</v>
      </c>
    </row>
    <row r="177" spans="1:9">
      <c r="A177" s="3">
        <v>5</v>
      </c>
      <c r="B177" s="14" t="s">
        <v>288</v>
      </c>
      <c r="C177" s="14" t="s">
        <v>6129</v>
      </c>
      <c r="D177" s="17" t="s">
        <v>3142</v>
      </c>
      <c r="E177" s="15" t="s">
        <v>6472</v>
      </c>
      <c r="F177" t="s">
        <v>361</v>
      </c>
      <c r="G177" s="4">
        <v>45743</v>
      </c>
      <c r="H177" s="5" t="s">
        <v>5265</v>
      </c>
      <c r="I177" s="3" t="str">
        <f>VLOOKUP(H177,FoE!$G$2:$H$357,2,FALSE)</f>
        <v>Business Management</v>
      </c>
    </row>
    <row r="178" spans="1:9">
      <c r="A178" s="3">
        <v>5</v>
      </c>
      <c r="B178" s="14" t="s">
        <v>289</v>
      </c>
      <c r="C178" s="14" t="s">
        <v>3173</v>
      </c>
      <c r="D178" s="17" t="s">
        <v>3174</v>
      </c>
      <c r="E178" s="15" t="s">
        <v>6472</v>
      </c>
      <c r="F178" t="s">
        <v>362</v>
      </c>
      <c r="G178" s="4">
        <v>45743</v>
      </c>
      <c r="H178" s="5" t="s">
        <v>5292</v>
      </c>
      <c r="I178" s="3" t="str">
        <f>VLOOKUP(H178,FoE!$G$2:$H$357,2,FALSE)</f>
        <v>Urban Design and Regional Planning</v>
      </c>
    </row>
    <row r="179" spans="1:9">
      <c r="A179" s="3">
        <v>5</v>
      </c>
      <c r="B179" s="14" t="s">
        <v>290</v>
      </c>
      <c r="C179" s="14" t="s">
        <v>6224</v>
      </c>
      <c r="D179" s="17" t="s">
        <v>3175</v>
      </c>
      <c r="E179" s="15" t="s">
        <v>6472</v>
      </c>
      <c r="F179" t="s">
        <v>363</v>
      </c>
      <c r="G179" s="4">
        <v>45743</v>
      </c>
      <c r="H179" s="6" t="s">
        <v>5920</v>
      </c>
      <c r="I179" s="3" t="str">
        <f>VLOOKUP(H179,FoE!$G$2:$H$357,2,FALSE)</f>
        <v>Linguistics</v>
      </c>
    </row>
    <row r="180" spans="1:9">
      <c r="A180" s="3">
        <v>5</v>
      </c>
      <c r="B180" s="14" t="s">
        <v>291</v>
      </c>
      <c r="C180" s="14" t="s">
        <v>6130</v>
      </c>
      <c r="D180" s="17" t="s">
        <v>3176</v>
      </c>
      <c r="E180" s="15" t="s">
        <v>6472</v>
      </c>
      <c r="F180" t="s">
        <v>364</v>
      </c>
      <c r="G180" s="4">
        <v>45743</v>
      </c>
      <c r="H180" s="5" t="s">
        <v>5270</v>
      </c>
      <c r="I180" s="3" t="str">
        <f>VLOOKUP(H180,FoE!$G$2:$H$357,2,FALSE)</f>
        <v>Artificial Intelligence</v>
      </c>
    </row>
    <row r="181" spans="1:9">
      <c r="A181" s="3">
        <v>5</v>
      </c>
      <c r="B181" s="14" t="s">
        <v>293</v>
      </c>
      <c r="C181" s="14" t="s">
        <v>6131</v>
      </c>
      <c r="D181" s="17" t="s">
        <v>3175</v>
      </c>
      <c r="E181" s="15" t="s">
        <v>6472</v>
      </c>
      <c r="F181" t="s">
        <v>365</v>
      </c>
      <c r="G181" s="4">
        <v>45743</v>
      </c>
      <c r="H181" s="6" t="s">
        <v>5944</v>
      </c>
      <c r="I181" s="3" t="str">
        <f>VLOOKUP(H181,FoE!$G$2:$H$357,2,FALSE)</f>
        <v>Society and Culture, n.e.c.</v>
      </c>
    </row>
    <row r="182" spans="1:9">
      <c r="A182" s="3">
        <v>5</v>
      </c>
      <c r="B182" s="14" t="s">
        <v>294</v>
      </c>
      <c r="C182" s="14" t="s">
        <v>3177</v>
      </c>
      <c r="D182" s="17" t="s">
        <v>3178</v>
      </c>
      <c r="E182" s="15" t="s">
        <v>6472</v>
      </c>
      <c r="F182" t="s">
        <v>366</v>
      </c>
      <c r="G182" s="4">
        <v>45743</v>
      </c>
      <c r="H182" s="5" t="s">
        <v>5265</v>
      </c>
      <c r="I182" s="3" t="str">
        <f>VLOOKUP(H182,FoE!$G$2:$H$357,2,FALSE)</f>
        <v>Business Management</v>
      </c>
    </row>
    <row r="183" spans="1:9">
      <c r="A183" s="3">
        <v>5</v>
      </c>
      <c r="B183" s="14" t="s">
        <v>295</v>
      </c>
      <c r="C183" s="14" t="s">
        <v>3179</v>
      </c>
      <c r="D183" s="17" t="s">
        <v>3180</v>
      </c>
      <c r="E183" s="15" t="s">
        <v>6472</v>
      </c>
      <c r="F183" t="s">
        <v>367</v>
      </c>
      <c r="G183" s="4">
        <v>45743</v>
      </c>
      <c r="H183" s="5" t="s">
        <v>5263</v>
      </c>
      <c r="I183" s="3" t="str">
        <f>VLOOKUP(H183,FoE!$G$2:$H$357,2,FALSE)</f>
        <v>Programming</v>
      </c>
    </row>
    <row r="184" spans="1:9">
      <c r="A184" s="3">
        <v>5</v>
      </c>
      <c r="B184" s="14" t="s">
        <v>296</v>
      </c>
      <c r="C184" s="14" t="s">
        <v>6132</v>
      </c>
      <c r="D184" s="17" t="s">
        <v>3181</v>
      </c>
      <c r="E184" s="15" t="s">
        <v>6472</v>
      </c>
      <c r="F184" t="s">
        <v>368</v>
      </c>
      <c r="G184" s="4">
        <v>45743</v>
      </c>
      <c r="H184" s="5" t="s">
        <v>5299</v>
      </c>
      <c r="I184" s="3" t="str">
        <f>VLOOKUP(H184,FoE!$G$2:$H$357,2,FALSE)</f>
        <v>Counselling</v>
      </c>
    </row>
    <row r="185" spans="1:9">
      <c r="A185" s="3">
        <v>5</v>
      </c>
      <c r="B185" s="14" t="s">
        <v>297</v>
      </c>
      <c r="C185" s="14" t="s">
        <v>6133</v>
      </c>
      <c r="D185" s="17" t="s">
        <v>3182</v>
      </c>
      <c r="E185" s="15" t="s">
        <v>6472</v>
      </c>
      <c r="F185" t="s">
        <v>369</v>
      </c>
      <c r="G185" s="4">
        <v>45743</v>
      </c>
      <c r="H185" s="5" t="s">
        <v>5262</v>
      </c>
      <c r="I185" s="3" t="str">
        <f>VLOOKUP(H185,FoE!$G$2:$H$357,2,FALSE)</f>
        <v>Security Science</v>
      </c>
    </row>
    <row r="186" spans="1:9">
      <c r="A186" s="3">
        <v>5</v>
      </c>
      <c r="B186" s="14" t="s">
        <v>298</v>
      </c>
      <c r="C186" s="14" t="s">
        <v>6134</v>
      </c>
      <c r="D186" s="17" t="s">
        <v>3174</v>
      </c>
      <c r="E186" s="15" t="s">
        <v>6472</v>
      </c>
      <c r="F186" t="s">
        <v>370</v>
      </c>
      <c r="G186" s="4">
        <v>45743</v>
      </c>
      <c r="H186" s="5" t="s">
        <v>5271</v>
      </c>
      <c r="I186" s="3" t="str">
        <f>VLOOKUP(H186,FoE!$G$2:$H$357,2,FALSE)</f>
        <v>Networks and Communications</v>
      </c>
    </row>
    <row r="187" spans="1:9">
      <c r="A187" s="3">
        <v>5</v>
      </c>
      <c r="B187" s="14" t="s">
        <v>299</v>
      </c>
      <c r="C187" s="14" t="s">
        <v>6225</v>
      </c>
      <c r="D187" s="17" t="s">
        <v>3174</v>
      </c>
      <c r="E187" s="15" t="s">
        <v>6472</v>
      </c>
      <c r="F187" t="s">
        <v>371</v>
      </c>
      <c r="G187" s="4">
        <v>45743</v>
      </c>
      <c r="H187" s="5" t="s">
        <v>5261</v>
      </c>
      <c r="I187" s="3" t="str">
        <f>VLOOKUP(H187,FoE!$G$2:$H$357,2,FALSE)</f>
        <v>Computer Science, n.e.c.</v>
      </c>
    </row>
    <row r="188" spans="1:9">
      <c r="A188" s="3">
        <v>5</v>
      </c>
      <c r="B188" s="14" t="s">
        <v>300</v>
      </c>
      <c r="C188" s="14" t="s">
        <v>6135</v>
      </c>
      <c r="D188" s="17" t="s">
        <v>3180</v>
      </c>
      <c r="E188" s="15" t="s">
        <v>6472</v>
      </c>
      <c r="F188" t="s">
        <v>372</v>
      </c>
      <c r="G188" s="4">
        <v>45743</v>
      </c>
      <c r="H188" s="5" t="s">
        <v>5300</v>
      </c>
      <c r="I188" s="3" t="str">
        <f>VLOOKUP(H188,FoE!$G$2:$H$357,2,FALSE)</f>
        <v>Economics</v>
      </c>
    </row>
    <row r="189" spans="1:9">
      <c r="A189" s="3">
        <v>5</v>
      </c>
      <c r="B189" s="14" t="s">
        <v>301</v>
      </c>
      <c r="C189" s="14" t="s">
        <v>6136</v>
      </c>
      <c r="D189" s="17" t="s">
        <v>3174</v>
      </c>
      <c r="E189" s="15" t="s">
        <v>6472</v>
      </c>
      <c r="F189" t="s">
        <v>373</v>
      </c>
      <c r="G189" s="4">
        <v>45743</v>
      </c>
      <c r="H189" s="5" t="s">
        <v>5300</v>
      </c>
      <c r="I189" s="3" t="str">
        <f>VLOOKUP(H189,FoE!$G$2:$H$357,2,FALSE)</f>
        <v>Economics</v>
      </c>
    </row>
    <row r="190" spans="1:9">
      <c r="A190" s="3">
        <v>5</v>
      </c>
      <c r="B190" s="14" t="s">
        <v>70</v>
      </c>
      <c r="C190" s="14" t="s">
        <v>3183</v>
      </c>
      <c r="D190" s="17" t="s">
        <v>3175</v>
      </c>
      <c r="E190" s="15" t="s">
        <v>6472</v>
      </c>
      <c r="F190" t="s">
        <v>374</v>
      </c>
      <c r="G190" s="4">
        <v>45743</v>
      </c>
      <c r="H190" s="5" t="s">
        <v>5254</v>
      </c>
      <c r="I190" s="3" t="str">
        <f>VLOOKUP(H190,FoE!$G$2:$H$357,2,FALSE)</f>
        <v>Teacher Education: Primary</v>
      </c>
    </row>
    <row r="191" spans="1:9">
      <c r="A191" s="3">
        <v>5</v>
      </c>
      <c r="B191" s="14" t="s">
        <v>302</v>
      </c>
      <c r="C191" s="14" t="s">
        <v>6137</v>
      </c>
      <c r="D191" s="17" t="s">
        <v>3174</v>
      </c>
      <c r="E191" s="15" t="s">
        <v>6472</v>
      </c>
      <c r="F191" t="s">
        <v>375</v>
      </c>
      <c r="G191" s="4">
        <v>45743</v>
      </c>
      <c r="H191" s="5" t="s">
        <v>5259</v>
      </c>
      <c r="I191" s="3" t="str">
        <f>VLOOKUP(H191,FoE!$G$2:$H$357,2,FALSE)</f>
        <v>Environmental Studies, n.e.c.</v>
      </c>
    </row>
    <row r="192" spans="1:9">
      <c r="A192" s="3">
        <v>5</v>
      </c>
      <c r="B192" s="14" t="s">
        <v>303</v>
      </c>
      <c r="C192" s="14" t="s">
        <v>3184</v>
      </c>
      <c r="D192" s="17" t="s">
        <v>3175</v>
      </c>
      <c r="E192" s="15" t="s">
        <v>6472</v>
      </c>
      <c r="F192" t="s">
        <v>376</v>
      </c>
      <c r="G192" s="4">
        <v>45743</v>
      </c>
      <c r="H192" s="6" t="s">
        <v>5850</v>
      </c>
      <c r="I192" s="3" t="str">
        <f>VLOOKUP(H192,FoE!$G$2:$H$357,2,FALSE)</f>
        <v>History</v>
      </c>
    </row>
    <row r="193" spans="1:9">
      <c r="A193" s="3">
        <v>5</v>
      </c>
      <c r="B193" s="14" t="s">
        <v>304</v>
      </c>
      <c r="C193" s="14" t="s">
        <v>6138</v>
      </c>
      <c r="D193" s="17" t="s">
        <v>3174</v>
      </c>
      <c r="E193" s="15" t="s">
        <v>6472</v>
      </c>
      <c r="F193" t="s">
        <v>377</v>
      </c>
      <c r="G193" s="4">
        <v>45743</v>
      </c>
      <c r="H193" s="7" t="s">
        <v>5272</v>
      </c>
      <c r="I193" s="3" t="str">
        <f>VLOOKUP(H193,FoE!$G$2:$H$357,2,FALSE)</f>
        <v>Information Technology, n.e.c.</v>
      </c>
    </row>
    <row r="194" spans="1:9">
      <c r="A194" s="3">
        <v>5</v>
      </c>
      <c r="B194" s="14" t="s">
        <v>305</v>
      </c>
      <c r="C194" s="14" t="s">
        <v>3185</v>
      </c>
      <c r="D194" s="17" t="s">
        <v>3175</v>
      </c>
      <c r="E194" s="15" t="s">
        <v>6472</v>
      </c>
      <c r="F194" t="s">
        <v>378</v>
      </c>
      <c r="G194" s="4">
        <v>45743</v>
      </c>
      <c r="H194" s="6" t="s">
        <v>5890</v>
      </c>
      <c r="I194" s="3" t="str">
        <f>VLOOKUP(H194,FoE!$G$2:$H$357,2,FALSE)</f>
        <v>Law, n.e.c.</v>
      </c>
    </row>
    <row r="195" spans="1:9">
      <c r="A195" s="3">
        <v>5</v>
      </c>
      <c r="B195" s="14" t="s">
        <v>306</v>
      </c>
      <c r="C195" s="14" t="s">
        <v>3186</v>
      </c>
      <c r="D195" s="17" t="s">
        <v>3176</v>
      </c>
      <c r="E195" s="15" t="s">
        <v>6472</v>
      </c>
      <c r="F195" t="s">
        <v>379</v>
      </c>
      <c r="G195" s="4">
        <v>45743</v>
      </c>
      <c r="H195" s="5" t="s">
        <v>5288</v>
      </c>
      <c r="I195" s="3" t="str">
        <f>VLOOKUP(H195,FoE!$G$2:$H$357,2,FALSE)</f>
        <v>Human Biology</v>
      </c>
    </row>
    <row r="196" spans="1:9">
      <c r="A196" s="3">
        <v>5</v>
      </c>
      <c r="B196" s="14" t="s">
        <v>307</v>
      </c>
      <c r="C196" s="14" t="s">
        <v>3187</v>
      </c>
      <c r="D196" s="17" t="s">
        <v>3167</v>
      </c>
      <c r="E196" s="15" t="s">
        <v>6472</v>
      </c>
      <c r="F196" t="s">
        <v>380</v>
      </c>
      <c r="G196" s="4">
        <v>45743</v>
      </c>
      <c r="H196" s="5" t="s">
        <v>5288</v>
      </c>
      <c r="I196" s="3" t="str">
        <f>VLOOKUP(H196,FoE!$G$2:$H$357,2,FALSE)</f>
        <v>Human Biology</v>
      </c>
    </row>
    <row r="197" spans="1:9">
      <c r="A197" s="3">
        <v>5</v>
      </c>
      <c r="B197" s="14" t="s">
        <v>308</v>
      </c>
      <c r="C197" s="14" t="s">
        <v>6261</v>
      </c>
      <c r="D197" s="17" t="s">
        <v>3175</v>
      </c>
      <c r="E197" s="15" t="s">
        <v>6472</v>
      </c>
      <c r="F197" t="s">
        <v>381</v>
      </c>
      <c r="G197" s="4">
        <v>45743</v>
      </c>
      <c r="H197" s="5" t="s">
        <v>5288</v>
      </c>
      <c r="I197" s="3" t="str">
        <f>VLOOKUP(H197,FoE!$G$2:$H$357,2,FALSE)</f>
        <v>Human Biology</v>
      </c>
    </row>
    <row r="198" spans="1:9">
      <c r="A198" s="3">
        <v>5</v>
      </c>
      <c r="B198" s="14" t="s">
        <v>309</v>
      </c>
      <c r="C198" s="14" t="s">
        <v>3188</v>
      </c>
      <c r="D198" s="17" t="s">
        <v>3167</v>
      </c>
      <c r="E198" s="15" t="s">
        <v>6472</v>
      </c>
      <c r="F198" t="s">
        <v>382</v>
      </c>
      <c r="G198" s="4">
        <v>45743</v>
      </c>
      <c r="H198" s="5" t="s">
        <v>5288</v>
      </c>
      <c r="I198" s="3" t="str">
        <f>VLOOKUP(H198,FoE!$G$2:$H$357,2,FALSE)</f>
        <v>Human Biology</v>
      </c>
    </row>
    <row r="199" spans="1:9">
      <c r="A199" s="3">
        <v>5</v>
      </c>
      <c r="B199" s="14" t="s">
        <v>310</v>
      </c>
      <c r="C199" s="14" t="s">
        <v>3189</v>
      </c>
      <c r="D199" s="17" t="s">
        <v>3176</v>
      </c>
      <c r="E199" s="15" t="s">
        <v>6472</v>
      </c>
      <c r="F199" t="s">
        <v>383</v>
      </c>
      <c r="G199" s="4">
        <v>45743</v>
      </c>
      <c r="H199" s="5" t="s">
        <v>5275</v>
      </c>
      <c r="I199" s="3" t="str">
        <f>VLOOKUP(H199,FoE!$G$2:$H$357,2,FALSE)</f>
        <v>General Nursing</v>
      </c>
    </row>
    <row r="200" spans="1:9">
      <c r="A200" s="3">
        <v>5</v>
      </c>
      <c r="B200" s="14" t="s">
        <v>311</v>
      </c>
      <c r="C200" s="14" t="s">
        <v>3190</v>
      </c>
      <c r="D200" s="17" t="s">
        <v>3180</v>
      </c>
      <c r="E200" s="15" t="s">
        <v>6472</v>
      </c>
      <c r="F200" t="s">
        <v>384</v>
      </c>
      <c r="G200" s="4">
        <v>45743</v>
      </c>
      <c r="H200" s="5" t="s">
        <v>5296</v>
      </c>
      <c r="I200" s="3" t="str">
        <f>VLOOKUP(H200,FoE!$G$2:$H$357,2,FALSE)</f>
        <v>Accounting</v>
      </c>
    </row>
    <row r="201" spans="1:9">
      <c r="A201" s="3">
        <v>5</v>
      </c>
      <c r="B201" s="14" t="s">
        <v>312</v>
      </c>
      <c r="C201" s="14" t="s">
        <v>3191</v>
      </c>
      <c r="D201" s="17" t="s">
        <v>3176</v>
      </c>
      <c r="E201" s="15" t="s">
        <v>6472</v>
      </c>
      <c r="F201" t="s">
        <v>385</v>
      </c>
      <c r="G201" s="4">
        <v>45743</v>
      </c>
      <c r="H201" s="5" t="s">
        <v>5281</v>
      </c>
      <c r="I201" s="3" t="str">
        <f>VLOOKUP(H201,FoE!$G$2:$H$357,2,FALSE)</f>
        <v>Psychology</v>
      </c>
    </row>
    <row r="202" spans="1:9">
      <c r="A202" s="3">
        <v>5</v>
      </c>
      <c r="B202" s="14" t="s">
        <v>313</v>
      </c>
      <c r="C202" s="14" t="s">
        <v>3192</v>
      </c>
      <c r="D202" s="17" t="s">
        <v>3145</v>
      </c>
      <c r="E202" s="15" t="s">
        <v>6472</v>
      </c>
      <c r="F202" t="s">
        <v>386</v>
      </c>
      <c r="G202" s="4">
        <v>45743</v>
      </c>
      <c r="H202" s="5" t="s">
        <v>5281</v>
      </c>
      <c r="I202" s="3" t="str">
        <f>VLOOKUP(H202,FoE!$G$2:$H$357,2,FALSE)</f>
        <v>Psychology</v>
      </c>
    </row>
    <row r="203" spans="1:9">
      <c r="A203" s="3">
        <v>5</v>
      </c>
      <c r="B203" s="14" t="s">
        <v>314</v>
      </c>
      <c r="C203" s="14" t="s">
        <v>6139</v>
      </c>
      <c r="D203" s="17" t="s">
        <v>3182</v>
      </c>
      <c r="E203" s="15" t="s">
        <v>6472</v>
      </c>
      <c r="F203" t="s">
        <v>387</v>
      </c>
      <c r="G203" s="4">
        <v>45743</v>
      </c>
      <c r="H203" s="7" t="s">
        <v>5314</v>
      </c>
      <c r="I203" s="3" t="str">
        <f>VLOOKUP(H203,FoE!$G$2:$H$357,2,FALSE)</f>
        <v>Public Health, n.e.c.</v>
      </c>
    </row>
    <row r="204" spans="1:9">
      <c r="A204" s="3">
        <v>5</v>
      </c>
      <c r="B204" s="14" t="s">
        <v>315</v>
      </c>
      <c r="C204" s="14" t="s">
        <v>3193</v>
      </c>
      <c r="D204" s="17" t="s">
        <v>3174</v>
      </c>
      <c r="E204" s="15" t="s">
        <v>6472</v>
      </c>
      <c r="F204" t="s">
        <v>388</v>
      </c>
      <c r="G204" s="4">
        <v>45743</v>
      </c>
      <c r="H204" s="5" t="s">
        <v>5257</v>
      </c>
      <c r="I204" s="3" t="str">
        <f>VLOOKUP(H204,FoE!$G$2:$H$357,2,FALSE)</f>
        <v>Agricultural Science</v>
      </c>
    </row>
    <row r="205" spans="1:9">
      <c r="A205" s="3">
        <v>5</v>
      </c>
      <c r="B205" s="14" t="s">
        <v>316</v>
      </c>
      <c r="C205" s="14" t="s">
        <v>3194</v>
      </c>
      <c r="D205" s="17" t="s">
        <v>3176</v>
      </c>
      <c r="E205" s="15" t="s">
        <v>6472</v>
      </c>
      <c r="F205" t="s">
        <v>389</v>
      </c>
      <c r="G205" s="4">
        <v>45743</v>
      </c>
      <c r="H205" s="5" t="s">
        <v>5298</v>
      </c>
      <c r="I205" s="3" t="str">
        <f>VLOOKUP(H205,FoE!$G$2:$H$357,2,FALSE)</f>
        <v>Natural and Physical Sciences, n.e.c.</v>
      </c>
    </row>
    <row r="206" spans="1:9">
      <c r="A206" s="3">
        <v>5</v>
      </c>
      <c r="B206" s="14" t="s">
        <v>317</v>
      </c>
      <c r="C206" s="14" t="s">
        <v>3195</v>
      </c>
      <c r="D206" s="17" t="s">
        <v>3176</v>
      </c>
      <c r="E206" s="15" t="s">
        <v>6472</v>
      </c>
      <c r="F206" t="s">
        <v>390</v>
      </c>
      <c r="G206" s="4">
        <v>45743</v>
      </c>
      <c r="H206" s="5" t="s">
        <v>5280</v>
      </c>
      <c r="I206" s="3" t="str">
        <f>VLOOKUP(H206,FoE!$G$2:$H$357,2,FALSE)</f>
        <v>Social Work</v>
      </c>
    </row>
    <row r="207" spans="1:9">
      <c r="A207" s="3">
        <v>5</v>
      </c>
      <c r="B207" s="14" t="s">
        <v>45</v>
      </c>
      <c r="C207" s="14" t="s">
        <v>6140</v>
      </c>
      <c r="D207" s="17" t="s">
        <v>3176</v>
      </c>
      <c r="E207" s="15" t="s">
        <v>6472</v>
      </c>
      <c r="F207" t="s">
        <v>391</v>
      </c>
      <c r="G207" s="4">
        <v>45743</v>
      </c>
      <c r="H207" s="5" t="s">
        <v>5254</v>
      </c>
      <c r="I207" s="3" t="str">
        <f>VLOOKUP(H207,FoE!$G$2:$H$357,2,FALSE)</f>
        <v>Teacher Education: Primary</v>
      </c>
    </row>
    <row r="208" spans="1:9">
      <c r="A208" s="3">
        <v>5</v>
      </c>
      <c r="B208" s="14" t="s">
        <v>46</v>
      </c>
      <c r="C208" s="14" t="s">
        <v>3196</v>
      </c>
      <c r="D208" s="17" t="s">
        <v>3176</v>
      </c>
      <c r="E208" s="15" t="s">
        <v>6472</v>
      </c>
      <c r="F208" t="s">
        <v>392</v>
      </c>
      <c r="G208" s="4">
        <v>45743</v>
      </c>
      <c r="H208" s="5" t="s">
        <v>5255</v>
      </c>
      <c r="I208" s="3" t="str">
        <f>VLOOKUP(H208,FoE!$G$2:$H$357,2,FALSE)</f>
        <v>Teacher Education: Secondary</v>
      </c>
    </row>
    <row r="209" spans="1:9">
      <c r="A209" s="3">
        <v>5</v>
      </c>
      <c r="B209" s="14" t="s">
        <v>318</v>
      </c>
      <c r="C209" s="14" t="s">
        <v>3197</v>
      </c>
      <c r="D209" s="17" t="s">
        <v>3174</v>
      </c>
      <c r="E209" s="15" t="s">
        <v>6472</v>
      </c>
      <c r="F209" t="s">
        <v>393</v>
      </c>
      <c r="G209" s="4">
        <v>45743</v>
      </c>
      <c r="H209" s="5" t="s">
        <v>5292</v>
      </c>
      <c r="I209" s="3" t="str">
        <f>VLOOKUP(H209,FoE!$G$2:$H$357,2,FALSE)</f>
        <v>Urban Design and Regional Planning</v>
      </c>
    </row>
    <row r="210" spans="1:9">
      <c r="A210" s="3">
        <v>6</v>
      </c>
      <c r="B210" s="14" t="s">
        <v>6092</v>
      </c>
      <c r="C210" s="14" t="s">
        <v>3198</v>
      </c>
      <c r="D210" s="17" t="s">
        <v>5122</v>
      </c>
      <c r="E210" s="3" t="s">
        <v>3199</v>
      </c>
      <c r="F210" t="s">
        <v>3211</v>
      </c>
      <c r="G210" s="4">
        <v>45743</v>
      </c>
      <c r="H210" s="6" t="s">
        <v>5274</v>
      </c>
      <c r="I210" s="3" t="str">
        <f>VLOOKUP(H210,FoE!$G$2:$H$357,2,FALSE)</f>
        <v>Midwifery</v>
      </c>
    </row>
    <row r="211" spans="1:9">
      <c r="A211" s="3">
        <v>6</v>
      </c>
      <c r="B211" s="14" t="s">
        <v>395</v>
      </c>
      <c r="C211" s="14" t="s">
        <v>3210</v>
      </c>
      <c r="D211" s="17" t="s">
        <v>5122</v>
      </c>
      <c r="E211" s="3" t="s">
        <v>56</v>
      </c>
      <c r="F211" t="s">
        <v>3220</v>
      </c>
      <c r="G211" s="4">
        <v>45743</v>
      </c>
      <c r="H211" s="5" t="s">
        <v>5255</v>
      </c>
      <c r="I211" s="3" t="str">
        <f>VLOOKUP(H211,FoE!$G$2:$H$357,2,FALSE)</f>
        <v>Teacher Education: Secondary</v>
      </c>
    </row>
    <row r="212" spans="1:9">
      <c r="A212" s="3">
        <v>6</v>
      </c>
      <c r="B212" s="14" t="s">
        <v>396</v>
      </c>
      <c r="C212" s="14" t="s">
        <v>3200</v>
      </c>
      <c r="D212" s="17" t="s">
        <v>5108</v>
      </c>
      <c r="E212" s="3" t="s">
        <v>3201</v>
      </c>
      <c r="F212" t="s">
        <v>3212</v>
      </c>
      <c r="G212" s="4">
        <v>45743</v>
      </c>
      <c r="H212" s="6" t="s">
        <v>5615</v>
      </c>
      <c r="I212" s="3" t="str">
        <f>VLOOKUP(H212,FoE!$G$2:$H$357,2,FALSE)</f>
        <v>Architecture</v>
      </c>
    </row>
    <row r="213" spans="1:9">
      <c r="A213" s="3">
        <v>6</v>
      </c>
      <c r="B213" s="14" t="s">
        <v>201</v>
      </c>
      <c r="C213" s="14" t="s">
        <v>3202</v>
      </c>
      <c r="D213" s="17" t="s">
        <v>5108</v>
      </c>
      <c r="E213" s="3" t="s">
        <v>3201</v>
      </c>
      <c r="F213" t="s">
        <v>3213</v>
      </c>
      <c r="G213" s="4">
        <v>45743</v>
      </c>
      <c r="H213" s="5" t="s">
        <v>5281</v>
      </c>
      <c r="I213" s="3" t="str">
        <f>VLOOKUP(H213,FoE!$G$2:$H$357,2,FALSE)</f>
        <v>Psychology</v>
      </c>
    </row>
    <row r="214" spans="1:9">
      <c r="A214" s="3">
        <v>6</v>
      </c>
      <c r="B214" s="14" t="s">
        <v>399</v>
      </c>
      <c r="C214" s="14" t="s">
        <v>3203</v>
      </c>
      <c r="D214" s="17" t="s">
        <v>5122</v>
      </c>
      <c r="E214" s="3" t="s">
        <v>56</v>
      </c>
      <c r="F214" t="s">
        <v>3214</v>
      </c>
      <c r="G214" s="4">
        <v>45743</v>
      </c>
      <c r="H214" s="6" t="s">
        <v>5311</v>
      </c>
      <c r="I214" s="3" t="str">
        <f>VLOOKUP(H214,FoE!$G$2:$H$357,2,FALSE)</f>
        <v>Mental Health Nursing</v>
      </c>
    </row>
    <row r="215" spans="1:9">
      <c r="A215" s="3">
        <v>6</v>
      </c>
      <c r="B215" s="14" t="s">
        <v>397</v>
      </c>
      <c r="C215" s="14" t="s">
        <v>3204</v>
      </c>
      <c r="D215" s="17" t="s">
        <v>5108</v>
      </c>
      <c r="E215" s="3" t="s">
        <v>3199</v>
      </c>
      <c r="F215" t="s">
        <v>3215</v>
      </c>
      <c r="G215" s="4">
        <v>45743</v>
      </c>
      <c r="H215" s="6" t="s">
        <v>5274</v>
      </c>
      <c r="I215" s="3" t="str">
        <f>VLOOKUP(H215,FoE!$G$2:$H$357,2,FALSE)</f>
        <v>Midwifery</v>
      </c>
    </row>
    <row r="216" spans="1:9">
      <c r="A216" s="3">
        <v>6</v>
      </c>
      <c r="B216" s="14" t="s">
        <v>398</v>
      </c>
      <c r="C216" s="14" t="s">
        <v>3205</v>
      </c>
      <c r="D216" s="17" t="s">
        <v>5122</v>
      </c>
      <c r="E216" s="3" t="s">
        <v>3206</v>
      </c>
      <c r="F216" t="s">
        <v>3216</v>
      </c>
      <c r="G216" s="4">
        <v>45743</v>
      </c>
      <c r="H216" s="6" t="s">
        <v>5274</v>
      </c>
      <c r="I216" s="3" t="str">
        <f>VLOOKUP(H216,FoE!$G$2:$H$357,2,FALSE)</f>
        <v>Midwifery</v>
      </c>
    </row>
    <row r="217" spans="1:9">
      <c r="A217" s="3">
        <v>6</v>
      </c>
      <c r="B217" s="14" t="s">
        <v>211</v>
      </c>
      <c r="C217" s="14" t="s">
        <v>3207</v>
      </c>
      <c r="D217" s="17" t="s">
        <v>5122</v>
      </c>
      <c r="E217" s="3" t="s">
        <v>3201</v>
      </c>
      <c r="F217" t="s">
        <v>3217</v>
      </c>
      <c r="G217" s="4">
        <v>45743</v>
      </c>
      <c r="H217" s="5" t="s">
        <v>5281</v>
      </c>
      <c r="I217" s="3" t="str">
        <f>VLOOKUP(H217,FoE!$G$2:$H$357,2,FALSE)</f>
        <v>Psychology</v>
      </c>
    </row>
    <row r="218" spans="1:9">
      <c r="A218" s="3">
        <v>6</v>
      </c>
      <c r="B218" s="14" t="s">
        <v>45</v>
      </c>
      <c r="C218" s="14" t="s">
        <v>3208</v>
      </c>
      <c r="D218" s="17" t="s">
        <v>5117</v>
      </c>
      <c r="E218" s="3" t="s">
        <v>3201</v>
      </c>
      <c r="F218" t="s">
        <v>3218</v>
      </c>
      <c r="G218" s="4">
        <v>45743</v>
      </c>
      <c r="H218" s="5" t="s">
        <v>5254</v>
      </c>
      <c r="I218" s="3" t="str">
        <f>VLOOKUP(H218,FoE!$G$2:$H$357,2,FALSE)</f>
        <v>Teacher Education: Primary</v>
      </c>
    </row>
    <row r="219" spans="1:9">
      <c r="A219" s="3">
        <v>6</v>
      </c>
      <c r="B219" s="14" t="s">
        <v>46</v>
      </c>
      <c r="C219" s="14" t="s">
        <v>3209</v>
      </c>
      <c r="D219" s="17" t="s">
        <v>5117</v>
      </c>
      <c r="E219" s="3" t="s">
        <v>3206</v>
      </c>
      <c r="F219" t="s">
        <v>3219</v>
      </c>
      <c r="G219" s="4">
        <v>45743</v>
      </c>
      <c r="H219" s="5" t="s">
        <v>5255</v>
      </c>
      <c r="I219" s="3" t="str">
        <f>VLOOKUP(H219,FoE!$G$2:$H$357,2,FALSE)</f>
        <v>Teacher Education: Secondary</v>
      </c>
    </row>
    <row r="220" spans="1:9">
      <c r="A220" s="3">
        <v>7</v>
      </c>
      <c r="B220" s="14" t="s">
        <v>396</v>
      </c>
      <c r="C220" s="14" t="s">
        <v>3232</v>
      </c>
      <c r="D220" s="17" t="s">
        <v>3176</v>
      </c>
      <c r="E220" s="3" t="s">
        <v>4936</v>
      </c>
      <c r="F220" t="s">
        <v>400</v>
      </c>
      <c r="G220" s="4">
        <v>45747</v>
      </c>
      <c r="H220" s="6" t="s">
        <v>5615</v>
      </c>
      <c r="I220" s="3" t="str">
        <f>VLOOKUP(H220,FoE!$G$2:$H$357,2,FALSE)</f>
        <v>Architecture</v>
      </c>
    </row>
    <row r="221" spans="1:9">
      <c r="A221" s="3">
        <v>7</v>
      </c>
      <c r="B221" s="14" t="s">
        <v>401</v>
      </c>
      <c r="C221" s="14" t="s">
        <v>3233</v>
      </c>
      <c r="D221" s="17" t="s">
        <v>3176</v>
      </c>
      <c r="E221" s="3" t="s">
        <v>4936</v>
      </c>
      <c r="F221" t="s">
        <v>402</v>
      </c>
      <c r="G221" s="4">
        <v>45747</v>
      </c>
      <c r="H221" s="5" t="s">
        <v>5303</v>
      </c>
      <c r="I221" s="3" t="str">
        <f>VLOOKUP(H221,FoE!$G$2:$H$357,2,FALSE)</f>
        <v>Building Construction Management</v>
      </c>
    </row>
    <row r="222" spans="1:9">
      <c r="A222" s="3">
        <v>7</v>
      </c>
      <c r="B222" s="14" t="s">
        <v>403</v>
      </c>
      <c r="C222" s="14" t="s">
        <v>6141</v>
      </c>
      <c r="D222" s="17" t="s">
        <v>3167</v>
      </c>
      <c r="E222" s="3" t="s">
        <v>4936</v>
      </c>
      <c r="F222" t="s">
        <v>404</v>
      </c>
      <c r="G222" s="4">
        <v>45747</v>
      </c>
      <c r="H222" s="8">
        <v>100599</v>
      </c>
      <c r="I222" s="3" t="str">
        <f>VLOOKUP(H222,FoE!$G$2:$H$357,2,FALSE)</f>
        <v>Graphic and Design Studies, n.e.c.</v>
      </c>
    </row>
    <row r="223" spans="1:9">
      <c r="A223" s="3">
        <v>7</v>
      </c>
      <c r="B223" s="14" t="s">
        <v>405</v>
      </c>
      <c r="C223" s="14" t="s">
        <v>3234</v>
      </c>
      <c r="D223" s="17" t="s">
        <v>3176</v>
      </c>
      <c r="E223" s="3" t="s">
        <v>4936</v>
      </c>
      <c r="F223" t="s">
        <v>406</v>
      </c>
      <c r="G223" s="4">
        <v>45747</v>
      </c>
      <c r="H223" s="8">
        <v>100599</v>
      </c>
      <c r="I223" s="3" t="str">
        <f>VLOOKUP(H223,FoE!$G$2:$H$357,2,FALSE)</f>
        <v>Graphic and Design Studies, n.e.c.</v>
      </c>
    </row>
    <row r="224" spans="1:9">
      <c r="A224" s="3">
        <v>7</v>
      </c>
      <c r="B224" s="14" t="s">
        <v>407</v>
      </c>
      <c r="C224" s="14" t="s">
        <v>3235</v>
      </c>
      <c r="D224" s="17" t="s">
        <v>3167</v>
      </c>
      <c r="E224" s="3" t="s">
        <v>4936</v>
      </c>
      <c r="F224" t="s">
        <v>408</v>
      </c>
      <c r="G224" s="4">
        <v>45747</v>
      </c>
      <c r="H224" s="5" t="s">
        <v>5622</v>
      </c>
      <c r="I224" s="3" t="str">
        <f>VLOOKUP(H224,FoE!$G$2:$H$357,2,FALSE)</f>
        <v>Architecture and Urban Environment, n.e.c.</v>
      </c>
    </row>
    <row r="225" spans="1:9">
      <c r="A225" s="3">
        <v>7</v>
      </c>
      <c r="B225" s="14" t="s">
        <v>409</v>
      </c>
      <c r="C225" s="14" t="s">
        <v>3236</v>
      </c>
      <c r="D225" s="17" t="s">
        <v>3167</v>
      </c>
      <c r="E225" s="3" t="s">
        <v>4936</v>
      </c>
      <c r="F225" t="s">
        <v>410</v>
      </c>
      <c r="G225" s="4">
        <v>45747</v>
      </c>
      <c r="H225" s="8">
        <v>100599</v>
      </c>
      <c r="I225" s="3" t="str">
        <f>VLOOKUP(H225,FoE!$G$2:$H$357,2,FALSE)</f>
        <v>Graphic and Design Studies, n.e.c.</v>
      </c>
    </row>
    <row r="226" spans="1:9">
      <c r="A226" s="3">
        <v>7</v>
      </c>
      <c r="B226" s="14" t="s">
        <v>318</v>
      </c>
      <c r="C226" s="14" t="s">
        <v>6142</v>
      </c>
      <c r="D226" s="17" t="s">
        <v>3167</v>
      </c>
      <c r="E226" s="3" t="s">
        <v>4936</v>
      </c>
      <c r="F226" t="s">
        <v>411</v>
      </c>
      <c r="G226" s="4">
        <v>45747</v>
      </c>
      <c r="H226" s="5" t="s">
        <v>5292</v>
      </c>
      <c r="I226" s="3" t="str">
        <f>VLOOKUP(H226,FoE!$G$2:$H$357,2,FALSE)</f>
        <v>Urban Design and Regional Planning</v>
      </c>
    </row>
    <row r="227" spans="1:9">
      <c r="A227" s="3">
        <v>7</v>
      </c>
      <c r="B227" s="14" t="s">
        <v>412</v>
      </c>
      <c r="C227" s="14" t="s">
        <v>3237</v>
      </c>
      <c r="D227" s="17" t="s">
        <v>3167</v>
      </c>
      <c r="E227" s="3" t="s">
        <v>4936</v>
      </c>
      <c r="F227" t="s">
        <v>413</v>
      </c>
      <c r="G227" s="4">
        <v>45747</v>
      </c>
      <c r="H227" s="5" t="s">
        <v>5292</v>
      </c>
      <c r="I227" s="3" t="str">
        <f>VLOOKUP(H227,FoE!$G$2:$H$357,2,FALSE)</f>
        <v>Urban Design and Regional Planning</v>
      </c>
    </row>
    <row r="228" spans="1:9">
      <c r="A228" s="3">
        <v>7</v>
      </c>
      <c r="B228" s="14" t="s">
        <v>414</v>
      </c>
      <c r="C228" s="14" t="s">
        <v>3238</v>
      </c>
      <c r="D228" s="17" t="s">
        <v>3176</v>
      </c>
      <c r="E228" s="3" t="s">
        <v>4936</v>
      </c>
      <c r="F228" t="s">
        <v>415</v>
      </c>
      <c r="G228" s="4">
        <v>45747</v>
      </c>
      <c r="H228" s="5" t="s">
        <v>5292</v>
      </c>
      <c r="I228" s="3" t="str">
        <f>VLOOKUP(H228,FoE!$G$2:$H$357,2,FALSE)</f>
        <v>Urban Design and Regional Planning</v>
      </c>
    </row>
    <row r="229" spans="1:9">
      <c r="A229" s="3">
        <v>7</v>
      </c>
      <c r="B229" s="14" t="s">
        <v>416</v>
      </c>
      <c r="C229" s="14" t="s">
        <v>3239</v>
      </c>
      <c r="D229" s="17" t="s">
        <v>3176</v>
      </c>
      <c r="E229" s="3" t="s">
        <v>4936</v>
      </c>
      <c r="F229" t="s">
        <v>417</v>
      </c>
      <c r="G229" s="4">
        <v>45747</v>
      </c>
      <c r="H229" s="5" t="s">
        <v>5292</v>
      </c>
      <c r="I229" s="3" t="str">
        <f>VLOOKUP(H229,FoE!$G$2:$H$357,2,FALSE)</f>
        <v>Urban Design and Regional Planning</v>
      </c>
    </row>
    <row r="230" spans="1:9">
      <c r="A230" s="3">
        <v>7</v>
      </c>
      <c r="B230" s="14" t="s">
        <v>418</v>
      </c>
      <c r="C230" s="14" t="s">
        <v>3240</v>
      </c>
      <c r="D230" s="17" t="s">
        <v>3176</v>
      </c>
      <c r="E230" s="3" t="s">
        <v>4936</v>
      </c>
      <c r="F230" t="s">
        <v>419</v>
      </c>
      <c r="G230" s="4">
        <v>45747</v>
      </c>
      <c r="H230" s="5" t="s">
        <v>5292</v>
      </c>
      <c r="I230" s="3" t="str">
        <f>VLOOKUP(H230,FoE!$G$2:$H$357,2,FALSE)</f>
        <v>Urban Design and Regional Planning</v>
      </c>
    </row>
    <row r="231" spans="1:9">
      <c r="A231" s="3">
        <v>7</v>
      </c>
      <c r="B231" s="14" t="s">
        <v>420</v>
      </c>
      <c r="C231" s="14" t="s">
        <v>3277</v>
      </c>
      <c r="D231" s="17" t="s">
        <v>3167</v>
      </c>
      <c r="E231" s="3" t="s">
        <v>4936</v>
      </c>
      <c r="F231" t="s">
        <v>3276</v>
      </c>
      <c r="G231" s="4">
        <v>45747</v>
      </c>
      <c r="H231" s="5" t="s">
        <v>5900</v>
      </c>
      <c r="I231" s="3" t="str">
        <f>VLOOKUP(H231,FoE!$G$2:$H$357,2,FALSE)</f>
        <v>Curatorial Studies</v>
      </c>
    </row>
    <row r="232" spans="1:9">
      <c r="A232" s="3">
        <v>7</v>
      </c>
      <c r="B232" s="14" t="s">
        <v>421</v>
      </c>
      <c r="C232" s="14" t="s">
        <v>3241</v>
      </c>
      <c r="D232" s="17" t="s">
        <v>3167</v>
      </c>
      <c r="E232" s="3" t="s">
        <v>4936</v>
      </c>
      <c r="F232" t="s">
        <v>422</v>
      </c>
      <c r="G232" s="4">
        <v>45747</v>
      </c>
      <c r="H232" s="7" t="s">
        <v>5922</v>
      </c>
      <c r="I232" s="3" t="str">
        <f>VLOOKUP(H232,FoE!$G$2:$H$357,2,FALSE)</f>
        <v>Literature</v>
      </c>
    </row>
    <row r="233" spans="1:9">
      <c r="A233" s="3">
        <v>7</v>
      </c>
      <c r="B233" s="14" t="s">
        <v>423</v>
      </c>
      <c r="C233" s="14" t="s">
        <v>3242</v>
      </c>
      <c r="D233" s="17" t="s">
        <v>3176</v>
      </c>
      <c r="E233" s="3" t="s">
        <v>4936</v>
      </c>
      <c r="F233" t="s">
        <v>424</v>
      </c>
      <c r="G233" s="4">
        <v>45747</v>
      </c>
      <c r="H233" s="7" t="s">
        <v>5920</v>
      </c>
      <c r="I233" s="3" t="str">
        <f>VLOOKUP(H233,FoE!$G$2:$H$357,2,FALSE)</f>
        <v>Linguistics</v>
      </c>
    </row>
    <row r="234" spans="1:9">
      <c r="A234" s="3">
        <v>7</v>
      </c>
      <c r="B234" s="14" t="s">
        <v>425</v>
      </c>
      <c r="C234" s="14" t="s">
        <v>3243</v>
      </c>
      <c r="D234" s="17" t="s">
        <v>3167</v>
      </c>
      <c r="E234" s="3" t="s">
        <v>4936</v>
      </c>
      <c r="F234" t="s">
        <v>426</v>
      </c>
      <c r="G234" s="4">
        <v>45747</v>
      </c>
      <c r="H234" s="5" t="s">
        <v>5858</v>
      </c>
      <c r="I234" s="3" t="str">
        <f>VLOOKUP(H234,FoE!$G$2:$H$357,2,FALSE)</f>
        <v>Studies in Human Society, n.e.c.</v>
      </c>
    </row>
    <row r="235" spans="1:9">
      <c r="A235" s="3">
        <v>7</v>
      </c>
      <c r="B235" s="14" t="s">
        <v>427</v>
      </c>
      <c r="C235" s="14" t="s">
        <v>3244</v>
      </c>
      <c r="D235" s="17" t="s">
        <v>3167</v>
      </c>
      <c r="E235" s="3" t="s">
        <v>4936</v>
      </c>
      <c r="F235" t="s">
        <v>428</v>
      </c>
      <c r="G235" s="4">
        <v>45747</v>
      </c>
      <c r="H235" s="9">
        <v>100799</v>
      </c>
      <c r="I235" s="3" t="str">
        <f>VLOOKUP(H235,FoE!$G$2:$H$357,2,FALSE)</f>
        <v>Communication and Media Studies, n.e.c.</v>
      </c>
    </row>
    <row r="236" spans="1:9">
      <c r="A236" s="3">
        <v>7</v>
      </c>
      <c r="B236" s="14" t="s">
        <v>429</v>
      </c>
      <c r="C236" s="14" t="s">
        <v>3245</v>
      </c>
      <c r="D236" s="17" t="s">
        <v>3167</v>
      </c>
      <c r="E236" s="3" t="s">
        <v>4936</v>
      </c>
      <c r="F236" t="s">
        <v>430</v>
      </c>
      <c r="G236" s="4">
        <v>45747</v>
      </c>
      <c r="H236" s="5" t="s">
        <v>5300</v>
      </c>
      <c r="I236" s="3" t="str">
        <f>VLOOKUP(H236,FoE!$G$2:$H$357,2,FALSE)</f>
        <v>Economics</v>
      </c>
    </row>
    <row r="237" spans="1:9">
      <c r="A237" s="3">
        <v>7</v>
      </c>
      <c r="B237" s="14" t="s">
        <v>301</v>
      </c>
      <c r="C237" s="14" t="s">
        <v>3246</v>
      </c>
      <c r="D237" s="17" t="s">
        <v>3176</v>
      </c>
      <c r="E237" s="3" t="s">
        <v>4936</v>
      </c>
      <c r="F237" t="s">
        <v>431</v>
      </c>
      <c r="G237" s="4">
        <v>45747</v>
      </c>
      <c r="H237" s="5" t="s">
        <v>5300</v>
      </c>
      <c r="I237" s="3" t="str">
        <f>VLOOKUP(H237,FoE!$G$2:$H$357,2,FALSE)</f>
        <v>Economics</v>
      </c>
    </row>
    <row r="238" spans="1:9">
      <c r="A238" s="3">
        <v>7</v>
      </c>
      <c r="B238" s="14" t="s">
        <v>432</v>
      </c>
      <c r="C238" s="14" t="s">
        <v>3247</v>
      </c>
      <c r="D238" s="17" t="s">
        <v>3167</v>
      </c>
      <c r="E238" s="3" t="s">
        <v>4936</v>
      </c>
      <c r="F238" t="s">
        <v>433</v>
      </c>
      <c r="G238" s="4">
        <v>45747</v>
      </c>
      <c r="H238" s="5" t="s">
        <v>5304</v>
      </c>
      <c r="I238" s="3" t="str">
        <f>VLOOKUP(H238,FoE!$G$2:$H$357,2,FALSE)</f>
        <v>English Language</v>
      </c>
    </row>
    <row r="239" spans="1:9">
      <c r="A239" s="3">
        <v>7</v>
      </c>
      <c r="B239" s="14" t="s">
        <v>434</v>
      </c>
      <c r="C239" s="14" t="s">
        <v>3248</v>
      </c>
      <c r="D239" s="17" t="s">
        <v>3167</v>
      </c>
      <c r="E239" s="3" t="s">
        <v>4936</v>
      </c>
      <c r="F239" t="s">
        <v>435</v>
      </c>
      <c r="G239" s="4">
        <v>45747</v>
      </c>
      <c r="H239" s="5">
        <v>100399</v>
      </c>
      <c r="I239" s="3" t="str">
        <f>VLOOKUP(H239,FoE!$G$2:$H$357,2,FALSE)</f>
        <v>Visual Arts and Crafts, n.e.c.</v>
      </c>
    </row>
    <row r="240" spans="1:9">
      <c r="A240" s="3">
        <v>7</v>
      </c>
      <c r="B240" s="14" t="s">
        <v>436</v>
      </c>
      <c r="C240" s="14" t="s">
        <v>3249</v>
      </c>
      <c r="D240" s="17" t="s">
        <v>3167</v>
      </c>
      <c r="E240" s="3" t="s">
        <v>4936</v>
      </c>
      <c r="F240" t="s">
        <v>437</v>
      </c>
      <c r="G240" s="4">
        <v>45747</v>
      </c>
      <c r="H240" s="5">
        <v>100799</v>
      </c>
      <c r="I240" s="3" t="str">
        <f>VLOOKUP(H240,FoE!$G$2:$H$357,2,FALSE)</f>
        <v>Communication and Media Studies, n.e.c.</v>
      </c>
    </row>
    <row r="241" spans="1:9">
      <c r="A241" s="3">
        <v>7</v>
      </c>
      <c r="B241" s="14" t="s">
        <v>438</v>
      </c>
      <c r="C241" s="14" t="s">
        <v>6143</v>
      </c>
      <c r="D241" s="17" t="s">
        <v>3176</v>
      </c>
      <c r="E241" s="3" t="s">
        <v>4936</v>
      </c>
      <c r="F241" t="s">
        <v>439</v>
      </c>
      <c r="G241" s="4">
        <v>45747</v>
      </c>
      <c r="H241" s="5" t="s">
        <v>5845</v>
      </c>
      <c r="I241" s="3" t="str">
        <f>VLOOKUP(H241,FoE!$G$2:$H$357,2,FALSE)</f>
        <v>Political Science</v>
      </c>
    </row>
    <row r="242" spans="1:9">
      <c r="A242" s="3">
        <v>7</v>
      </c>
      <c r="B242" s="14" t="s">
        <v>440</v>
      </c>
      <c r="C242" s="14" t="s">
        <v>3250</v>
      </c>
      <c r="D242" s="17" t="s">
        <v>3176</v>
      </c>
      <c r="E242" s="3" t="s">
        <v>4936</v>
      </c>
      <c r="F242" t="s">
        <v>441</v>
      </c>
      <c r="G242" s="4">
        <v>45747</v>
      </c>
      <c r="H242" s="5" t="s">
        <v>5845</v>
      </c>
      <c r="I242" s="3" t="str">
        <f>VLOOKUP(H242,FoE!$G$2:$H$357,2,FALSE)</f>
        <v>Political Science</v>
      </c>
    </row>
    <row r="243" spans="1:9">
      <c r="A243" s="3">
        <v>7</v>
      </c>
      <c r="B243" s="14" t="s">
        <v>442</v>
      </c>
      <c r="C243" s="14" t="s">
        <v>3251</v>
      </c>
      <c r="D243" s="17" t="s">
        <v>3167</v>
      </c>
      <c r="E243" s="3" t="s">
        <v>4936</v>
      </c>
      <c r="F243" t="s">
        <v>443</v>
      </c>
      <c r="G243" s="4">
        <v>45747</v>
      </c>
      <c r="H243" s="9">
        <v>100799</v>
      </c>
      <c r="I243" s="3" t="str">
        <f>VLOOKUP(H243,FoE!$G$2:$H$357,2,FALSE)</f>
        <v>Communication and Media Studies, n.e.c.</v>
      </c>
    </row>
    <row r="244" spans="1:9">
      <c r="A244" s="3">
        <v>7</v>
      </c>
      <c r="B244" s="14" t="s">
        <v>444</v>
      </c>
      <c r="C244" s="14" t="s">
        <v>3252</v>
      </c>
      <c r="D244" s="17" t="s">
        <v>3167</v>
      </c>
      <c r="E244" s="3" t="s">
        <v>4936</v>
      </c>
      <c r="F244" t="s">
        <v>445</v>
      </c>
      <c r="G244" s="4">
        <v>45747</v>
      </c>
      <c r="H244" s="5" t="s">
        <v>5900</v>
      </c>
      <c r="I244" s="3" t="str">
        <f>VLOOKUP(H244,FoE!$G$2:$H$357,2,FALSE)</f>
        <v>Curatorial Studies</v>
      </c>
    </row>
    <row r="245" spans="1:9">
      <c r="A245" s="3">
        <v>7</v>
      </c>
      <c r="B245" s="14" t="s">
        <v>446</v>
      </c>
      <c r="C245" s="14" t="s">
        <v>3253</v>
      </c>
      <c r="D245" s="17" t="s">
        <v>3167</v>
      </c>
      <c r="E245" s="3" t="s">
        <v>4936</v>
      </c>
      <c r="F245" t="s">
        <v>447</v>
      </c>
      <c r="G245" s="4">
        <v>45747</v>
      </c>
      <c r="H245" s="5" t="s">
        <v>5300</v>
      </c>
      <c r="I245" s="3" t="str">
        <f>VLOOKUP(H245,FoE!$G$2:$H$357,2,FALSE)</f>
        <v>Economics</v>
      </c>
    </row>
    <row r="246" spans="1:9">
      <c r="A246" s="3">
        <v>7</v>
      </c>
      <c r="B246" s="14" t="s">
        <v>448</v>
      </c>
      <c r="C246" s="14" t="s">
        <v>3254</v>
      </c>
      <c r="D246" s="17" t="s">
        <v>3176</v>
      </c>
      <c r="E246" s="3" t="s">
        <v>4936</v>
      </c>
      <c r="F246" t="s">
        <v>449</v>
      </c>
      <c r="G246" s="4">
        <v>45747</v>
      </c>
      <c r="H246" s="5" t="s">
        <v>5317</v>
      </c>
      <c r="I246" s="3" t="str">
        <f>VLOOKUP(H246,FoE!$G$2:$H$357,2,FALSE)</f>
        <v>Policy Studies</v>
      </c>
    </row>
    <row r="247" spans="1:9">
      <c r="A247" s="3">
        <v>7</v>
      </c>
      <c r="B247" s="14" t="s">
        <v>450</v>
      </c>
      <c r="C247" s="14" t="s">
        <v>3255</v>
      </c>
      <c r="D247" s="17" t="s">
        <v>3167</v>
      </c>
      <c r="E247" s="3" t="s">
        <v>4936</v>
      </c>
      <c r="F247" t="s">
        <v>451</v>
      </c>
      <c r="G247" s="4">
        <v>45747</v>
      </c>
      <c r="H247" s="5">
        <v>100799</v>
      </c>
      <c r="I247" s="3" t="str">
        <f>VLOOKUP(H247,FoE!$G$2:$H$357,2,FALSE)</f>
        <v>Communication and Media Studies, n.e.c.</v>
      </c>
    </row>
    <row r="248" spans="1:9">
      <c r="A248" s="3">
        <v>7</v>
      </c>
      <c r="B248" s="14" t="s">
        <v>452</v>
      </c>
      <c r="C248" s="14" t="s">
        <v>3256</v>
      </c>
      <c r="D248" s="17" t="s">
        <v>3167</v>
      </c>
      <c r="E248" s="3" t="s">
        <v>4936</v>
      </c>
      <c r="F248" t="s">
        <v>453</v>
      </c>
      <c r="G248" s="4">
        <v>45747</v>
      </c>
      <c r="H248" s="7" t="s">
        <v>5890</v>
      </c>
      <c r="I248" s="3" t="str">
        <f>VLOOKUP(H248,FoE!$G$2:$H$357,2,FALSE)</f>
        <v>Law, n.e.c.</v>
      </c>
    </row>
    <row r="249" spans="1:9">
      <c r="A249" s="3">
        <v>7</v>
      </c>
      <c r="B249" s="14" t="s">
        <v>454</v>
      </c>
      <c r="C249" s="14" t="s">
        <v>3257</v>
      </c>
      <c r="D249" s="17" t="s">
        <v>3167</v>
      </c>
      <c r="E249" s="3" t="s">
        <v>4936</v>
      </c>
      <c r="F249" t="s">
        <v>455</v>
      </c>
      <c r="G249" s="4">
        <v>45747</v>
      </c>
      <c r="H249" s="7" t="s">
        <v>5890</v>
      </c>
      <c r="I249" s="3" t="str">
        <f>VLOOKUP(H249,FoE!$G$2:$H$357,2,FALSE)</f>
        <v>Law, n.e.c.</v>
      </c>
    </row>
    <row r="250" spans="1:9">
      <c r="A250" s="3">
        <v>7</v>
      </c>
      <c r="B250" s="14" t="s">
        <v>456</v>
      </c>
      <c r="C250" s="14" t="s">
        <v>3258</v>
      </c>
      <c r="D250" s="17" t="s">
        <v>3167</v>
      </c>
      <c r="E250" s="3" t="s">
        <v>4936</v>
      </c>
      <c r="F250" t="s">
        <v>457</v>
      </c>
      <c r="G250" s="4">
        <v>45747</v>
      </c>
      <c r="H250" s="7" t="s">
        <v>5890</v>
      </c>
      <c r="I250" s="3" t="str">
        <f>VLOOKUP(H250,FoE!$G$2:$H$357,2,FALSE)</f>
        <v>Law, n.e.c.</v>
      </c>
    </row>
    <row r="251" spans="1:9">
      <c r="A251" s="3">
        <v>7</v>
      </c>
      <c r="B251" s="14" t="s">
        <v>317</v>
      </c>
      <c r="C251" s="14" t="s">
        <v>3259</v>
      </c>
      <c r="D251" s="17" t="s">
        <v>3176</v>
      </c>
      <c r="E251" s="3" t="s">
        <v>4936</v>
      </c>
      <c r="F251" t="s">
        <v>458</v>
      </c>
      <c r="G251" s="4">
        <v>45747</v>
      </c>
      <c r="H251" s="5" t="s">
        <v>5280</v>
      </c>
      <c r="I251" s="3" t="str">
        <f>VLOOKUP(H251,FoE!$G$2:$H$357,2,FALSE)</f>
        <v>Social Work</v>
      </c>
    </row>
    <row r="252" spans="1:9">
      <c r="A252" s="3">
        <v>7</v>
      </c>
      <c r="B252" s="14" t="s">
        <v>459</v>
      </c>
      <c r="C252" s="14" t="s">
        <v>3260</v>
      </c>
      <c r="D252" s="17" t="s">
        <v>3167</v>
      </c>
      <c r="E252" s="3" t="s">
        <v>4936</v>
      </c>
      <c r="F252" t="s">
        <v>460</v>
      </c>
      <c r="G252" s="4">
        <v>45747</v>
      </c>
      <c r="H252" s="9">
        <v>100799</v>
      </c>
      <c r="I252" s="3" t="str">
        <f>VLOOKUP(H252,FoE!$G$2:$H$357,2,FALSE)</f>
        <v>Communication and Media Studies, n.e.c.</v>
      </c>
    </row>
    <row r="253" spans="1:9">
      <c r="A253" s="3">
        <v>7</v>
      </c>
      <c r="B253" s="14" t="s">
        <v>461</v>
      </c>
      <c r="C253" s="14" t="s">
        <v>3261</v>
      </c>
      <c r="D253" s="17" t="s">
        <v>3167</v>
      </c>
      <c r="E253" s="3" t="s">
        <v>4936</v>
      </c>
      <c r="F253" t="s">
        <v>462</v>
      </c>
      <c r="G253" s="4">
        <v>45747</v>
      </c>
      <c r="H253" s="5" t="s">
        <v>5265</v>
      </c>
      <c r="I253" s="3" t="str">
        <f>VLOOKUP(H253,FoE!$G$2:$H$357,2,FALSE)</f>
        <v>Business Management</v>
      </c>
    </row>
    <row r="254" spans="1:9">
      <c r="A254" s="3">
        <v>7</v>
      </c>
      <c r="B254" s="14" t="s">
        <v>463</v>
      </c>
      <c r="C254" s="14" t="s">
        <v>3262</v>
      </c>
      <c r="D254" s="17" t="s">
        <v>3176</v>
      </c>
      <c r="E254" s="3" t="s">
        <v>4936</v>
      </c>
      <c r="F254" t="s">
        <v>464</v>
      </c>
      <c r="G254" s="4">
        <v>45747</v>
      </c>
      <c r="H254" s="5" t="s">
        <v>5265</v>
      </c>
      <c r="I254" s="3" t="str">
        <f>VLOOKUP(H254,FoE!$G$2:$H$357,2,FALSE)</f>
        <v>Business Management</v>
      </c>
    </row>
    <row r="255" spans="1:9">
      <c r="A255" s="3">
        <v>7</v>
      </c>
      <c r="B255" s="14" t="s">
        <v>465</v>
      </c>
      <c r="C255" s="14" t="s">
        <v>3263</v>
      </c>
      <c r="D255" s="17" t="s">
        <v>3167</v>
      </c>
      <c r="E255" s="3" t="s">
        <v>4936</v>
      </c>
      <c r="F255" t="s">
        <v>466</v>
      </c>
      <c r="G255" s="4">
        <v>45747</v>
      </c>
      <c r="H255" s="5" t="s">
        <v>5306</v>
      </c>
      <c r="I255" s="3" t="str">
        <f>VLOOKUP(H255,FoE!$G$2:$H$357,2,FALSE)</f>
        <v>Industrial Relations</v>
      </c>
    </row>
    <row r="256" spans="1:9">
      <c r="A256" s="3">
        <v>7</v>
      </c>
      <c r="B256" s="14" t="s">
        <v>467</v>
      </c>
      <c r="C256" s="14" t="s">
        <v>3264</v>
      </c>
      <c r="D256" s="17" t="s">
        <v>3221</v>
      </c>
      <c r="E256" s="3" t="s">
        <v>4936</v>
      </c>
      <c r="F256" t="s">
        <v>468</v>
      </c>
      <c r="G256" s="4">
        <v>45747</v>
      </c>
      <c r="H256" s="5" t="s">
        <v>5265</v>
      </c>
      <c r="I256" s="3" t="str">
        <f>VLOOKUP(H256,FoE!$G$2:$H$357,2,FALSE)</f>
        <v>Business Management</v>
      </c>
    </row>
    <row r="257" spans="1:9">
      <c r="A257" s="3">
        <v>7</v>
      </c>
      <c r="B257" s="14" t="s">
        <v>469</v>
      </c>
      <c r="C257" s="14" t="s">
        <v>3265</v>
      </c>
      <c r="D257" s="17" t="s">
        <v>3167</v>
      </c>
      <c r="E257" s="3" t="s">
        <v>4936</v>
      </c>
      <c r="F257" t="s">
        <v>470</v>
      </c>
      <c r="G257" s="4">
        <v>45747</v>
      </c>
      <c r="H257" s="5" t="s">
        <v>5265</v>
      </c>
      <c r="I257" s="3" t="str">
        <f>VLOOKUP(H257,FoE!$G$2:$H$357,2,FALSE)</f>
        <v>Business Management</v>
      </c>
    </row>
    <row r="258" spans="1:9">
      <c r="A258" s="3">
        <v>7</v>
      </c>
      <c r="B258" s="14" t="s">
        <v>471</v>
      </c>
      <c r="C258" s="14" t="s">
        <v>3266</v>
      </c>
      <c r="D258" s="17" t="s">
        <v>3222</v>
      </c>
      <c r="E258" s="3" t="s">
        <v>3223</v>
      </c>
      <c r="F258" t="s">
        <v>472</v>
      </c>
      <c r="G258" s="4">
        <v>45747</v>
      </c>
      <c r="H258" s="5" t="s">
        <v>5265</v>
      </c>
      <c r="I258" s="3" t="str">
        <f>VLOOKUP(H258,FoE!$G$2:$H$357,2,FALSE)</f>
        <v>Business Management</v>
      </c>
    </row>
    <row r="259" spans="1:9">
      <c r="A259" s="3">
        <v>7</v>
      </c>
      <c r="B259" s="14" t="s">
        <v>473</v>
      </c>
      <c r="C259" s="14" t="s">
        <v>3267</v>
      </c>
      <c r="D259" s="17" t="s">
        <v>3167</v>
      </c>
      <c r="E259" s="3" t="s">
        <v>3223</v>
      </c>
      <c r="F259" t="s">
        <v>474</v>
      </c>
      <c r="G259" s="4">
        <v>45747</v>
      </c>
      <c r="H259" s="5" t="s">
        <v>5265</v>
      </c>
      <c r="I259" s="3" t="str">
        <f>VLOOKUP(H259,FoE!$G$2:$H$357,2,FALSE)</f>
        <v>Business Management</v>
      </c>
    </row>
    <row r="260" spans="1:9">
      <c r="A260" s="3">
        <v>7</v>
      </c>
      <c r="B260" s="14" t="s">
        <v>475</v>
      </c>
      <c r="C260" s="14" t="s">
        <v>3268</v>
      </c>
      <c r="D260" s="17" t="s">
        <v>3176</v>
      </c>
      <c r="E260" s="3" t="s">
        <v>4936</v>
      </c>
      <c r="F260" t="s">
        <v>476</v>
      </c>
      <c r="G260" s="4">
        <v>45747</v>
      </c>
      <c r="H260" s="5" t="s">
        <v>5296</v>
      </c>
      <c r="I260" s="3" t="str">
        <f>VLOOKUP(H260,FoE!$G$2:$H$357,2,FALSE)</f>
        <v>Accounting</v>
      </c>
    </row>
    <row r="261" spans="1:9">
      <c r="A261" s="3">
        <v>7</v>
      </c>
      <c r="B261" s="14" t="s">
        <v>70</v>
      </c>
      <c r="C261" s="14" t="s">
        <v>3269</v>
      </c>
      <c r="D261" s="17" t="s">
        <v>3145</v>
      </c>
      <c r="E261" s="3" t="s">
        <v>4936</v>
      </c>
      <c r="F261" t="s">
        <v>477</v>
      </c>
      <c r="G261" s="4">
        <v>45747</v>
      </c>
      <c r="H261" s="5" t="s">
        <v>5782</v>
      </c>
      <c r="I261" s="3" t="str">
        <f>VLOOKUP(H261,FoE!$G$2:$H$357,2,FALSE)</f>
        <v>Teacher Education, n.e.c.</v>
      </c>
    </row>
    <row r="262" spans="1:9">
      <c r="A262" s="3">
        <v>7</v>
      </c>
      <c r="B262" s="14" t="s">
        <v>72</v>
      </c>
      <c r="C262" s="14" t="s">
        <v>3270</v>
      </c>
      <c r="D262" s="17" t="s">
        <v>3145</v>
      </c>
      <c r="E262" s="3" t="s">
        <v>4936</v>
      </c>
      <c r="F262" t="s">
        <v>478</v>
      </c>
      <c r="G262" s="4">
        <v>45747</v>
      </c>
      <c r="H262" s="5" t="s">
        <v>5782</v>
      </c>
      <c r="I262" s="3" t="str">
        <f>VLOOKUP(H262,FoE!$G$2:$H$357,2,FALSE)</f>
        <v>Teacher Education, n.e.c.</v>
      </c>
    </row>
    <row r="263" spans="1:9">
      <c r="A263" s="3">
        <v>7</v>
      </c>
      <c r="B263" s="14" t="s">
        <v>479</v>
      </c>
      <c r="C263" s="14" t="s">
        <v>3271</v>
      </c>
      <c r="D263" s="17" t="s">
        <v>3145</v>
      </c>
      <c r="E263" s="3" t="s">
        <v>4936</v>
      </c>
      <c r="F263" t="s">
        <v>480</v>
      </c>
      <c r="G263" s="4">
        <v>45747</v>
      </c>
      <c r="H263" s="5" t="s">
        <v>5782</v>
      </c>
      <c r="I263" s="3" t="str">
        <f>VLOOKUP(H263,FoE!$G$2:$H$357,2,FALSE)</f>
        <v>Teacher Education, n.e.c.</v>
      </c>
    </row>
    <row r="264" spans="1:9">
      <c r="A264" s="3">
        <v>7</v>
      </c>
      <c r="B264" s="14" t="s">
        <v>481</v>
      </c>
      <c r="C264" s="14" t="s">
        <v>6144</v>
      </c>
      <c r="D264" s="17" t="s">
        <v>3145</v>
      </c>
      <c r="E264" s="3" t="s">
        <v>4936</v>
      </c>
      <c r="F264" t="s">
        <v>482</v>
      </c>
      <c r="G264" s="4">
        <v>45747</v>
      </c>
      <c r="H264" s="5" t="s">
        <v>5782</v>
      </c>
      <c r="I264" s="3" t="str">
        <f>VLOOKUP(H264,FoE!$G$2:$H$357,2,FALSE)</f>
        <v>Teacher Education, n.e.c.</v>
      </c>
    </row>
    <row r="265" spans="1:9">
      <c r="A265" s="3">
        <v>7</v>
      </c>
      <c r="B265" s="14" t="s">
        <v>483</v>
      </c>
      <c r="C265" s="14" t="s">
        <v>3272</v>
      </c>
      <c r="D265" s="17" t="s">
        <v>3145</v>
      </c>
      <c r="E265" s="3" t="s">
        <v>4936</v>
      </c>
      <c r="F265" t="s">
        <v>484</v>
      </c>
      <c r="G265" s="4">
        <v>45747</v>
      </c>
      <c r="H265" s="5" t="s">
        <v>5266</v>
      </c>
      <c r="I265" s="3" t="str">
        <f>VLOOKUP(H265,FoE!$G$2:$H$357,2,FALSE)</f>
        <v>Teacher Education: Special Education</v>
      </c>
    </row>
    <row r="266" spans="1:9">
      <c r="A266" s="3">
        <v>7</v>
      </c>
      <c r="B266" s="14" t="s">
        <v>485</v>
      </c>
      <c r="C266" s="14" t="s">
        <v>3273</v>
      </c>
      <c r="D266" s="17" t="s">
        <v>3145</v>
      </c>
      <c r="E266" s="3" t="s">
        <v>4936</v>
      </c>
      <c r="F266" t="s">
        <v>486</v>
      </c>
      <c r="G266" s="4">
        <v>45747</v>
      </c>
      <c r="H266" s="5" t="s">
        <v>5782</v>
      </c>
      <c r="I266" s="3" t="str">
        <f>VLOOKUP(H266,FoE!$G$2:$H$357,2,FALSE)</f>
        <v>Teacher Education, n.e.c.</v>
      </c>
    </row>
    <row r="267" spans="1:9">
      <c r="A267" s="3">
        <v>7</v>
      </c>
      <c r="B267" s="14" t="s">
        <v>487</v>
      </c>
      <c r="C267" s="14" t="s">
        <v>3274</v>
      </c>
      <c r="D267" s="17" t="s">
        <v>3145</v>
      </c>
      <c r="E267" s="3" t="s">
        <v>4936</v>
      </c>
      <c r="F267" t="s">
        <v>488</v>
      </c>
      <c r="G267" s="4">
        <v>45747</v>
      </c>
      <c r="H267" s="8" t="s">
        <v>5778</v>
      </c>
      <c r="I267" s="3" t="str">
        <f>VLOOKUP(H267,FoE!$G$2:$H$357,2,FALSE)</f>
        <v>English as a Second Language Teaching</v>
      </c>
    </row>
    <row r="268" spans="1:9">
      <c r="A268" s="3">
        <v>7</v>
      </c>
      <c r="B268" s="14" t="s">
        <v>489</v>
      </c>
      <c r="C268" s="14" t="s">
        <v>6226</v>
      </c>
      <c r="D268" s="17" t="s">
        <v>3176</v>
      </c>
      <c r="E268" s="3" t="s">
        <v>4936</v>
      </c>
      <c r="F268" t="s">
        <v>490</v>
      </c>
      <c r="G268" s="4">
        <v>45747</v>
      </c>
      <c r="H268" s="5" t="s">
        <v>5290</v>
      </c>
      <c r="I268" s="3" t="str">
        <f>VLOOKUP(H268,FoE!$G$2:$H$357,2,FALSE)</f>
        <v>Teacher Education: Early Childhood</v>
      </c>
    </row>
    <row r="269" spans="1:9">
      <c r="A269" s="3">
        <v>7</v>
      </c>
      <c r="B269" s="14" t="s">
        <v>45</v>
      </c>
      <c r="C269" s="14" t="s">
        <v>3275</v>
      </c>
      <c r="D269" s="17" t="s">
        <v>3176</v>
      </c>
      <c r="E269" s="3" t="s">
        <v>4936</v>
      </c>
      <c r="F269" t="s">
        <v>491</v>
      </c>
      <c r="G269" s="4">
        <v>45747</v>
      </c>
      <c r="H269" s="5" t="s">
        <v>5254</v>
      </c>
      <c r="I269" s="3" t="str">
        <f>VLOOKUP(H269,FoE!$G$2:$H$357,2,FALSE)</f>
        <v>Teacher Education: Primary</v>
      </c>
    </row>
    <row r="270" spans="1:9">
      <c r="A270" s="3">
        <v>7</v>
      </c>
      <c r="B270" s="14" t="s">
        <v>46</v>
      </c>
      <c r="C270" s="14" t="s">
        <v>3278</v>
      </c>
      <c r="D270" s="17" t="s">
        <v>3176</v>
      </c>
      <c r="E270" s="3" t="s">
        <v>4936</v>
      </c>
      <c r="F270" t="s">
        <v>492</v>
      </c>
      <c r="G270" s="4">
        <v>45747</v>
      </c>
      <c r="H270" s="5" t="s">
        <v>5255</v>
      </c>
      <c r="I270" s="3" t="str">
        <f>VLOOKUP(H270,FoE!$G$2:$H$357,2,FALSE)</f>
        <v>Teacher Education: Secondary</v>
      </c>
    </row>
    <row r="271" spans="1:9">
      <c r="A271" s="3">
        <v>7</v>
      </c>
      <c r="B271" s="14" t="s">
        <v>493</v>
      </c>
      <c r="C271" s="14" t="s">
        <v>3279</v>
      </c>
      <c r="D271" s="17" t="s">
        <v>3167</v>
      </c>
      <c r="E271" s="3" t="s">
        <v>4936</v>
      </c>
      <c r="F271" t="s">
        <v>494</v>
      </c>
      <c r="G271" s="4">
        <v>45747</v>
      </c>
      <c r="H271" s="5" t="s">
        <v>5272</v>
      </c>
      <c r="I271" s="3" t="str">
        <f>VLOOKUP(H271,FoE!$G$2:$H$357,2,FALSE)</f>
        <v>Information Technology, n.e.c.</v>
      </c>
    </row>
    <row r="272" spans="1:9">
      <c r="A272" s="3">
        <v>7</v>
      </c>
      <c r="B272" s="14" t="s">
        <v>295</v>
      </c>
      <c r="C272" s="14" t="s">
        <v>3280</v>
      </c>
      <c r="D272" s="17" t="s">
        <v>3176</v>
      </c>
      <c r="E272" s="3" t="s">
        <v>4936</v>
      </c>
      <c r="F272" t="s">
        <v>495</v>
      </c>
      <c r="G272" s="4">
        <v>45747</v>
      </c>
      <c r="H272" s="5" t="s">
        <v>5261</v>
      </c>
      <c r="I272" s="3" t="str">
        <f>VLOOKUP(H272,FoE!$G$2:$H$357,2,FALSE)</f>
        <v>Computer Science, n.e.c.</v>
      </c>
    </row>
    <row r="273" spans="1:9">
      <c r="A273" s="3">
        <v>7</v>
      </c>
      <c r="B273" s="14" t="s">
        <v>299</v>
      </c>
      <c r="C273" s="14" t="s">
        <v>3281</v>
      </c>
      <c r="D273" s="17" t="s">
        <v>3167</v>
      </c>
      <c r="E273" s="3" t="s">
        <v>4936</v>
      </c>
      <c r="F273" t="s">
        <v>496</v>
      </c>
      <c r="G273" s="4">
        <v>45747</v>
      </c>
      <c r="H273" s="5" t="s">
        <v>5261</v>
      </c>
      <c r="I273" s="3" t="str">
        <f>VLOOKUP(H273,FoE!$G$2:$H$357,2,FALSE)</f>
        <v>Computer Science, n.e.c.</v>
      </c>
    </row>
    <row r="274" spans="1:9">
      <c r="A274" s="3">
        <v>7</v>
      </c>
      <c r="B274" s="14" t="s">
        <v>497</v>
      </c>
      <c r="C274" s="14" t="s">
        <v>3282</v>
      </c>
      <c r="D274" s="17" t="s">
        <v>3167</v>
      </c>
      <c r="E274" s="3" t="s">
        <v>4936</v>
      </c>
      <c r="F274" t="s">
        <v>498</v>
      </c>
      <c r="G274" s="4">
        <v>45747</v>
      </c>
      <c r="H274" s="5" t="s">
        <v>5307</v>
      </c>
      <c r="I274" s="3" t="str">
        <f>VLOOKUP(H274,FoE!$G$2:$H$357,2,FALSE)</f>
        <v>Mechanical Engineering</v>
      </c>
    </row>
    <row r="275" spans="1:9">
      <c r="A275" s="3">
        <v>7</v>
      </c>
      <c r="B275" s="14" t="s">
        <v>499</v>
      </c>
      <c r="C275" s="14" t="s">
        <v>3224</v>
      </c>
      <c r="D275" s="17" t="s">
        <v>3167</v>
      </c>
      <c r="E275" s="3" t="s">
        <v>4936</v>
      </c>
      <c r="F275" t="s">
        <v>500</v>
      </c>
      <c r="G275" s="4">
        <v>45747</v>
      </c>
      <c r="H275" s="5" t="s">
        <v>5264</v>
      </c>
      <c r="I275" s="3" t="str">
        <f>VLOOKUP(H275,FoE!$G$2:$H$357,2,FALSE)</f>
        <v>Project Management</v>
      </c>
    </row>
    <row r="276" spans="1:9">
      <c r="A276" s="3">
        <v>7</v>
      </c>
      <c r="B276" s="14" t="s">
        <v>501</v>
      </c>
      <c r="C276" s="14" t="s">
        <v>3283</v>
      </c>
      <c r="D276" s="17" t="s">
        <v>3167</v>
      </c>
      <c r="E276" s="3" t="s">
        <v>4936</v>
      </c>
      <c r="F276" t="s">
        <v>502</v>
      </c>
      <c r="G276" s="4">
        <v>45747</v>
      </c>
      <c r="H276" s="5" t="s">
        <v>5303</v>
      </c>
      <c r="I276" s="3" t="str">
        <f>VLOOKUP(H276,FoE!$G$2:$H$357,2,FALSE)</f>
        <v>Building Construction Management</v>
      </c>
    </row>
    <row r="277" spans="1:9">
      <c r="A277" s="3">
        <v>7</v>
      </c>
      <c r="B277" s="14" t="s">
        <v>196</v>
      </c>
      <c r="C277" s="14" t="s">
        <v>3225</v>
      </c>
      <c r="D277" s="17" t="s">
        <v>3226</v>
      </c>
      <c r="E277" s="3" t="s">
        <v>4936</v>
      </c>
      <c r="F277" t="s">
        <v>503</v>
      </c>
      <c r="G277" s="4">
        <v>45747</v>
      </c>
      <c r="H277" s="5" t="s">
        <v>5890</v>
      </c>
      <c r="I277" s="3" t="str">
        <f>VLOOKUP(H277,FoE!$G$2:$H$357,2,FALSE)</f>
        <v>Law, n.e.c.</v>
      </c>
    </row>
    <row r="278" spans="1:9">
      <c r="A278" s="3">
        <v>7</v>
      </c>
      <c r="B278" s="14" t="s">
        <v>504</v>
      </c>
      <c r="C278" s="14" t="s">
        <v>3284</v>
      </c>
      <c r="D278" s="17" t="s">
        <v>3145</v>
      </c>
      <c r="E278" s="3" t="s">
        <v>4936</v>
      </c>
      <c r="F278" t="s">
        <v>505</v>
      </c>
      <c r="G278" s="4">
        <v>45747</v>
      </c>
      <c r="H278" s="5" t="s">
        <v>5284</v>
      </c>
      <c r="I278" s="3" t="str">
        <f>VLOOKUP(H278,FoE!$G$2:$H$357,2,FALSE)</f>
        <v>Business and Commercial Law</v>
      </c>
    </row>
    <row r="279" spans="1:9">
      <c r="A279" s="3">
        <v>7</v>
      </c>
      <c r="B279" s="14" t="s">
        <v>506</v>
      </c>
      <c r="C279" s="14" t="s">
        <v>3285</v>
      </c>
      <c r="D279" s="17" t="s">
        <v>3145</v>
      </c>
      <c r="E279" s="3" t="s">
        <v>4936</v>
      </c>
      <c r="F279" t="s">
        <v>507</v>
      </c>
      <c r="G279" s="4">
        <v>45747</v>
      </c>
      <c r="H279" s="5" t="s">
        <v>5279</v>
      </c>
      <c r="I279" s="3" t="str">
        <f>VLOOKUP(H279,FoE!$G$2:$H$357,2,FALSE)</f>
        <v>Legal Studies</v>
      </c>
    </row>
    <row r="280" spans="1:9">
      <c r="A280" s="3">
        <v>7</v>
      </c>
      <c r="B280" s="14" t="s">
        <v>508</v>
      </c>
      <c r="C280" s="14" t="s">
        <v>6145</v>
      </c>
      <c r="D280" s="17" t="s">
        <v>3145</v>
      </c>
      <c r="E280" s="3" t="s">
        <v>4936</v>
      </c>
      <c r="F280" t="s">
        <v>509</v>
      </c>
      <c r="G280" s="4">
        <v>45747</v>
      </c>
      <c r="H280" s="5" t="s">
        <v>5284</v>
      </c>
      <c r="I280" s="3" t="str">
        <f>VLOOKUP(H280,FoE!$G$2:$H$357,2,FALSE)</f>
        <v>Business and Commercial Law</v>
      </c>
    </row>
    <row r="281" spans="1:9">
      <c r="A281" s="3">
        <v>7</v>
      </c>
      <c r="B281" s="14" t="s">
        <v>510</v>
      </c>
      <c r="C281" s="14" t="s">
        <v>3286</v>
      </c>
      <c r="D281" s="17" t="s">
        <v>3145</v>
      </c>
      <c r="E281" s="3" t="s">
        <v>4936</v>
      </c>
      <c r="F281" t="s">
        <v>511</v>
      </c>
      <c r="G281" s="4">
        <v>45747</v>
      </c>
      <c r="H281" s="5" t="s">
        <v>5284</v>
      </c>
      <c r="I281" s="3" t="str">
        <f>VLOOKUP(H281,FoE!$G$2:$H$357,2,FALSE)</f>
        <v>Business and Commercial Law</v>
      </c>
    </row>
    <row r="282" spans="1:9">
      <c r="A282" s="3">
        <v>7</v>
      </c>
      <c r="B282" s="14" t="s">
        <v>512</v>
      </c>
      <c r="C282" s="14" t="s">
        <v>3287</v>
      </c>
      <c r="D282" s="17" t="s">
        <v>3145</v>
      </c>
      <c r="E282" s="3" t="s">
        <v>4936</v>
      </c>
      <c r="F282" t="s">
        <v>513</v>
      </c>
      <c r="G282" s="4">
        <v>45747</v>
      </c>
      <c r="H282" s="5" t="s">
        <v>5284</v>
      </c>
      <c r="I282" s="3" t="str">
        <f>VLOOKUP(H282,FoE!$G$2:$H$357,2,FALSE)</f>
        <v>Business and Commercial Law</v>
      </c>
    </row>
    <row r="283" spans="1:9">
      <c r="A283" s="3">
        <v>7</v>
      </c>
      <c r="B283" s="14" t="s">
        <v>514</v>
      </c>
      <c r="C283" s="14" t="s">
        <v>6146</v>
      </c>
      <c r="D283" s="17" t="s">
        <v>3227</v>
      </c>
      <c r="E283" s="3" t="s">
        <v>4936</v>
      </c>
      <c r="F283" t="s">
        <v>515</v>
      </c>
      <c r="G283" s="4">
        <v>45747</v>
      </c>
      <c r="H283" s="7" t="s">
        <v>5709</v>
      </c>
      <c r="I283" s="3" t="str">
        <f>VLOOKUP(H283,FoE!$G$2:$H$357,2,FALSE)</f>
        <v>Dentistry</v>
      </c>
    </row>
    <row r="284" spans="1:9">
      <c r="A284" s="3">
        <v>7</v>
      </c>
      <c r="B284" s="14" t="s">
        <v>516</v>
      </c>
      <c r="C284" s="14" t="s">
        <v>3288</v>
      </c>
      <c r="D284" s="17" t="s">
        <v>3227</v>
      </c>
      <c r="E284" s="3" t="s">
        <v>4936</v>
      </c>
      <c r="F284" t="s">
        <v>517</v>
      </c>
      <c r="G284" s="4">
        <v>45747</v>
      </c>
      <c r="H284" s="5" t="s">
        <v>5308</v>
      </c>
      <c r="I284" s="3" t="str">
        <f>VLOOKUP(H284,FoE!$G$2:$H$357,2,FALSE)</f>
        <v>General Medicine</v>
      </c>
    </row>
    <row r="285" spans="1:9">
      <c r="A285" s="3">
        <v>7</v>
      </c>
      <c r="B285" s="14" t="s">
        <v>195</v>
      </c>
      <c r="C285" s="14" t="s">
        <v>3289</v>
      </c>
      <c r="D285" s="17" t="s">
        <v>3226</v>
      </c>
      <c r="E285" s="3" t="s">
        <v>4936</v>
      </c>
      <c r="F285" t="s">
        <v>518</v>
      </c>
      <c r="G285" s="4">
        <v>45747</v>
      </c>
      <c r="H285" s="5" t="s">
        <v>5283</v>
      </c>
      <c r="I285" s="3" t="str">
        <f>VLOOKUP(H285,FoE!$G$2:$H$357,2,FALSE)</f>
        <v>Physiotherapy</v>
      </c>
    </row>
    <row r="286" spans="1:9">
      <c r="A286" s="3">
        <v>7</v>
      </c>
      <c r="B286" s="14" t="s">
        <v>519</v>
      </c>
      <c r="C286" s="14" t="s">
        <v>3290</v>
      </c>
      <c r="D286" s="17" t="s">
        <v>3118</v>
      </c>
      <c r="E286" s="3" t="s">
        <v>4936</v>
      </c>
      <c r="F286" t="s">
        <v>520</v>
      </c>
      <c r="G286" s="4">
        <v>45747</v>
      </c>
      <c r="H286" s="5" t="s">
        <v>5275</v>
      </c>
      <c r="I286" s="3" t="str">
        <f>VLOOKUP(H286,FoE!$G$2:$H$357,2,FALSE)</f>
        <v>General Nursing</v>
      </c>
    </row>
    <row r="287" spans="1:9">
      <c r="A287" s="3">
        <v>7</v>
      </c>
      <c r="B287" s="14" t="s">
        <v>521</v>
      </c>
      <c r="C287" s="14" t="s">
        <v>3291</v>
      </c>
      <c r="D287" s="17" t="s">
        <v>3124</v>
      </c>
      <c r="E287" s="3" t="s">
        <v>4936</v>
      </c>
      <c r="F287" t="s">
        <v>522</v>
      </c>
      <c r="G287" s="4">
        <v>45747</v>
      </c>
      <c r="H287" s="5" t="s">
        <v>5309</v>
      </c>
      <c r="I287" s="3" t="str">
        <f>VLOOKUP(H287,FoE!$G$2:$H$357,2,FALSE)</f>
        <v>Pharmacy</v>
      </c>
    </row>
    <row r="288" spans="1:9">
      <c r="A288" s="3">
        <v>7</v>
      </c>
      <c r="B288" s="14" t="s">
        <v>523</v>
      </c>
      <c r="C288" s="14" t="s">
        <v>3292</v>
      </c>
      <c r="D288" s="17" t="s">
        <v>3145</v>
      </c>
      <c r="E288" s="3" t="s">
        <v>4936</v>
      </c>
      <c r="F288" t="s">
        <v>524</v>
      </c>
      <c r="G288" s="4">
        <v>45747</v>
      </c>
      <c r="H288" s="5" t="s">
        <v>5310</v>
      </c>
      <c r="I288" s="3" t="str">
        <f>VLOOKUP(H288,FoE!$G$2:$H$357,2,FALSE)</f>
        <v>Health Promotion</v>
      </c>
    </row>
    <row r="289" spans="1:9">
      <c r="A289" s="3">
        <v>7</v>
      </c>
      <c r="B289" s="14" t="s">
        <v>525</v>
      </c>
      <c r="C289" s="14" t="s">
        <v>3293</v>
      </c>
      <c r="D289" s="17" t="s">
        <v>3167</v>
      </c>
      <c r="E289" s="3" t="s">
        <v>4936</v>
      </c>
      <c r="F289" t="s">
        <v>526</v>
      </c>
      <c r="G289" s="4">
        <v>45747</v>
      </c>
      <c r="H289" s="5" t="s">
        <v>5275</v>
      </c>
      <c r="I289" s="3" t="str">
        <f>VLOOKUP(H289,FoE!$G$2:$H$357,2,FALSE)</f>
        <v>General Nursing</v>
      </c>
    </row>
    <row r="290" spans="1:9">
      <c r="A290" s="3">
        <v>7</v>
      </c>
      <c r="B290" s="14" t="s">
        <v>527</v>
      </c>
      <c r="C290" s="14" t="s">
        <v>3294</v>
      </c>
      <c r="D290" s="17" t="s">
        <v>3167</v>
      </c>
      <c r="E290" s="3" t="s">
        <v>4936</v>
      </c>
      <c r="F290" t="s">
        <v>528</v>
      </c>
      <c r="G290" s="4">
        <v>45747</v>
      </c>
      <c r="H290" s="5" t="s">
        <v>5275</v>
      </c>
      <c r="I290" s="3" t="str">
        <f>VLOOKUP(H290,FoE!$G$2:$H$357,2,FALSE)</f>
        <v>General Nursing</v>
      </c>
    </row>
    <row r="291" spans="1:9">
      <c r="A291" s="3">
        <v>7</v>
      </c>
      <c r="B291" s="14" t="s">
        <v>529</v>
      </c>
      <c r="C291" s="14" t="s">
        <v>3295</v>
      </c>
      <c r="D291" s="17" t="s">
        <v>3176</v>
      </c>
      <c r="E291" s="3" t="s">
        <v>4936</v>
      </c>
      <c r="F291" t="s">
        <v>530</v>
      </c>
      <c r="G291" s="4">
        <v>45747</v>
      </c>
      <c r="H291" s="5" t="s">
        <v>5311</v>
      </c>
      <c r="I291" s="3" t="str">
        <f>VLOOKUP(H291,FoE!$G$2:$H$357,2,FALSE)</f>
        <v>Mental Health Nursing</v>
      </c>
    </row>
    <row r="292" spans="1:9">
      <c r="A292" s="3">
        <v>7</v>
      </c>
      <c r="B292" s="14" t="s">
        <v>531</v>
      </c>
      <c r="C292" s="14" t="s">
        <v>3296</v>
      </c>
      <c r="D292" s="17" t="s">
        <v>3167</v>
      </c>
      <c r="E292" s="3" t="s">
        <v>4936</v>
      </c>
      <c r="F292" t="s">
        <v>532</v>
      </c>
      <c r="G292" s="4">
        <v>45747</v>
      </c>
      <c r="H292" s="5" t="s">
        <v>5275</v>
      </c>
      <c r="I292" s="3" t="str">
        <f>VLOOKUP(H292,FoE!$G$2:$H$357,2,FALSE)</f>
        <v>General Nursing</v>
      </c>
    </row>
    <row r="293" spans="1:9">
      <c r="A293" s="3">
        <v>7</v>
      </c>
      <c r="B293" s="14" t="s">
        <v>533</v>
      </c>
      <c r="C293" s="14" t="s">
        <v>6147</v>
      </c>
      <c r="D293" s="17" t="s">
        <v>3167</v>
      </c>
      <c r="E293" s="3" t="s">
        <v>4936</v>
      </c>
      <c r="F293" t="s">
        <v>534</v>
      </c>
      <c r="G293" s="4">
        <v>45747</v>
      </c>
      <c r="H293" s="5" t="s">
        <v>5277</v>
      </c>
      <c r="I293" s="3" t="str">
        <f>VLOOKUP(H293,FoE!$G$2:$H$357,2,FALSE)</f>
        <v>Human Movement</v>
      </c>
    </row>
    <row r="294" spans="1:9">
      <c r="A294" s="3">
        <v>7</v>
      </c>
      <c r="B294" s="14" t="s">
        <v>535</v>
      </c>
      <c r="C294" s="14" t="s">
        <v>3297</v>
      </c>
      <c r="D294" s="17" t="s">
        <v>3167</v>
      </c>
      <c r="E294" s="3" t="s">
        <v>4936</v>
      </c>
      <c r="F294" t="s">
        <v>536</v>
      </c>
      <c r="G294" s="4">
        <v>45747</v>
      </c>
      <c r="H294" s="7" t="s">
        <v>5314</v>
      </c>
      <c r="I294" s="3" t="str">
        <f>VLOOKUP(H294,FoE!$G$2:$H$357,2,FALSE)</f>
        <v>Public Health, n.e.c.</v>
      </c>
    </row>
    <row r="295" spans="1:9">
      <c r="A295" s="3">
        <v>7</v>
      </c>
      <c r="B295" s="14" t="s">
        <v>537</v>
      </c>
      <c r="C295" s="14" t="s">
        <v>3298</v>
      </c>
      <c r="D295" s="17" t="s">
        <v>3145</v>
      </c>
      <c r="E295" s="3" t="s">
        <v>4936</v>
      </c>
      <c r="F295" t="s">
        <v>538</v>
      </c>
      <c r="G295" s="4">
        <v>45747</v>
      </c>
      <c r="H295" s="5" t="s">
        <v>5293</v>
      </c>
      <c r="I295" s="3" t="str">
        <f>VLOOKUP(H295,FoE!$G$2:$H$357,2,FALSE)</f>
        <v xml:space="preserve">Community Health </v>
      </c>
    </row>
    <row r="296" spans="1:9">
      <c r="A296" s="3">
        <v>7</v>
      </c>
      <c r="B296" s="14" t="s">
        <v>539</v>
      </c>
      <c r="C296" s="14" t="s">
        <v>3299</v>
      </c>
      <c r="D296" s="17" t="s">
        <v>3167</v>
      </c>
      <c r="E296" s="3" t="s">
        <v>4936</v>
      </c>
      <c r="F296" t="s">
        <v>540</v>
      </c>
      <c r="G296" s="4">
        <v>45747</v>
      </c>
      <c r="H296" s="5" t="s">
        <v>5275</v>
      </c>
      <c r="I296" s="3" t="str">
        <f>VLOOKUP(H296,FoE!$G$2:$H$357,2,FALSE)</f>
        <v>General Nursing</v>
      </c>
    </row>
    <row r="297" spans="1:9">
      <c r="A297" s="3">
        <v>7</v>
      </c>
      <c r="B297" s="14" t="s">
        <v>541</v>
      </c>
      <c r="C297" s="14" t="s">
        <v>3300</v>
      </c>
      <c r="D297" s="17" t="s">
        <v>3145</v>
      </c>
      <c r="E297" s="3" t="s">
        <v>4936</v>
      </c>
      <c r="F297" t="s">
        <v>542</v>
      </c>
      <c r="G297" s="4">
        <v>45747</v>
      </c>
      <c r="H297" s="5" t="s">
        <v>5308</v>
      </c>
      <c r="I297" s="3" t="str">
        <f>VLOOKUP(H297,FoE!$G$2:$H$357,2,FALSE)</f>
        <v>General Medicine</v>
      </c>
    </row>
    <row r="298" spans="1:9">
      <c r="A298" s="3">
        <v>7</v>
      </c>
      <c r="B298" s="14" t="s">
        <v>543</v>
      </c>
      <c r="C298" s="14" t="s">
        <v>3301</v>
      </c>
      <c r="D298" s="17" t="s">
        <v>3145</v>
      </c>
      <c r="E298" s="3" t="s">
        <v>3228</v>
      </c>
      <c r="F298" t="s">
        <v>544</v>
      </c>
      <c r="G298" s="4">
        <v>45747</v>
      </c>
      <c r="H298" s="5" t="s">
        <v>5308</v>
      </c>
      <c r="I298" s="3" t="str">
        <f>VLOOKUP(H298,FoE!$G$2:$H$357,2,FALSE)</f>
        <v>General Medicine</v>
      </c>
    </row>
    <row r="299" spans="1:9">
      <c r="A299" s="3">
        <v>7</v>
      </c>
      <c r="B299" s="14" t="s">
        <v>545</v>
      </c>
      <c r="C299" s="14" t="s">
        <v>3302</v>
      </c>
      <c r="D299" s="17" t="s">
        <v>3176</v>
      </c>
      <c r="E299" s="3" t="s">
        <v>4936</v>
      </c>
      <c r="F299" t="s">
        <v>546</v>
      </c>
      <c r="G299" s="4">
        <v>45747</v>
      </c>
      <c r="H299" s="5" t="s">
        <v>5275</v>
      </c>
      <c r="I299" s="3" t="str">
        <f>VLOOKUP(H299,FoE!$G$2:$H$357,2,FALSE)</f>
        <v>General Nursing</v>
      </c>
    </row>
    <row r="300" spans="1:9">
      <c r="A300" s="3">
        <v>7</v>
      </c>
      <c r="B300" s="14" t="s">
        <v>547</v>
      </c>
      <c r="C300" s="14" t="s">
        <v>3303</v>
      </c>
      <c r="D300" s="17" t="s">
        <v>3176</v>
      </c>
      <c r="E300" s="3" t="s">
        <v>4936</v>
      </c>
      <c r="F300" t="s">
        <v>548</v>
      </c>
      <c r="G300" s="4">
        <v>45747</v>
      </c>
      <c r="H300" s="7" t="s">
        <v>5759</v>
      </c>
      <c r="I300" s="3" t="str">
        <f>VLOOKUP(H300,FoE!$G$2:$H$357,2,FALSE)</f>
        <v>Nutrition and Dietetics</v>
      </c>
    </row>
    <row r="301" spans="1:9">
      <c r="A301" s="3">
        <v>7</v>
      </c>
      <c r="B301" s="14" t="s">
        <v>549</v>
      </c>
      <c r="C301" s="14" t="s">
        <v>3304</v>
      </c>
      <c r="D301" s="17" t="s">
        <v>3176</v>
      </c>
      <c r="E301" s="3" t="s">
        <v>4936</v>
      </c>
      <c r="F301" t="s">
        <v>550</v>
      </c>
      <c r="G301" s="4">
        <v>45747</v>
      </c>
      <c r="H301" s="5" t="s">
        <v>5286</v>
      </c>
      <c r="I301" s="3" t="str">
        <f>VLOOKUP(H301,FoE!$G$2:$H$357,2,FALSE)</f>
        <v>Occupational Therapy</v>
      </c>
    </row>
    <row r="302" spans="1:9">
      <c r="A302" s="3">
        <v>7</v>
      </c>
      <c r="B302" s="14" t="s">
        <v>551</v>
      </c>
      <c r="C302" s="14" t="s">
        <v>3305</v>
      </c>
      <c r="D302" s="17" t="s">
        <v>3176</v>
      </c>
      <c r="E302" s="3" t="s">
        <v>4936</v>
      </c>
      <c r="F302" t="s">
        <v>552</v>
      </c>
      <c r="G302" s="4">
        <v>45747</v>
      </c>
      <c r="H302" s="5" t="s">
        <v>5309</v>
      </c>
      <c r="I302" s="3" t="str">
        <f>VLOOKUP(H302,FoE!$G$2:$H$357,2,FALSE)</f>
        <v>Pharmacy</v>
      </c>
    </row>
    <row r="303" spans="1:9">
      <c r="A303" s="3">
        <v>7</v>
      </c>
      <c r="B303" s="14" t="s">
        <v>212</v>
      </c>
      <c r="C303" s="14" t="s">
        <v>3306</v>
      </c>
      <c r="D303" s="17" t="s">
        <v>3167</v>
      </c>
      <c r="E303" s="3" t="s">
        <v>4936</v>
      </c>
      <c r="F303" t="s">
        <v>553</v>
      </c>
      <c r="G303" s="4">
        <v>45747</v>
      </c>
      <c r="H303" s="7" t="s">
        <v>5314</v>
      </c>
      <c r="I303" s="3" t="str">
        <f>VLOOKUP(H303,FoE!$G$2:$H$357,2,FALSE)</f>
        <v>Public Health, n.e.c.</v>
      </c>
    </row>
    <row r="304" spans="1:9">
      <c r="A304" s="3">
        <v>7</v>
      </c>
      <c r="B304" s="14" t="s">
        <v>554</v>
      </c>
      <c r="C304" s="14" t="s">
        <v>3307</v>
      </c>
      <c r="D304" s="17" t="s">
        <v>3145</v>
      </c>
      <c r="E304" s="3" t="s">
        <v>4936</v>
      </c>
      <c r="F304" t="s">
        <v>555</v>
      </c>
      <c r="G304" s="4">
        <v>45747</v>
      </c>
      <c r="H304" s="5" t="s">
        <v>5308</v>
      </c>
      <c r="I304" s="3" t="str">
        <f>VLOOKUP(H304,FoE!$G$2:$H$357,2,FALSE)</f>
        <v>General Medicine</v>
      </c>
    </row>
    <row r="305" spans="1:9">
      <c r="A305" s="3">
        <v>7</v>
      </c>
      <c r="B305" s="14" t="s">
        <v>556</v>
      </c>
      <c r="C305" s="14" t="s">
        <v>3308</v>
      </c>
      <c r="D305" s="17" t="s">
        <v>3145</v>
      </c>
      <c r="E305" s="3" t="s">
        <v>4936</v>
      </c>
      <c r="F305" t="s">
        <v>557</v>
      </c>
      <c r="G305" s="4">
        <v>45747</v>
      </c>
      <c r="H305" s="5" t="s">
        <v>5308</v>
      </c>
      <c r="I305" s="3" t="str">
        <f>VLOOKUP(H305,FoE!$G$2:$H$357,2,FALSE)</f>
        <v>General Medicine</v>
      </c>
    </row>
    <row r="306" spans="1:9">
      <c r="A306" s="3">
        <v>7</v>
      </c>
      <c r="B306" s="14" t="s">
        <v>558</v>
      </c>
      <c r="C306" s="14" t="s">
        <v>3309</v>
      </c>
      <c r="D306" s="17" t="s">
        <v>3145</v>
      </c>
      <c r="E306" s="3" t="s">
        <v>3228</v>
      </c>
      <c r="F306" t="s">
        <v>559</v>
      </c>
      <c r="G306" s="4">
        <v>45747</v>
      </c>
      <c r="H306" s="5" t="s">
        <v>5308</v>
      </c>
      <c r="I306" s="3" t="str">
        <f>VLOOKUP(H306,FoE!$G$2:$H$357,2,FALSE)</f>
        <v>General Medicine</v>
      </c>
    </row>
    <row r="307" spans="1:9">
      <c r="A307" s="3">
        <v>7</v>
      </c>
      <c r="B307" s="14" t="s">
        <v>560</v>
      </c>
      <c r="C307" s="14" t="s">
        <v>3310</v>
      </c>
      <c r="D307" s="17" t="s">
        <v>3124</v>
      </c>
      <c r="E307" s="3" t="s">
        <v>3228</v>
      </c>
      <c r="F307" t="s">
        <v>561</v>
      </c>
      <c r="G307" s="4">
        <v>45747</v>
      </c>
      <c r="H307" s="5" t="s">
        <v>5308</v>
      </c>
      <c r="I307" s="3" t="str">
        <f>VLOOKUP(H307,FoE!$G$2:$H$357,2,FALSE)</f>
        <v>General Medicine</v>
      </c>
    </row>
    <row r="308" spans="1:9">
      <c r="A308" s="3">
        <v>7</v>
      </c>
      <c r="B308" s="14" t="s">
        <v>562</v>
      </c>
      <c r="C308" s="14" t="s">
        <v>3311</v>
      </c>
      <c r="D308" s="17" t="s">
        <v>3229</v>
      </c>
      <c r="E308" s="3" t="s">
        <v>3230</v>
      </c>
      <c r="F308" t="s">
        <v>563</v>
      </c>
      <c r="G308" s="4">
        <v>45747</v>
      </c>
      <c r="H308" s="5" t="s">
        <v>5308</v>
      </c>
      <c r="I308" s="3" t="str">
        <f>VLOOKUP(H308,FoE!$G$2:$H$357,2,FALSE)</f>
        <v>General Medicine</v>
      </c>
    </row>
    <row r="309" spans="1:9">
      <c r="A309" s="3">
        <v>7</v>
      </c>
      <c r="B309" s="14" t="s">
        <v>564</v>
      </c>
      <c r="C309" s="14" t="s">
        <v>3312</v>
      </c>
      <c r="D309" s="17" t="s">
        <v>3176</v>
      </c>
      <c r="E309" s="3" t="s">
        <v>4936</v>
      </c>
      <c r="F309" t="s">
        <v>565</v>
      </c>
      <c r="G309" s="4">
        <v>45747</v>
      </c>
      <c r="H309" s="5" t="s">
        <v>5278</v>
      </c>
      <c r="I309" s="3" t="str">
        <f>VLOOKUP(H309,FoE!$G$2:$H$357,2,FALSE)</f>
        <v>Speech Pathology</v>
      </c>
    </row>
    <row r="310" spans="1:9">
      <c r="A310" s="3">
        <v>7</v>
      </c>
      <c r="B310" s="14" t="s">
        <v>566</v>
      </c>
      <c r="C310" s="14" t="s">
        <v>3313</v>
      </c>
      <c r="D310" s="17" t="s">
        <v>3176</v>
      </c>
      <c r="E310" s="3" t="s">
        <v>3231</v>
      </c>
      <c r="F310" t="s">
        <v>567</v>
      </c>
      <c r="G310" s="4">
        <v>45747</v>
      </c>
      <c r="H310" s="5">
        <v>100101</v>
      </c>
      <c r="I310" s="3" t="str">
        <f>VLOOKUP(H310,FoE!$G$2:$H$357,2,FALSE)</f>
        <v>Music</v>
      </c>
    </row>
    <row r="311" spans="1:9">
      <c r="A311" s="3">
        <v>7</v>
      </c>
      <c r="B311" s="14" t="s">
        <v>568</v>
      </c>
      <c r="C311" s="14" t="s">
        <v>3314</v>
      </c>
      <c r="D311" s="17" t="s">
        <v>3167</v>
      </c>
      <c r="E311" s="3" t="s">
        <v>3231</v>
      </c>
      <c r="F311" t="s">
        <v>569</v>
      </c>
      <c r="G311" s="4">
        <v>45747</v>
      </c>
      <c r="H311" s="5">
        <v>100101</v>
      </c>
      <c r="I311" s="3" t="str">
        <f>VLOOKUP(H311,FoE!$G$2:$H$357,2,FALSE)</f>
        <v>Music</v>
      </c>
    </row>
    <row r="312" spans="1:9">
      <c r="A312" s="3">
        <v>7</v>
      </c>
      <c r="B312" s="14" t="s">
        <v>570</v>
      </c>
      <c r="C312" s="14" t="s">
        <v>3315</v>
      </c>
      <c r="D312" s="17" t="s">
        <v>3227</v>
      </c>
      <c r="E312" s="3" t="s">
        <v>4936</v>
      </c>
      <c r="F312" t="s">
        <v>571</v>
      </c>
      <c r="G312" s="4">
        <v>45747</v>
      </c>
      <c r="H312" s="5" t="s">
        <v>5312</v>
      </c>
      <c r="I312" s="3" t="str">
        <f>VLOOKUP(H312,FoE!$G$2:$H$357,2,FALSE)</f>
        <v>Veterinary Science</v>
      </c>
    </row>
    <row r="313" spans="1:9">
      <c r="A313" s="3">
        <v>7</v>
      </c>
      <c r="B313" s="14" t="s">
        <v>285</v>
      </c>
      <c r="C313" s="14" t="s">
        <v>3316</v>
      </c>
      <c r="D313" s="17" t="s">
        <v>3167</v>
      </c>
      <c r="E313" s="3" t="s">
        <v>4936</v>
      </c>
      <c r="F313" t="s">
        <v>572</v>
      </c>
      <c r="G313" s="4">
        <v>45747</v>
      </c>
      <c r="H313" s="5" t="s">
        <v>5281</v>
      </c>
      <c r="I313" s="3" t="str">
        <f>VLOOKUP(H313,FoE!$G$2:$H$357,2,FALSE)</f>
        <v>Psychology</v>
      </c>
    </row>
    <row r="314" spans="1:9">
      <c r="A314" s="3">
        <v>7</v>
      </c>
      <c r="B314" s="14" t="s">
        <v>573</v>
      </c>
      <c r="C314" s="14" t="s">
        <v>6148</v>
      </c>
      <c r="D314" s="17" t="s">
        <v>3167</v>
      </c>
      <c r="E314" s="3" t="s">
        <v>4936</v>
      </c>
      <c r="F314" t="s">
        <v>574</v>
      </c>
      <c r="G314" s="4">
        <v>45747</v>
      </c>
      <c r="H314" s="5" t="s">
        <v>5259</v>
      </c>
      <c r="I314" s="3" t="str">
        <f>VLOOKUP(H314,FoE!$G$2:$H$357,2,FALSE)</f>
        <v>Environmental Studies, n.e.c.</v>
      </c>
    </row>
    <row r="315" spans="1:9">
      <c r="A315" s="3">
        <v>7</v>
      </c>
      <c r="B315" s="14" t="s">
        <v>201</v>
      </c>
      <c r="C315" s="14" t="s">
        <v>3317</v>
      </c>
      <c r="D315" s="17" t="s">
        <v>3176</v>
      </c>
      <c r="E315" s="3" t="s">
        <v>4936</v>
      </c>
      <c r="F315" t="s">
        <v>575</v>
      </c>
      <c r="G315" s="4">
        <v>45747</v>
      </c>
      <c r="H315" s="5" t="s">
        <v>5281</v>
      </c>
      <c r="I315" s="3" t="str">
        <f>VLOOKUP(H315,FoE!$G$2:$H$357,2,FALSE)</f>
        <v>Psychology</v>
      </c>
    </row>
    <row r="316" spans="1:9">
      <c r="A316" s="3">
        <v>7</v>
      </c>
      <c r="B316" s="14" t="s">
        <v>576</v>
      </c>
      <c r="C316" s="14" t="s">
        <v>3318</v>
      </c>
      <c r="D316" s="17" t="s">
        <v>3167</v>
      </c>
      <c r="E316" s="3" t="s">
        <v>4936</v>
      </c>
      <c r="F316" t="s">
        <v>577</v>
      </c>
      <c r="G316" s="4">
        <v>45747</v>
      </c>
      <c r="H316" s="5" t="s">
        <v>5259</v>
      </c>
      <c r="I316" s="3" t="str">
        <f>VLOOKUP(H316,FoE!$G$2:$H$357,2,FALSE)</f>
        <v>Environmental Studies, n.e.c.</v>
      </c>
    </row>
    <row r="317" spans="1:9">
      <c r="A317" s="3">
        <v>7</v>
      </c>
      <c r="B317" s="14" t="s">
        <v>578</v>
      </c>
      <c r="C317" s="14" t="s">
        <v>6149</v>
      </c>
      <c r="D317" s="17" t="s">
        <v>3167</v>
      </c>
      <c r="E317" s="3" t="s">
        <v>4936</v>
      </c>
      <c r="F317" t="s">
        <v>579</v>
      </c>
      <c r="G317" s="4">
        <v>45747</v>
      </c>
      <c r="H317" s="5" t="s">
        <v>5259</v>
      </c>
      <c r="I317" s="3" t="str">
        <f>VLOOKUP(H317,FoE!$G$2:$H$357,2,FALSE)</f>
        <v>Environmental Studies, n.e.c.</v>
      </c>
    </row>
    <row r="318" spans="1:9">
      <c r="A318" s="3">
        <v>7</v>
      </c>
      <c r="B318" s="14" t="s">
        <v>580</v>
      </c>
      <c r="C318" s="14" t="s">
        <v>3319</v>
      </c>
      <c r="D318" s="17" t="s">
        <v>3167</v>
      </c>
      <c r="E318" s="3" t="s">
        <v>4936</v>
      </c>
      <c r="F318" t="s">
        <v>581</v>
      </c>
      <c r="G318" s="4">
        <v>45747</v>
      </c>
      <c r="H318" s="5" t="s">
        <v>5258</v>
      </c>
      <c r="I318" s="3" t="str">
        <f>VLOOKUP(H318,FoE!$G$2:$H$357,2,FALSE)</f>
        <v>Land, Parks and Wildlife Management</v>
      </c>
    </row>
    <row r="319" spans="1:9">
      <c r="A319" s="3">
        <v>7</v>
      </c>
      <c r="B319" s="14" t="s">
        <v>582</v>
      </c>
      <c r="C319" s="14" t="s">
        <v>3320</v>
      </c>
      <c r="D319" s="17" t="s">
        <v>3176</v>
      </c>
      <c r="E319" s="3" t="s">
        <v>4936</v>
      </c>
      <c r="F319" t="s">
        <v>583</v>
      </c>
      <c r="G319" s="4">
        <v>45747</v>
      </c>
      <c r="H319" s="5" t="s">
        <v>5282</v>
      </c>
      <c r="I319" s="3" t="str">
        <f>VLOOKUP(H319,FoE!$G$2:$H$357,2,FALSE)</f>
        <v>Mathematics</v>
      </c>
    </row>
    <row r="320" spans="1:9">
      <c r="A320" s="3">
        <v>7</v>
      </c>
      <c r="B320" s="14" t="s">
        <v>584</v>
      </c>
      <c r="C320" s="14" t="s">
        <v>3321</v>
      </c>
      <c r="D320" s="17" t="s">
        <v>3167</v>
      </c>
      <c r="E320" s="3" t="s">
        <v>4936</v>
      </c>
      <c r="F320" t="s">
        <v>585</v>
      </c>
      <c r="G320" s="4">
        <v>45747</v>
      </c>
      <c r="H320" s="5" t="s">
        <v>5313</v>
      </c>
      <c r="I320" s="3" t="str">
        <f>VLOOKUP(H320,FoE!$G$2:$H$357,2,FALSE)</f>
        <v>Physics</v>
      </c>
    </row>
    <row r="321" spans="1:9">
      <c r="A321" s="3">
        <v>7</v>
      </c>
      <c r="B321" s="14" t="s">
        <v>586</v>
      </c>
      <c r="C321" s="14" t="s">
        <v>3322</v>
      </c>
      <c r="D321" s="17" t="s">
        <v>3145</v>
      </c>
      <c r="E321" s="3" t="s">
        <v>4936</v>
      </c>
      <c r="F321" t="s">
        <v>587</v>
      </c>
      <c r="G321" s="4">
        <v>45747</v>
      </c>
      <c r="H321" s="5" t="s">
        <v>5281</v>
      </c>
      <c r="I321" s="3" t="str">
        <f>VLOOKUP(H321,FoE!$G$2:$H$357,2,FALSE)</f>
        <v>Psychology</v>
      </c>
    </row>
    <row r="322" spans="1:9">
      <c r="A322" s="3">
        <v>7</v>
      </c>
      <c r="B322" s="14" t="s">
        <v>588</v>
      </c>
      <c r="C322" s="14" t="s">
        <v>3323</v>
      </c>
      <c r="D322" s="17" t="s">
        <v>3167</v>
      </c>
      <c r="E322" s="3" t="s">
        <v>4936</v>
      </c>
      <c r="F322" t="s">
        <v>589</v>
      </c>
      <c r="G322" s="4">
        <v>45747</v>
      </c>
      <c r="H322" s="5" t="s">
        <v>5259</v>
      </c>
      <c r="I322" s="3" t="str">
        <f>VLOOKUP(H322,FoE!$G$2:$H$357,2,FALSE)</f>
        <v>Environmental Studies, n.e.c.</v>
      </c>
    </row>
    <row r="323" spans="1:9">
      <c r="A323" s="3">
        <v>8</v>
      </c>
      <c r="B323" s="14" t="s">
        <v>592</v>
      </c>
      <c r="C323" s="14" t="s">
        <v>6150</v>
      </c>
      <c r="D323" s="17" t="s">
        <v>6405</v>
      </c>
      <c r="E323" s="3" t="s">
        <v>3324</v>
      </c>
      <c r="F323" t="s">
        <v>658</v>
      </c>
      <c r="G323" s="4">
        <v>45747</v>
      </c>
      <c r="H323" s="5" t="s">
        <v>5292</v>
      </c>
      <c r="I323" s="3" t="str">
        <f>VLOOKUP(H323,FoE!$G$2:$H$357,2,FALSE)</f>
        <v>Urban Design and Regional Planning</v>
      </c>
    </row>
    <row r="324" spans="1:9">
      <c r="A324" s="3">
        <v>8</v>
      </c>
      <c r="B324" s="14" t="s">
        <v>593</v>
      </c>
      <c r="C324" s="14" t="s">
        <v>6151</v>
      </c>
      <c r="D324" s="17" t="s">
        <v>6405</v>
      </c>
      <c r="E324" s="3" t="s">
        <v>3324</v>
      </c>
      <c r="F324" t="s">
        <v>659</v>
      </c>
      <c r="G324" s="4">
        <v>45747</v>
      </c>
      <c r="H324" s="5" t="s">
        <v>5303</v>
      </c>
      <c r="I324" s="3" t="str">
        <f>VLOOKUP(H324,FoE!$G$2:$H$357,2,FALSE)</f>
        <v>Building Construction Management</v>
      </c>
    </row>
    <row r="325" spans="1:9">
      <c r="A325" s="3">
        <v>8</v>
      </c>
      <c r="B325" s="14" t="s">
        <v>594</v>
      </c>
      <c r="C325" s="14" t="s">
        <v>3325</v>
      </c>
      <c r="D325" s="17" t="s">
        <v>6405</v>
      </c>
      <c r="E325" s="3" t="s">
        <v>3326</v>
      </c>
      <c r="F325" t="s">
        <v>660</v>
      </c>
      <c r="G325" s="4">
        <v>45747</v>
      </c>
      <c r="H325" s="8">
        <v>100599</v>
      </c>
      <c r="I325" s="3" t="str">
        <f>VLOOKUP(H325,FoE!$G$2:$H$357,2,FALSE)</f>
        <v>Graphic and Design Studies, n.e.c.</v>
      </c>
    </row>
    <row r="326" spans="1:9">
      <c r="A326" s="3">
        <v>8</v>
      </c>
      <c r="B326" s="14" t="s">
        <v>66</v>
      </c>
      <c r="C326" s="14" t="s">
        <v>3327</v>
      </c>
      <c r="D326" s="17" t="s">
        <v>6405</v>
      </c>
      <c r="E326" s="3" t="s">
        <v>3324</v>
      </c>
      <c r="F326" t="s">
        <v>661</v>
      </c>
      <c r="G326" s="4">
        <v>45747</v>
      </c>
      <c r="H326" s="7" t="s">
        <v>5782</v>
      </c>
      <c r="I326" s="3" t="str">
        <f>VLOOKUP(H326,FoE!$G$2:$H$357,2,FALSE)</f>
        <v>Teacher Education, n.e.c.</v>
      </c>
    </row>
    <row r="327" spans="1:9">
      <c r="A327" s="3">
        <v>8</v>
      </c>
      <c r="B327" s="14" t="s">
        <v>595</v>
      </c>
      <c r="C327" s="14" t="s">
        <v>3328</v>
      </c>
      <c r="D327" s="17" t="s">
        <v>6405</v>
      </c>
      <c r="E327" s="3" t="s">
        <v>3324</v>
      </c>
      <c r="F327" t="s">
        <v>662</v>
      </c>
      <c r="G327" s="4">
        <v>45747</v>
      </c>
      <c r="H327" s="7" t="s">
        <v>5782</v>
      </c>
      <c r="I327" s="3" t="str">
        <f>VLOOKUP(H327,FoE!$G$2:$H$357,2,FALSE)</f>
        <v>Teacher Education, n.e.c.</v>
      </c>
    </row>
    <row r="328" spans="1:9">
      <c r="A328" s="3">
        <v>8</v>
      </c>
      <c r="B328" s="14" t="s">
        <v>60</v>
      </c>
      <c r="C328" s="14" t="s">
        <v>3329</v>
      </c>
      <c r="D328" s="17" t="s">
        <v>6405</v>
      </c>
      <c r="E328" s="3" t="s">
        <v>3324</v>
      </c>
      <c r="F328" t="s">
        <v>663</v>
      </c>
      <c r="G328" s="4">
        <v>45747</v>
      </c>
      <c r="H328" s="5" t="s">
        <v>5259</v>
      </c>
      <c r="I328" s="3" t="str">
        <f>VLOOKUP(H328,FoE!$G$2:$H$357,2,FALSE)</f>
        <v>Environmental Studies, n.e.c.</v>
      </c>
    </row>
    <row r="329" spans="1:9">
      <c r="A329" s="3">
        <v>8</v>
      </c>
      <c r="B329" s="14" t="s">
        <v>596</v>
      </c>
      <c r="C329" s="14" t="s">
        <v>6227</v>
      </c>
      <c r="D329" s="17" t="s">
        <v>6405</v>
      </c>
      <c r="E329" s="3" t="s">
        <v>3324</v>
      </c>
      <c r="F329" t="s">
        <v>664</v>
      </c>
      <c r="G329" s="4">
        <v>45747</v>
      </c>
      <c r="H329" s="7" t="s">
        <v>5918</v>
      </c>
      <c r="I329" s="3" t="str">
        <f>VLOOKUP(H329,FoE!$G$2:$H$357,2,FALSE)</f>
        <v>Translating and Interpreting</v>
      </c>
    </row>
    <row r="330" spans="1:9">
      <c r="A330" s="3">
        <v>8</v>
      </c>
      <c r="B330" s="14" t="s">
        <v>597</v>
      </c>
      <c r="C330" s="14" t="s">
        <v>3330</v>
      </c>
      <c r="D330" s="17" t="s">
        <v>5130</v>
      </c>
      <c r="E330" s="3" t="s">
        <v>3326</v>
      </c>
      <c r="F330" t="s">
        <v>665</v>
      </c>
      <c r="G330" s="4">
        <v>45747</v>
      </c>
      <c r="H330" s="8">
        <v>100599</v>
      </c>
      <c r="I330" s="3" t="str">
        <f>VLOOKUP(H330,FoE!$G$2:$H$357,2,FALSE)</f>
        <v>Graphic and Design Studies, n.e.c.</v>
      </c>
    </row>
    <row r="331" spans="1:9">
      <c r="A331" s="3">
        <v>8</v>
      </c>
      <c r="B331" s="14" t="s">
        <v>598</v>
      </c>
      <c r="C331" s="14" t="s">
        <v>6152</v>
      </c>
      <c r="D331" s="17" t="s">
        <v>5130</v>
      </c>
      <c r="E331" s="3" t="s">
        <v>3324</v>
      </c>
      <c r="F331" t="s">
        <v>666</v>
      </c>
      <c r="G331" s="4">
        <v>45747</v>
      </c>
      <c r="H331" s="7" t="s">
        <v>5918</v>
      </c>
      <c r="I331" s="3" t="str">
        <f>VLOOKUP(H331,FoE!$G$2:$H$357,2,FALSE)</f>
        <v>Translating and Interpreting</v>
      </c>
    </row>
    <row r="332" spans="1:9">
      <c r="A332" s="3">
        <v>8</v>
      </c>
      <c r="B332" s="14" t="s">
        <v>599</v>
      </c>
      <c r="C332" s="14" t="s">
        <v>6153</v>
      </c>
      <c r="D332" s="17" t="s">
        <v>292</v>
      </c>
      <c r="E332" s="3" t="s">
        <v>3326</v>
      </c>
      <c r="F332" t="s">
        <v>667</v>
      </c>
      <c r="G332" s="4">
        <v>45747</v>
      </c>
      <c r="H332" s="8">
        <v>100501</v>
      </c>
      <c r="I332" s="3" t="str">
        <f>VLOOKUP(H332,FoE!$G$2:$H$357,2,FALSE)</f>
        <v>Graphic Arts and Design Studies</v>
      </c>
    </row>
    <row r="333" spans="1:9">
      <c r="A333" s="3">
        <v>8</v>
      </c>
      <c r="B333" s="14" t="s">
        <v>396</v>
      </c>
      <c r="C333" s="14" t="s">
        <v>6154</v>
      </c>
      <c r="D333" s="17" t="s">
        <v>5134</v>
      </c>
      <c r="E333" s="3" t="s">
        <v>3324</v>
      </c>
      <c r="F333" t="s">
        <v>668</v>
      </c>
      <c r="G333" s="4">
        <v>45747</v>
      </c>
      <c r="H333" s="7" t="s">
        <v>5615</v>
      </c>
      <c r="I333" s="3" t="str">
        <f>VLOOKUP(H333,FoE!$G$2:$H$357,2,FALSE)</f>
        <v>Architecture</v>
      </c>
    </row>
    <row r="334" spans="1:9">
      <c r="A334" s="3">
        <v>8</v>
      </c>
      <c r="B334" s="14" t="s">
        <v>600</v>
      </c>
      <c r="C334" s="14" t="s">
        <v>6155</v>
      </c>
      <c r="D334" s="17" t="s">
        <v>5134</v>
      </c>
      <c r="E334" s="3" t="s">
        <v>3324</v>
      </c>
      <c r="F334" t="s">
        <v>669</v>
      </c>
      <c r="G334" s="4">
        <v>45747</v>
      </c>
      <c r="H334" s="5" t="s">
        <v>5292</v>
      </c>
      <c r="I334" s="3" t="str">
        <f>VLOOKUP(H334,FoE!$G$2:$H$357,2,FALSE)</f>
        <v>Urban Design and Regional Planning</v>
      </c>
    </row>
    <row r="335" spans="1:9">
      <c r="A335" s="3">
        <v>8</v>
      </c>
      <c r="B335" s="14" t="s">
        <v>601</v>
      </c>
      <c r="C335" s="14" t="s">
        <v>6156</v>
      </c>
      <c r="D335" s="17" t="s">
        <v>5134</v>
      </c>
      <c r="E335" s="3" t="s">
        <v>3324</v>
      </c>
      <c r="F335" t="s">
        <v>670</v>
      </c>
      <c r="G335" s="4">
        <v>45747</v>
      </c>
      <c r="H335" s="5" t="s">
        <v>5299</v>
      </c>
      <c r="I335" s="3" t="str">
        <f>VLOOKUP(H335,FoE!$G$2:$H$357,2,FALSE)</f>
        <v>Counselling</v>
      </c>
    </row>
    <row r="336" spans="1:9">
      <c r="A336" s="3">
        <v>8</v>
      </c>
      <c r="B336" s="14" t="s">
        <v>602</v>
      </c>
      <c r="C336" s="14" t="s">
        <v>6157</v>
      </c>
      <c r="D336" s="17" t="s">
        <v>5134</v>
      </c>
      <c r="E336" s="3" t="s">
        <v>3326</v>
      </c>
      <c r="F336" t="s">
        <v>671</v>
      </c>
      <c r="G336" s="4">
        <v>45747</v>
      </c>
      <c r="H336" s="7" t="s">
        <v>5900</v>
      </c>
      <c r="I336" s="3" t="str">
        <f>VLOOKUP(H336,FoE!$G$2:$H$357,2,FALSE)</f>
        <v>Curatorial Studies</v>
      </c>
    </row>
    <row r="337" spans="1:9">
      <c r="A337" s="3">
        <v>8</v>
      </c>
      <c r="B337" s="14" t="s">
        <v>603</v>
      </c>
      <c r="C337" s="14" t="s">
        <v>3331</v>
      </c>
      <c r="D337" s="17" t="s">
        <v>5134</v>
      </c>
      <c r="E337" s="3" t="s">
        <v>3326</v>
      </c>
      <c r="F337" t="s">
        <v>672</v>
      </c>
      <c r="G337" s="4">
        <v>45747</v>
      </c>
      <c r="H337" s="8">
        <v>100599</v>
      </c>
      <c r="I337" s="3" t="str">
        <f>VLOOKUP(H337,FoE!$G$2:$H$357,2,FALSE)</f>
        <v>Graphic and Design Studies, n.e.c.</v>
      </c>
    </row>
    <row r="338" spans="1:9">
      <c r="A338" s="3">
        <v>8</v>
      </c>
      <c r="B338" s="14" t="s">
        <v>604</v>
      </c>
      <c r="C338" s="14" t="s">
        <v>3332</v>
      </c>
      <c r="D338" s="17" t="s">
        <v>5134</v>
      </c>
      <c r="E338" s="3" t="s">
        <v>3324</v>
      </c>
      <c r="F338" t="s">
        <v>673</v>
      </c>
      <c r="G338" s="4">
        <v>45747</v>
      </c>
      <c r="H338" s="5" t="s">
        <v>5858</v>
      </c>
      <c r="I338" s="3" t="str">
        <f>VLOOKUP(H338,FoE!$G$2:$H$357,2,FALSE)</f>
        <v>Studies in Human Society, n.e.c.</v>
      </c>
    </row>
    <row r="339" spans="1:9">
      <c r="A339" s="3">
        <v>8</v>
      </c>
      <c r="B339" s="14" t="s">
        <v>70</v>
      </c>
      <c r="C339" s="14" t="s">
        <v>3333</v>
      </c>
      <c r="D339" s="17" t="s">
        <v>3334</v>
      </c>
      <c r="E339" s="3" t="s">
        <v>3324</v>
      </c>
      <c r="F339" t="s">
        <v>674</v>
      </c>
      <c r="G339" s="4">
        <v>45747</v>
      </c>
      <c r="H339" s="5" t="s">
        <v>5782</v>
      </c>
      <c r="I339" s="3" t="str">
        <f>VLOOKUP(H339,FoE!$G$2:$H$357,2,FALSE)</f>
        <v>Teacher Education, n.e.c.</v>
      </c>
    </row>
    <row r="340" spans="1:9">
      <c r="A340" s="3">
        <v>8</v>
      </c>
      <c r="B340" s="14" t="s">
        <v>605</v>
      </c>
      <c r="C340" s="14" t="s">
        <v>6264</v>
      </c>
      <c r="D340" s="17" t="s">
        <v>3334</v>
      </c>
      <c r="E340" s="3" t="s">
        <v>3324</v>
      </c>
      <c r="F340" t="s">
        <v>675</v>
      </c>
      <c r="G340" s="4">
        <v>45747</v>
      </c>
      <c r="H340" s="5" t="s">
        <v>5782</v>
      </c>
      <c r="I340" s="3" t="str">
        <f>VLOOKUP(H340,FoE!$G$2:$H$357,2,FALSE)</f>
        <v>Teacher Education, n.e.c.</v>
      </c>
    </row>
    <row r="341" spans="1:9">
      <c r="A341" s="3">
        <v>8</v>
      </c>
      <c r="B341" s="14" t="s">
        <v>606</v>
      </c>
      <c r="C341" s="14" t="s">
        <v>6158</v>
      </c>
      <c r="D341" s="17" t="s">
        <v>6406</v>
      </c>
      <c r="E341" s="3" t="s">
        <v>3324</v>
      </c>
      <c r="F341" t="s">
        <v>676</v>
      </c>
      <c r="G341" s="4">
        <v>45747</v>
      </c>
      <c r="H341" s="5" t="s">
        <v>5259</v>
      </c>
      <c r="I341" s="3" t="str">
        <f>VLOOKUP(H341,FoE!$G$2:$H$357,2,FALSE)</f>
        <v>Environmental Studies, n.e.c.</v>
      </c>
    </row>
    <row r="342" spans="1:9">
      <c r="A342" s="3">
        <v>8</v>
      </c>
      <c r="B342" s="14" t="s">
        <v>607</v>
      </c>
      <c r="C342" s="14" t="s">
        <v>3335</v>
      </c>
      <c r="D342" s="17" t="s">
        <v>6407</v>
      </c>
      <c r="E342" s="3" t="s">
        <v>3324</v>
      </c>
      <c r="F342" t="s">
        <v>677</v>
      </c>
      <c r="G342" s="4">
        <v>45747</v>
      </c>
      <c r="H342" s="7" t="s">
        <v>5918</v>
      </c>
      <c r="I342" s="3" t="str">
        <f>VLOOKUP(H342,FoE!$G$2:$H$357,2,FALSE)</f>
        <v>Translating and Interpreting</v>
      </c>
    </row>
    <row r="343" spans="1:9">
      <c r="A343" s="3">
        <v>8</v>
      </c>
      <c r="B343" s="14" t="s">
        <v>45</v>
      </c>
      <c r="C343" s="14" t="s">
        <v>6228</v>
      </c>
      <c r="D343" s="17" t="s">
        <v>6408</v>
      </c>
      <c r="E343" s="3" t="s">
        <v>3324</v>
      </c>
      <c r="F343" t="s">
        <v>678</v>
      </c>
      <c r="G343" s="4">
        <v>45747</v>
      </c>
      <c r="H343" s="5" t="s">
        <v>5254</v>
      </c>
      <c r="I343" s="3" t="str">
        <f>VLOOKUP(H343,FoE!$G$2:$H$357,2,FALSE)</f>
        <v>Teacher Education: Primary</v>
      </c>
    </row>
    <row r="344" spans="1:9">
      <c r="A344" s="3">
        <v>8</v>
      </c>
      <c r="B344" s="14" t="s">
        <v>46</v>
      </c>
      <c r="C344" s="14" t="s">
        <v>6159</v>
      </c>
      <c r="D344" s="17" t="s">
        <v>6408</v>
      </c>
      <c r="E344" s="3" t="s">
        <v>3324</v>
      </c>
      <c r="F344" t="s">
        <v>679</v>
      </c>
      <c r="G344" s="4">
        <v>45747</v>
      </c>
      <c r="H344" s="5" t="s">
        <v>5255</v>
      </c>
      <c r="I344" s="3" t="str">
        <f>VLOOKUP(H344,FoE!$G$2:$H$357,2,FALSE)</f>
        <v>Teacher Education: Secondary</v>
      </c>
    </row>
    <row r="345" spans="1:9">
      <c r="A345" s="3">
        <v>8</v>
      </c>
      <c r="B345" s="14" t="s">
        <v>608</v>
      </c>
      <c r="C345" s="14" t="s">
        <v>6160</v>
      </c>
      <c r="D345" s="17" t="s">
        <v>5134</v>
      </c>
      <c r="E345" s="3" t="s">
        <v>3324</v>
      </c>
      <c r="F345" t="s">
        <v>680</v>
      </c>
      <c r="G345" s="4">
        <v>45747</v>
      </c>
      <c r="H345" s="7" t="s">
        <v>5918</v>
      </c>
      <c r="I345" s="3" t="str">
        <f>VLOOKUP(H345,FoE!$G$2:$H$357,2,FALSE)</f>
        <v>Translating and Interpreting</v>
      </c>
    </row>
    <row r="346" spans="1:9">
      <c r="A346" s="3">
        <v>8</v>
      </c>
      <c r="B346" s="14" t="s">
        <v>609</v>
      </c>
      <c r="C346" s="14" t="s">
        <v>3336</v>
      </c>
      <c r="D346" s="17" t="s">
        <v>6409</v>
      </c>
      <c r="E346" s="3" t="s">
        <v>3324</v>
      </c>
      <c r="F346" t="s">
        <v>681</v>
      </c>
      <c r="G346" s="4">
        <v>45747</v>
      </c>
      <c r="H346" s="5" t="s">
        <v>5265</v>
      </c>
      <c r="I346" s="3" t="str">
        <f>VLOOKUP(H346,FoE!$G$2:$H$357,2,FALSE)</f>
        <v>Business Management</v>
      </c>
    </row>
    <row r="347" spans="1:9">
      <c r="A347" s="3">
        <v>8</v>
      </c>
      <c r="B347" s="14" t="s">
        <v>610</v>
      </c>
      <c r="C347" s="14" t="s">
        <v>6229</v>
      </c>
      <c r="D347" s="17" t="s">
        <v>6405</v>
      </c>
      <c r="E347" s="24" t="s">
        <v>3324</v>
      </c>
      <c r="F347" t="s">
        <v>682</v>
      </c>
      <c r="G347" s="4">
        <v>45747</v>
      </c>
      <c r="H347" s="5" t="s">
        <v>5811</v>
      </c>
      <c r="I347" s="3" t="str">
        <f>VLOOKUP(H347,FoE!$G$2:$H$357,2,FALSE)</f>
        <v>Business and Management, n.e.c.</v>
      </c>
    </row>
    <row r="348" spans="1:9">
      <c r="A348" s="3">
        <v>8</v>
      </c>
      <c r="B348" s="14" t="s">
        <v>611</v>
      </c>
      <c r="C348" s="14" t="s">
        <v>6161</v>
      </c>
      <c r="D348" s="17" t="s">
        <v>6405</v>
      </c>
      <c r="E348" s="3" t="s">
        <v>3324</v>
      </c>
      <c r="F348" t="s">
        <v>683</v>
      </c>
      <c r="G348" s="4">
        <v>45747</v>
      </c>
      <c r="H348" s="5" t="s">
        <v>5261</v>
      </c>
      <c r="I348" s="3" t="str">
        <f>VLOOKUP(H348,FoE!$G$2:$H$357,2,FALSE)</f>
        <v>Computer Science, n.e.c.</v>
      </c>
    </row>
    <row r="349" spans="1:9">
      <c r="A349" s="3">
        <v>8</v>
      </c>
      <c r="B349" s="14" t="s">
        <v>612</v>
      </c>
      <c r="C349" s="14" t="s">
        <v>6162</v>
      </c>
      <c r="D349" s="17" t="s">
        <v>3337</v>
      </c>
      <c r="E349" s="3" t="s">
        <v>3324</v>
      </c>
      <c r="F349" t="s">
        <v>684</v>
      </c>
      <c r="G349" s="4">
        <v>45747</v>
      </c>
      <c r="H349" s="5" t="s">
        <v>5291</v>
      </c>
      <c r="I349" s="3" t="str">
        <f>VLOOKUP(H349,FoE!$G$2:$H$357,2,FALSE)</f>
        <v>Engineering and Related Technologies, n.e.c.</v>
      </c>
    </row>
    <row r="350" spans="1:9">
      <c r="A350" s="3">
        <v>8</v>
      </c>
      <c r="B350" s="14" t="s">
        <v>613</v>
      </c>
      <c r="C350" s="14" t="s">
        <v>3338</v>
      </c>
      <c r="D350" s="17" t="s">
        <v>3339</v>
      </c>
      <c r="E350" s="3" t="s">
        <v>3324</v>
      </c>
      <c r="F350" t="s">
        <v>685</v>
      </c>
      <c r="G350" s="4">
        <v>45747</v>
      </c>
      <c r="H350" s="5" t="s">
        <v>5291</v>
      </c>
      <c r="I350" s="3" t="str">
        <f>VLOOKUP(H350,FoE!$G$2:$H$357,2,FALSE)</f>
        <v>Engineering and Related Technologies, n.e.c.</v>
      </c>
    </row>
    <row r="351" spans="1:9">
      <c r="A351" s="3">
        <v>8</v>
      </c>
      <c r="B351" s="14" t="s">
        <v>278</v>
      </c>
      <c r="C351" s="14" t="s">
        <v>6163</v>
      </c>
      <c r="D351" s="17" t="s">
        <v>3340</v>
      </c>
      <c r="E351" s="3" t="s">
        <v>1852</v>
      </c>
      <c r="F351" t="s">
        <v>686</v>
      </c>
      <c r="G351" s="4">
        <v>45747</v>
      </c>
      <c r="H351" s="7" t="s">
        <v>5272</v>
      </c>
      <c r="I351" s="3" t="str">
        <f>VLOOKUP(H351,FoE!$G$2:$H$357,2,FALSE)</f>
        <v>Information Technology, n.e.c.</v>
      </c>
    </row>
    <row r="352" spans="1:9">
      <c r="A352" s="3">
        <v>8</v>
      </c>
      <c r="B352" s="14" t="s">
        <v>614</v>
      </c>
      <c r="C352" s="14" t="s">
        <v>6164</v>
      </c>
      <c r="D352" s="17" t="s">
        <v>6406</v>
      </c>
      <c r="E352" s="3" t="s">
        <v>3324</v>
      </c>
      <c r="F352" t="s">
        <v>687</v>
      </c>
      <c r="G352" s="4">
        <v>45747</v>
      </c>
      <c r="H352" s="5" t="s">
        <v>5291</v>
      </c>
      <c r="I352" s="3" t="str">
        <f>VLOOKUP(H352,FoE!$G$2:$H$357,2,FALSE)</f>
        <v>Engineering and Related Technologies, n.e.c.</v>
      </c>
    </row>
    <row r="353" spans="1:9">
      <c r="A353" s="3">
        <v>8</v>
      </c>
      <c r="B353" s="14" t="s">
        <v>615</v>
      </c>
      <c r="C353" s="14" t="s">
        <v>6165</v>
      </c>
      <c r="D353" s="17" t="s">
        <v>3341</v>
      </c>
      <c r="E353" s="3" t="s">
        <v>3324</v>
      </c>
      <c r="F353" t="s">
        <v>688</v>
      </c>
      <c r="G353" s="4">
        <v>45747</v>
      </c>
      <c r="H353" s="5" t="s">
        <v>5291</v>
      </c>
      <c r="I353" s="3" t="str">
        <f>VLOOKUP(H353,FoE!$G$2:$H$357,2,FALSE)</f>
        <v>Engineering and Related Technologies, n.e.c.</v>
      </c>
    </row>
    <row r="354" spans="1:9">
      <c r="A354" s="3">
        <v>8</v>
      </c>
      <c r="B354" s="14" t="s">
        <v>304</v>
      </c>
      <c r="C354" s="14" t="s">
        <v>6265</v>
      </c>
      <c r="D354" s="17" t="s">
        <v>5134</v>
      </c>
      <c r="E354" s="3" t="s">
        <v>3324</v>
      </c>
      <c r="F354" t="s">
        <v>689</v>
      </c>
      <c r="G354" s="4">
        <v>45747</v>
      </c>
      <c r="H354" s="7" t="s">
        <v>5272</v>
      </c>
      <c r="I354" s="3" t="str">
        <f>VLOOKUP(H354,FoE!$G$2:$H$357,2,FALSE)</f>
        <v>Information Technology, n.e.c.</v>
      </c>
    </row>
    <row r="355" spans="1:9">
      <c r="A355" s="3">
        <v>8</v>
      </c>
      <c r="B355" s="14" t="s">
        <v>196</v>
      </c>
      <c r="C355" s="14" t="s">
        <v>6166</v>
      </c>
      <c r="D355" s="17" t="s">
        <v>5133</v>
      </c>
      <c r="E355" s="3" t="s">
        <v>3324</v>
      </c>
      <c r="F355" t="s">
        <v>690</v>
      </c>
      <c r="G355" s="4">
        <v>45747</v>
      </c>
      <c r="H355" s="5" t="s">
        <v>5890</v>
      </c>
      <c r="I355" s="3" t="str">
        <f>VLOOKUP(H355,FoE!$G$2:$H$357,2,FALSE)</f>
        <v>Law, n.e.c.</v>
      </c>
    </row>
    <row r="356" spans="1:9">
      <c r="A356" s="3">
        <v>8</v>
      </c>
      <c r="B356" s="14" t="s">
        <v>616</v>
      </c>
      <c r="C356" s="14" t="s">
        <v>3342</v>
      </c>
      <c r="D356" s="17" t="s">
        <v>5130</v>
      </c>
      <c r="E356" s="3" t="s">
        <v>3324</v>
      </c>
      <c r="F356" t="s">
        <v>691</v>
      </c>
      <c r="G356" s="4">
        <v>45747</v>
      </c>
      <c r="H356" s="5" t="s">
        <v>5293</v>
      </c>
      <c r="I356" s="3" t="str">
        <f>VLOOKUP(H356,FoE!$G$2:$H$357,2,FALSE)</f>
        <v xml:space="preserve">Community Health </v>
      </c>
    </row>
    <row r="357" spans="1:9">
      <c r="A357" s="3">
        <v>8</v>
      </c>
      <c r="B357" s="14" t="s">
        <v>617</v>
      </c>
      <c r="C357" s="14" t="s">
        <v>3343</v>
      </c>
      <c r="D357" s="17" t="s">
        <v>6405</v>
      </c>
      <c r="E357" s="3" t="s">
        <v>3324</v>
      </c>
      <c r="F357" t="s">
        <v>692</v>
      </c>
      <c r="G357" s="4">
        <v>45747</v>
      </c>
      <c r="H357" s="5" t="s">
        <v>5293</v>
      </c>
      <c r="I357" s="3" t="str">
        <f>VLOOKUP(H357,FoE!$G$2:$H$357,2,FALSE)</f>
        <v xml:space="preserve">Community Health </v>
      </c>
    </row>
    <row r="358" spans="1:9">
      <c r="A358" s="3">
        <v>8</v>
      </c>
      <c r="B358" s="14" t="s">
        <v>618</v>
      </c>
      <c r="C358" s="14" t="s">
        <v>3344</v>
      </c>
      <c r="D358" s="17" t="s">
        <v>6405</v>
      </c>
      <c r="E358" s="3" t="s">
        <v>3324</v>
      </c>
      <c r="F358" t="s">
        <v>693</v>
      </c>
      <c r="G358" s="4">
        <v>45747</v>
      </c>
      <c r="H358" s="5" t="s">
        <v>5314</v>
      </c>
      <c r="I358" s="3" t="str">
        <f>VLOOKUP(H358,FoE!$G$2:$H$357,2,FALSE)</f>
        <v>Public Health, n.e.c.</v>
      </c>
    </row>
    <row r="359" spans="1:9">
      <c r="A359" s="3">
        <v>8</v>
      </c>
      <c r="B359" s="14" t="s">
        <v>619</v>
      </c>
      <c r="C359" s="14" t="s">
        <v>3345</v>
      </c>
      <c r="D359" s="17" t="s">
        <v>6405</v>
      </c>
      <c r="E359" s="3" t="s">
        <v>3324</v>
      </c>
      <c r="F359" t="s">
        <v>694</v>
      </c>
      <c r="G359" s="4">
        <v>45747</v>
      </c>
      <c r="H359" s="5" t="s">
        <v>5273</v>
      </c>
      <c r="I359" s="3" t="str">
        <f>VLOOKUP(H359,FoE!$G$2:$H$357,2,FALSE)</f>
        <v>Occupational Health and Safety</v>
      </c>
    </row>
    <row r="360" spans="1:9">
      <c r="A360" s="3">
        <v>8</v>
      </c>
      <c r="B360" s="14" t="s">
        <v>620</v>
      </c>
      <c r="C360" s="14" t="s">
        <v>6167</v>
      </c>
      <c r="D360" s="17" t="s">
        <v>252</v>
      </c>
      <c r="E360" s="3" t="s">
        <v>3324</v>
      </c>
      <c r="F360" t="s">
        <v>695</v>
      </c>
      <c r="G360" s="4">
        <v>45747</v>
      </c>
      <c r="H360" s="5" t="s">
        <v>5275</v>
      </c>
      <c r="I360" s="3" t="str">
        <f>VLOOKUP(H360,FoE!$G$2:$H$357,2,FALSE)</f>
        <v>General Nursing</v>
      </c>
    </row>
    <row r="361" spans="1:9">
      <c r="A361" s="3">
        <v>8</v>
      </c>
      <c r="B361" s="14" t="s">
        <v>621</v>
      </c>
      <c r="C361" s="14" t="s">
        <v>3346</v>
      </c>
      <c r="D361" s="17" t="s">
        <v>6410</v>
      </c>
      <c r="E361" s="3" t="s">
        <v>3324</v>
      </c>
      <c r="F361" t="s">
        <v>696</v>
      </c>
      <c r="G361" s="4">
        <v>45747</v>
      </c>
      <c r="H361" s="5" t="s">
        <v>5286</v>
      </c>
      <c r="I361" s="3" t="str">
        <f>VLOOKUP(H361,FoE!$G$2:$H$357,2,FALSE)</f>
        <v>Occupational Therapy</v>
      </c>
    </row>
    <row r="362" spans="1:9">
      <c r="A362" s="3">
        <v>8</v>
      </c>
      <c r="B362" s="14" t="s">
        <v>622</v>
      </c>
      <c r="C362" s="14" t="s">
        <v>3347</v>
      </c>
      <c r="D362" s="17" t="s">
        <v>6405</v>
      </c>
      <c r="E362" s="3" t="s">
        <v>3324</v>
      </c>
      <c r="F362" t="s">
        <v>697</v>
      </c>
      <c r="G362" s="4">
        <v>45747</v>
      </c>
      <c r="H362" s="8" t="s">
        <v>5314</v>
      </c>
      <c r="I362" s="3" t="str">
        <f>VLOOKUP(H362,FoE!$G$2:$H$357,2,FALSE)</f>
        <v>Public Health, n.e.c.</v>
      </c>
    </row>
    <row r="363" spans="1:9">
      <c r="A363" s="3">
        <v>8</v>
      </c>
      <c r="B363" s="14" t="s">
        <v>623</v>
      </c>
      <c r="C363" s="14" t="s">
        <v>6168</v>
      </c>
      <c r="D363" s="17" t="s">
        <v>3348</v>
      </c>
      <c r="E363" s="3" t="s">
        <v>3324</v>
      </c>
      <c r="F363" t="s">
        <v>698</v>
      </c>
      <c r="G363" s="4">
        <v>45747</v>
      </c>
      <c r="H363" s="5" t="s">
        <v>5286</v>
      </c>
      <c r="I363" s="3" t="str">
        <f>VLOOKUP(H363,FoE!$G$2:$H$357,2,FALSE)</f>
        <v>Occupational Therapy</v>
      </c>
    </row>
    <row r="364" spans="1:9">
      <c r="A364" s="3">
        <v>8</v>
      </c>
      <c r="B364" s="14" t="s">
        <v>624</v>
      </c>
      <c r="C364" s="14" t="s">
        <v>3349</v>
      </c>
      <c r="D364" s="17" t="s">
        <v>3350</v>
      </c>
      <c r="E364" s="3" t="s">
        <v>3324</v>
      </c>
      <c r="F364" t="s">
        <v>699</v>
      </c>
      <c r="G364" s="4">
        <v>45747</v>
      </c>
      <c r="H364" s="5" t="s">
        <v>5275</v>
      </c>
      <c r="I364" s="3" t="str">
        <f>VLOOKUP(H364,FoE!$G$2:$H$357,2,FALSE)</f>
        <v>General Nursing</v>
      </c>
    </row>
    <row r="365" spans="1:9">
      <c r="A365" s="3">
        <v>8</v>
      </c>
      <c r="B365" s="14" t="s">
        <v>625</v>
      </c>
      <c r="C365" s="14" t="s">
        <v>6169</v>
      </c>
      <c r="D365" s="17" t="s">
        <v>6411</v>
      </c>
      <c r="E365" s="3" t="s">
        <v>3324</v>
      </c>
      <c r="F365" t="s">
        <v>700</v>
      </c>
      <c r="G365" s="4">
        <v>45747</v>
      </c>
      <c r="H365" s="5" t="s">
        <v>5293</v>
      </c>
      <c r="I365" s="3" t="str">
        <f>VLOOKUP(H365,FoE!$G$2:$H$357,2,FALSE)</f>
        <v xml:space="preserve">Community Health </v>
      </c>
    </row>
    <row r="366" spans="1:9">
      <c r="A366" s="3">
        <v>8</v>
      </c>
      <c r="B366" s="14" t="s">
        <v>626</v>
      </c>
      <c r="C366" s="14" t="s">
        <v>3351</v>
      </c>
      <c r="D366" s="17" t="s">
        <v>6411</v>
      </c>
      <c r="E366" s="3" t="s">
        <v>3324</v>
      </c>
      <c r="F366" t="s">
        <v>701</v>
      </c>
      <c r="G366" s="4">
        <v>45747</v>
      </c>
      <c r="H366" s="5" t="s">
        <v>5273</v>
      </c>
      <c r="I366" s="3" t="str">
        <f>VLOOKUP(H366,FoE!$G$2:$H$357,2,FALSE)</f>
        <v>Occupational Health and Safety</v>
      </c>
    </row>
    <row r="367" spans="1:9">
      <c r="A367" s="3">
        <v>8</v>
      </c>
      <c r="B367" s="14" t="s">
        <v>627</v>
      </c>
      <c r="C367" s="14" t="s">
        <v>6170</v>
      </c>
      <c r="D367" s="17" t="s">
        <v>6411</v>
      </c>
      <c r="E367" s="3" t="s">
        <v>3324</v>
      </c>
      <c r="F367" t="s">
        <v>702</v>
      </c>
      <c r="G367" s="4">
        <v>45747</v>
      </c>
      <c r="H367" s="5" t="s">
        <v>5293</v>
      </c>
      <c r="I367" s="3" t="str">
        <f>VLOOKUP(H367,FoE!$G$2:$H$357,2,FALSE)</f>
        <v xml:space="preserve">Community Health </v>
      </c>
    </row>
    <row r="368" spans="1:9">
      <c r="A368" s="3">
        <v>8</v>
      </c>
      <c r="B368" s="14" t="s">
        <v>628</v>
      </c>
      <c r="C368" s="14" t="s">
        <v>3352</v>
      </c>
      <c r="D368" s="17" t="s">
        <v>252</v>
      </c>
      <c r="E368" s="3" t="s">
        <v>3324</v>
      </c>
      <c r="F368" t="s">
        <v>703</v>
      </c>
      <c r="G368" s="4">
        <v>45747</v>
      </c>
      <c r="H368" s="5" t="s">
        <v>5286</v>
      </c>
      <c r="I368" s="3" t="str">
        <f>VLOOKUP(H368,FoE!$G$2:$H$357,2,FALSE)</f>
        <v>Occupational Therapy</v>
      </c>
    </row>
    <row r="369" spans="1:9">
      <c r="A369" s="3">
        <v>8</v>
      </c>
      <c r="B369" s="14" t="s">
        <v>629</v>
      </c>
      <c r="C369" s="14" t="s">
        <v>3353</v>
      </c>
      <c r="D369" s="17" t="s">
        <v>6412</v>
      </c>
      <c r="E369" s="3" t="s">
        <v>3324</v>
      </c>
      <c r="F369" t="s">
        <v>704</v>
      </c>
      <c r="G369" s="4">
        <v>45747</v>
      </c>
      <c r="H369" s="8" t="s">
        <v>5314</v>
      </c>
      <c r="I369" s="3" t="str">
        <f>VLOOKUP(H369,FoE!$G$2:$H$357,2,FALSE)</f>
        <v>Public Health, n.e.c.</v>
      </c>
    </row>
    <row r="370" spans="1:9">
      <c r="A370" s="3">
        <v>8</v>
      </c>
      <c r="B370" s="14" t="s">
        <v>630</v>
      </c>
      <c r="C370" s="14" t="s">
        <v>3354</v>
      </c>
      <c r="D370" s="17" t="s">
        <v>5134</v>
      </c>
      <c r="E370" s="15" t="s">
        <v>3324</v>
      </c>
      <c r="F370" t="s">
        <v>705</v>
      </c>
      <c r="G370" s="4">
        <v>45747</v>
      </c>
      <c r="H370" s="5" t="s">
        <v>5275</v>
      </c>
      <c r="I370" s="3" t="str">
        <f>VLOOKUP(H370,FoE!$G$2:$H$357,2,FALSE)</f>
        <v>General Nursing</v>
      </c>
    </row>
    <row r="371" spans="1:9">
      <c r="A371" s="3">
        <v>8</v>
      </c>
      <c r="B371" s="14" t="s">
        <v>631</v>
      </c>
      <c r="C371" s="14" t="s">
        <v>6171</v>
      </c>
      <c r="D371" s="17" t="s">
        <v>5134</v>
      </c>
      <c r="E371" s="3" t="s">
        <v>3324</v>
      </c>
      <c r="F371" t="s">
        <v>706</v>
      </c>
      <c r="G371" s="4">
        <v>45747</v>
      </c>
      <c r="H371" s="5" t="s">
        <v>5286</v>
      </c>
      <c r="I371" s="3" t="str">
        <f>VLOOKUP(H371,FoE!$G$2:$H$357,2,FALSE)</f>
        <v>Occupational Therapy</v>
      </c>
    </row>
    <row r="372" spans="1:9">
      <c r="A372" s="3">
        <v>8</v>
      </c>
      <c r="B372" s="14" t="s">
        <v>632</v>
      </c>
      <c r="C372" s="14" t="s">
        <v>3355</v>
      </c>
      <c r="D372" s="17" t="s">
        <v>6407</v>
      </c>
      <c r="E372" s="3" t="s">
        <v>3324</v>
      </c>
      <c r="F372" t="s">
        <v>707</v>
      </c>
      <c r="G372" s="4">
        <v>45747</v>
      </c>
      <c r="H372" s="8" t="s">
        <v>5314</v>
      </c>
      <c r="I372" s="3" t="str">
        <f>VLOOKUP(H372,FoE!$G$2:$H$357,2,FALSE)</f>
        <v>Public Health, n.e.c.</v>
      </c>
    </row>
    <row r="373" spans="1:9">
      <c r="A373" s="3">
        <v>8</v>
      </c>
      <c r="B373" s="14" t="s">
        <v>535</v>
      </c>
      <c r="C373" s="14" t="s">
        <v>6172</v>
      </c>
      <c r="D373" s="17" t="s">
        <v>5130</v>
      </c>
      <c r="E373" s="3" t="s">
        <v>3324</v>
      </c>
      <c r="F373" t="s">
        <v>708</v>
      </c>
      <c r="G373" s="4">
        <v>45747</v>
      </c>
      <c r="H373" s="8" t="s">
        <v>5314</v>
      </c>
      <c r="I373" s="3" t="str">
        <f>VLOOKUP(H373,FoE!$G$2:$H$357,2,FALSE)</f>
        <v>Public Health, n.e.c.</v>
      </c>
    </row>
    <row r="374" spans="1:9">
      <c r="A374" s="3">
        <v>8</v>
      </c>
      <c r="B374" s="14" t="s">
        <v>633</v>
      </c>
      <c r="C374" s="14" t="s">
        <v>3356</v>
      </c>
      <c r="D374" s="17" t="s">
        <v>6407</v>
      </c>
      <c r="E374" s="3" t="s">
        <v>3324</v>
      </c>
      <c r="F374" t="s">
        <v>709</v>
      </c>
      <c r="G374" s="4">
        <v>45747</v>
      </c>
      <c r="H374" s="8" t="s">
        <v>5314</v>
      </c>
      <c r="I374" s="3" t="str">
        <f>VLOOKUP(H374,FoE!$G$2:$H$357,2,FALSE)</f>
        <v>Public Health, n.e.c.</v>
      </c>
    </row>
    <row r="375" spans="1:9">
      <c r="A375" s="3">
        <v>8</v>
      </c>
      <c r="B375" s="14" t="s">
        <v>634</v>
      </c>
      <c r="C375" s="14" t="s">
        <v>3357</v>
      </c>
      <c r="D375" s="17" t="s">
        <v>5134</v>
      </c>
      <c r="E375" s="3" t="s">
        <v>3324</v>
      </c>
      <c r="F375" t="s">
        <v>710</v>
      </c>
      <c r="G375" s="4">
        <v>45747</v>
      </c>
      <c r="H375" s="8" t="s">
        <v>5314</v>
      </c>
      <c r="I375" s="3" t="str">
        <f>VLOOKUP(H375,FoE!$G$2:$H$357,2,FALSE)</f>
        <v>Public Health, n.e.c.</v>
      </c>
    </row>
    <row r="376" spans="1:9">
      <c r="A376" s="3">
        <v>8</v>
      </c>
      <c r="B376" s="14" t="s">
        <v>635</v>
      </c>
      <c r="C376" s="14" t="s">
        <v>3358</v>
      </c>
      <c r="D376" s="17" t="s">
        <v>6407</v>
      </c>
      <c r="E376" s="3" t="s">
        <v>3324</v>
      </c>
      <c r="F376" t="s">
        <v>711</v>
      </c>
      <c r="G376" s="4">
        <v>45747</v>
      </c>
      <c r="H376" s="8" t="s">
        <v>5314</v>
      </c>
      <c r="I376" s="3" t="str">
        <f>VLOOKUP(H376,FoE!$G$2:$H$357,2,FALSE)</f>
        <v>Public Health, n.e.c.</v>
      </c>
    </row>
    <row r="377" spans="1:9">
      <c r="A377" s="3">
        <v>8</v>
      </c>
      <c r="B377" s="14" t="s">
        <v>636</v>
      </c>
      <c r="C377" s="14" t="s">
        <v>3359</v>
      </c>
      <c r="D377" s="17" t="s">
        <v>5134</v>
      </c>
      <c r="E377" s="3" t="s">
        <v>3324</v>
      </c>
      <c r="F377" t="s">
        <v>712</v>
      </c>
      <c r="G377" s="4">
        <v>45747</v>
      </c>
      <c r="H377" s="8" t="s">
        <v>5314</v>
      </c>
      <c r="I377" s="3" t="str">
        <f>VLOOKUP(H377,FoE!$G$2:$H$357,2,FALSE)</f>
        <v>Public Health, n.e.c.</v>
      </c>
    </row>
    <row r="378" spans="1:9">
      <c r="A378" s="3">
        <v>8</v>
      </c>
      <c r="B378" s="14" t="s">
        <v>637</v>
      </c>
      <c r="C378" s="14" t="s">
        <v>6173</v>
      </c>
      <c r="D378" s="17" t="s">
        <v>6407</v>
      </c>
      <c r="E378" s="3" t="s">
        <v>3324</v>
      </c>
      <c r="F378" t="s">
        <v>713</v>
      </c>
      <c r="G378" s="4">
        <v>45747</v>
      </c>
      <c r="H378" s="5" t="s">
        <v>5298</v>
      </c>
      <c r="I378" s="3" t="str">
        <f>VLOOKUP(H378,FoE!$G$2:$H$357,2,FALSE)</f>
        <v>Natural and Physical Sciences, n.e.c.</v>
      </c>
    </row>
    <row r="379" spans="1:9">
      <c r="A379" s="3">
        <v>8</v>
      </c>
      <c r="B379" s="14" t="s">
        <v>638</v>
      </c>
      <c r="C379" s="14" t="s">
        <v>6174</v>
      </c>
      <c r="D379" s="17" t="s">
        <v>5130</v>
      </c>
      <c r="E379" s="3" t="s">
        <v>3324</v>
      </c>
      <c r="F379" t="s">
        <v>714</v>
      </c>
      <c r="G379" s="4">
        <v>45747</v>
      </c>
      <c r="H379" s="5" t="s">
        <v>5273</v>
      </c>
      <c r="I379" s="3" t="str">
        <f>VLOOKUP(H379,FoE!$G$2:$H$357,2,FALSE)</f>
        <v>Occupational Health and Safety</v>
      </c>
    </row>
    <row r="380" spans="1:9">
      <c r="A380" s="3">
        <v>8</v>
      </c>
      <c r="B380" s="14" t="s">
        <v>639</v>
      </c>
      <c r="C380" s="14" t="s">
        <v>3360</v>
      </c>
      <c r="D380" s="17" t="s">
        <v>6407</v>
      </c>
      <c r="E380" s="3" t="s">
        <v>3324</v>
      </c>
      <c r="F380" t="s">
        <v>715</v>
      </c>
      <c r="G380" s="4">
        <v>45747</v>
      </c>
      <c r="H380" s="5" t="s">
        <v>5273</v>
      </c>
      <c r="I380" s="3" t="str">
        <f>VLOOKUP(H380,FoE!$G$2:$H$357,2,FALSE)</f>
        <v>Occupational Health and Safety</v>
      </c>
    </row>
    <row r="381" spans="1:9">
      <c r="A381" s="3">
        <v>8</v>
      </c>
      <c r="B381" s="14" t="s">
        <v>640</v>
      </c>
      <c r="C381" s="14" t="s">
        <v>3361</v>
      </c>
      <c r="D381" s="17" t="s">
        <v>6407</v>
      </c>
      <c r="E381" s="3" t="s">
        <v>3324</v>
      </c>
      <c r="F381" t="s">
        <v>716</v>
      </c>
      <c r="G381" s="4">
        <v>45747</v>
      </c>
      <c r="H381" s="5" t="s">
        <v>5273</v>
      </c>
      <c r="I381" s="3" t="str">
        <f>VLOOKUP(H381,FoE!$G$2:$H$357,2,FALSE)</f>
        <v>Occupational Health and Safety</v>
      </c>
    </row>
    <row r="382" spans="1:9">
      <c r="A382" s="3">
        <v>8</v>
      </c>
      <c r="B382" s="14" t="s">
        <v>641</v>
      </c>
      <c r="C382" s="14" t="s">
        <v>3362</v>
      </c>
      <c r="D382" s="17" t="s">
        <v>5134</v>
      </c>
      <c r="E382" s="3" t="s">
        <v>3324</v>
      </c>
      <c r="F382" t="s">
        <v>717</v>
      </c>
      <c r="G382" s="4">
        <v>45747</v>
      </c>
      <c r="H382" s="5" t="s">
        <v>5273</v>
      </c>
      <c r="I382" s="3" t="str">
        <f>VLOOKUP(H382,FoE!$G$2:$H$357,2,FALSE)</f>
        <v>Occupational Health and Safety</v>
      </c>
    </row>
    <row r="383" spans="1:9">
      <c r="A383" s="3">
        <v>8</v>
      </c>
      <c r="B383" s="14" t="s">
        <v>642</v>
      </c>
      <c r="C383" s="14" t="s">
        <v>6175</v>
      </c>
      <c r="D383" s="17" t="s">
        <v>6407</v>
      </c>
      <c r="E383" s="3" t="s">
        <v>3324</v>
      </c>
      <c r="F383" t="s">
        <v>718</v>
      </c>
      <c r="G383" s="4">
        <v>45747</v>
      </c>
      <c r="H383" s="8" t="s">
        <v>5314</v>
      </c>
      <c r="I383" s="3" t="str">
        <f>VLOOKUP(H383,FoE!$G$2:$H$357,2,FALSE)</f>
        <v>Public Health, n.e.c.</v>
      </c>
    </row>
    <row r="384" spans="1:9">
      <c r="A384" s="3">
        <v>8</v>
      </c>
      <c r="B384" s="14" t="s">
        <v>643</v>
      </c>
      <c r="C384" s="14" t="s">
        <v>3363</v>
      </c>
      <c r="D384" s="18" t="s">
        <v>5134</v>
      </c>
      <c r="E384" s="15" t="s">
        <v>3324</v>
      </c>
      <c r="F384" t="s">
        <v>719</v>
      </c>
      <c r="G384" s="4">
        <v>45747</v>
      </c>
      <c r="H384" s="8" t="s">
        <v>5314</v>
      </c>
      <c r="I384" s="3" t="str">
        <f>VLOOKUP(H384,FoE!$G$2:$H$357,2,FALSE)</f>
        <v>Public Health, n.e.c.</v>
      </c>
    </row>
    <row r="385" spans="1:9">
      <c r="A385" s="3">
        <v>8</v>
      </c>
      <c r="B385" s="14" t="s">
        <v>644</v>
      </c>
      <c r="C385" s="14" t="s">
        <v>6176</v>
      </c>
      <c r="D385" s="17" t="s">
        <v>5130</v>
      </c>
      <c r="E385" s="3" t="s">
        <v>3324</v>
      </c>
      <c r="F385" t="s">
        <v>720</v>
      </c>
      <c r="G385" s="4">
        <v>45747</v>
      </c>
      <c r="H385" s="5" t="s">
        <v>5293</v>
      </c>
      <c r="I385" s="3" t="str">
        <f>VLOOKUP(H385,FoE!$G$2:$H$357,2,FALSE)</f>
        <v xml:space="preserve">Community Health </v>
      </c>
    </row>
    <row r="386" spans="1:9">
      <c r="A386" s="3">
        <v>8</v>
      </c>
      <c r="B386" s="14" t="s">
        <v>645</v>
      </c>
      <c r="C386" s="14" t="s">
        <v>3364</v>
      </c>
      <c r="D386" s="17" t="s">
        <v>6407</v>
      </c>
      <c r="E386" s="3" t="s">
        <v>3324</v>
      </c>
      <c r="F386" t="s">
        <v>721</v>
      </c>
      <c r="G386" s="4">
        <v>45747</v>
      </c>
      <c r="H386" s="5" t="s">
        <v>5293</v>
      </c>
      <c r="I386" s="3" t="str">
        <f>VLOOKUP(H386,FoE!$G$2:$H$357,2,FALSE)</f>
        <v xml:space="preserve">Community Health </v>
      </c>
    </row>
    <row r="387" spans="1:9">
      <c r="A387" s="3">
        <v>8</v>
      </c>
      <c r="B387" s="14" t="s">
        <v>212</v>
      </c>
      <c r="C387" s="14" t="s">
        <v>6177</v>
      </c>
      <c r="D387" s="17" t="s">
        <v>5130</v>
      </c>
      <c r="E387" s="3" t="s">
        <v>3324</v>
      </c>
      <c r="F387" t="s">
        <v>722</v>
      </c>
      <c r="G387" s="4">
        <v>45747</v>
      </c>
      <c r="H387" s="8" t="s">
        <v>5314</v>
      </c>
      <c r="I387" s="3" t="str">
        <f>VLOOKUP(H387,FoE!$G$2:$H$357,2,FALSE)</f>
        <v>Public Health, n.e.c.</v>
      </c>
    </row>
    <row r="388" spans="1:9">
      <c r="A388" s="3">
        <v>8</v>
      </c>
      <c r="B388" s="14" t="s">
        <v>646</v>
      </c>
      <c r="C388" s="14" t="s">
        <v>3365</v>
      </c>
      <c r="D388" s="17" t="s">
        <v>6407</v>
      </c>
      <c r="E388" s="3" t="s">
        <v>3324</v>
      </c>
      <c r="F388" t="s">
        <v>723</v>
      </c>
      <c r="G388" s="4">
        <v>45747</v>
      </c>
      <c r="H388" s="5" t="s">
        <v>5293</v>
      </c>
      <c r="I388" s="3" t="str">
        <f>VLOOKUP(H388,FoE!$G$2:$H$357,2,FALSE)</f>
        <v xml:space="preserve">Community Health </v>
      </c>
    </row>
    <row r="389" spans="1:9">
      <c r="A389" s="3">
        <v>8</v>
      </c>
      <c r="B389" s="14" t="s">
        <v>647</v>
      </c>
      <c r="C389" s="14" t="s">
        <v>3366</v>
      </c>
      <c r="D389" s="17" t="s">
        <v>5134</v>
      </c>
      <c r="E389" s="3" t="s">
        <v>3324</v>
      </c>
      <c r="F389" t="s">
        <v>724</v>
      </c>
      <c r="G389" s="4">
        <v>45747</v>
      </c>
      <c r="H389" s="5" t="s">
        <v>5293</v>
      </c>
      <c r="I389" s="3" t="str">
        <f>VLOOKUP(H389,FoE!$G$2:$H$357,2,FALSE)</f>
        <v xml:space="preserve">Community Health </v>
      </c>
    </row>
    <row r="390" spans="1:9">
      <c r="A390" s="3">
        <v>8</v>
      </c>
      <c r="B390" s="14" t="s">
        <v>648</v>
      </c>
      <c r="C390" s="14" t="s">
        <v>3367</v>
      </c>
      <c r="D390" s="17" t="s">
        <v>6407</v>
      </c>
      <c r="E390" s="3" t="s">
        <v>3324</v>
      </c>
      <c r="F390" t="s">
        <v>725</v>
      </c>
      <c r="G390" s="4">
        <v>45747</v>
      </c>
      <c r="H390" s="5" t="s">
        <v>5293</v>
      </c>
      <c r="I390" s="3" t="str">
        <f>VLOOKUP(H390,FoE!$G$2:$H$357,2,FALSE)</f>
        <v xml:space="preserve">Community Health </v>
      </c>
    </row>
    <row r="391" spans="1:9">
      <c r="A391" s="3">
        <v>8</v>
      </c>
      <c r="B391" s="14" t="s">
        <v>649</v>
      </c>
      <c r="C391" s="14" t="s">
        <v>3368</v>
      </c>
      <c r="D391" s="17" t="s">
        <v>6405</v>
      </c>
      <c r="E391" s="3" t="s">
        <v>3324</v>
      </c>
      <c r="F391" t="s">
        <v>726</v>
      </c>
      <c r="G391" s="4">
        <v>45747</v>
      </c>
      <c r="H391" s="5" t="s">
        <v>5315</v>
      </c>
      <c r="I391" s="3" t="str">
        <f>VLOOKUP(H391,FoE!$G$2:$H$357,2,FALSE)</f>
        <v>Mathematical Sciences, n.e.c.</v>
      </c>
    </row>
    <row r="392" spans="1:9">
      <c r="A392" s="3">
        <v>8</v>
      </c>
      <c r="B392" s="14" t="s">
        <v>650</v>
      </c>
      <c r="C392" s="14" t="s">
        <v>3369</v>
      </c>
      <c r="D392" s="17" t="s">
        <v>252</v>
      </c>
      <c r="E392" s="3" t="s">
        <v>3324</v>
      </c>
      <c r="F392" t="s">
        <v>727</v>
      </c>
      <c r="G392" s="4">
        <v>45747</v>
      </c>
      <c r="H392" s="5" t="s">
        <v>5281</v>
      </c>
      <c r="I392" s="3" t="str">
        <f>VLOOKUP(H392,FoE!$G$2:$H$357,2,FALSE)</f>
        <v>Psychology</v>
      </c>
    </row>
    <row r="393" spans="1:9">
      <c r="A393" s="3">
        <v>8</v>
      </c>
      <c r="B393" s="14" t="s">
        <v>651</v>
      </c>
      <c r="C393" s="14" t="s">
        <v>6178</v>
      </c>
      <c r="D393" s="17" t="s">
        <v>6413</v>
      </c>
      <c r="E393" s="3" t="s">
        <v>3324</v>
      </c>
      <c r="F393" t="s">
        <v>728</v>
      </c>
      <c r="G393" s="4">
        <v>45747</v>
      </c>
      <c r="H393" s="5" t="s">
        <v>5261</v>
      </c>
      <c r="I393" s="3" t="str">
        <f>VLOOKUP(H393,FoE!$G$2:$H$357,2,FALSE)</f>
        <v>Computer Science, n.e.c.</v>
      </c>
    </row>
    <row r="394" spans="1:9">
      <c r="A394" s="3">
        <v>8</v>
      </c>
      <c r="B394" s="14" t="s">
        <v>652</v>
      </c>
      <c r="C394" s="14" t="s">
        <v>3370</v>
      </c>
      <c r="D394" s="17" t="s">
        <v>5130</v>
      </c>
      <c r="E394" s="3" t="s">
        <v>3324</v>
      </c>
      <c r="F394" t="s">
        <v>729</v>
      </c>
      <c r="G394" s="4">
        <v>45747</v>
      </c>
      <c r="H394" s="5" t="s">
        <v>5315</v>
      </c>
      <c r="I394" s="3" t="str">
        <f>VLOOKUP(H394,FoE!$G$2:$H$357,2,FALSE)</f>
        <v>Mathematical Sciences, n.e.c.</v>
      </c>
    </row>
    <row r="395" spans="1:9">
      <c r="A395" s="3">
        <v>8</v>
      </c>
      <c r="B395" s="14" t="s">
        <v>653</v>
      </c>
      <c r="C395" s="14" t="s">
        <v>6179</v>
      </c>
      <c r="D395" s="18" t="s">
        <v>5134</v>
      </c>
      <c r="E395" s="15" t="s">
        <v>3324</v>
      </c>
      <c r="F395" t="s">
        <v>730</v>
      </c>
      <c r="G395" s="4">
        <v>45747</v>
      </c>
      <c r="H395" s="5" t="s">
        <v>5261</v>
      </c>
      <c r="I395" s="3" t="str">
        <f>VLOOKUP(H395,FoE!$G$2:$H$357,2,FALSE)</f>
        <v>Computer Science, n.e.c.</v>
      </c>
    </row>
    <row r="396" spans="1:9">
      <c r="A396" s="3">
        <v>8</v>
      </c>
      <c r="B396" s="14" t="s">
        <v>654</v>
      </c>
      <c r="C396" s="14" t="s">
        <v>3371</v>
      </c>
      <c r="D396" s="17" t="s">
        <v>6407</v>
      </c>
      <c r="E396" s="3" t="s">
        <v>3324</v>
      </c>
      <c r="F396" t="s">
        <v>731</v>
      </c>
      <c r="G396" s="4">
        <v>45747</v>
      </c>
      <c r="H396" s="5" t="s">
        <v>5316</v>
      </c>
      <c r="I396" s="3" t="str">
        <f>VLOOKUP(H396,FoE!$G$2:$H$357,2,FALSE)</f>
        <v>Statistics</v>
      </c>
    </row>
    <row r="397" spans="1:9">
      <c r="A397" s="3">
        <v>8</v>
      </c>
      <c r="B397" s="14" t="s">
        <v>655</v>
      </c>
      <c r="C397" s="14" t="s">
        <v>3372</v>
      </c>
      <c r="D397" s="17" t="s">
        <v>6407</v>
      </c>
      <c r="E397" s="3" t="s">
        <v>3324</v>
      </c>
      <c r="F397" t="s">
        <v>732</v>
      </c>
      <c r="G397" s="4">
        <v>45747</v>
      </c>
      <c r="H397" s="5" t="s">
        <v>5282</v>
      </c>
      <c r="I397" s="3" t="str">
        <f>VLOOKUP(H397,FoE!$G$2:$H$357,2,FALSE)</f>
        <v>Mathematics</v>
      </c>
    </row>
    <row r="398" spans="1:9">
      <c r="A398" s="3">
        <v>8</v>
      </c>
      <c r="B398" s="14" t="s">
        <v>312</v>
      </c>
      <c r="C398" s="14" t="s">
        <v>6180</v>
      </c>
      <c r="D398" s="17" t="s">
        <v>5134</v>
      </c>
      <c r="E398" s="3" t="s">
        <v>3324</v>
      </c>
      <c r="F398" t="s">
        <v>733</v>
      </c>
      <c r="G398" s="4">
        <v>45747</v>
      </c>
      <c r="H398" s="5" t="s">
        <v>5281</v>
      </c>
      <c r="I398" s="3" t="str">
        <f>VLOOKUP(H398,FoE!$G$2:$H$357,2,FALSE)</f>
        <v>Psychology</v>
      </c>
    </row>
    <row r="399" spans="1:9">
      <c r="A399" s="3">
        <v>8</v>
      </c>
      <c r="B399" s="14" t="s">
        <v>656</v>
      </c>
      <c r="C399" s="14" t="s">
        <v>6181</v>
      </c>
      <c r="D399" s="17" t="s">
        <v>5134</v>
      </c>
      <c r="E399" s="3" t="s">
        <v>3324</v>
      </c>
      <c r="F399" t="s">
        <v>734</v>
      </c>
      <c r="G399" s="4">
        <v>45747</v>
      </c>
      <c r="H399" s="5" t="s">
        <v>5281</v>
      </c>
      <c r="I399" s="3" t="str">
        <f>VLOOKUP(H399,FoE!$G$2:$H$357,2,FALSE)</f>
        <v>Psychology</v>
      </c>
    </row>
    <row r="400" spans="1:9">
      <c r="A400" s="3">
        <v>8</v>
      </c>
      <c r="B400" s="14" t="s">
        <v>657</v>
      </c>
      <c r="C400" s="14" t="s">
        <v>6266</v>
      </c>
      <c r="D400" s="17" t="s">
        <v>6407</v>
      </c>
      <c r="E400" s="3" t="s">
        <v>3324</v>
      </c>
      <c r="F400" t="s">
        <v>735</v>
      </c>
      <c r="G400" s="4">
        <v>45747</v>
      </c>
      <c r="H400" s="5" t="s">
        <v>5316</v>
      </c>
      <c r="I400" s="3" t="str">
        <f>VLOOKUP(H400,FoE!$G$2:$H$357,2,FALSE)</f>
        <v>Statistics</v>
      </c>
    </row>
    <row r="401" spans="1:9">
      <c r="A401" s="3">
        <v>9</v>
      </c>
      <c r="B401" s="14" t="s">
        <v>737</v>
      </c>
      <c r="C401" s="14" t="s">
        <v>3374</v>
      </c>
      <c r="D401" s="17" t="s">
        <v>5134</v>
      </c>
      <c r="E401" s="3" t="s">
        <v>3375</v>
      </c>
      <c r="F401" t="s">
        <v>3407</v>
      </c>
      <c r="G401" s="4">
        <v>45747</v>
      </c>
      <c r="H401" s="5" t="s">
        <v>5254</v>
      </c>
      <c r="I401" s="3" t="str">
        <f>VLOOKUP(H401,FoE!$G$2:$H$357,2,FALSE)</f>
        <v>Teacher Education: Primary</v>
      </c>
    </row>
    <row r="402" spans="1:9">
      <c r="A402" s="3">
        <v>9</v>
      </c>
      <c r="B402" s="14" t="s">
        <v>738</v>
      </c>
      <c r="C402" s="14" t="s">
        <v>3376</v>
      </c>
      <c r="D402" s="17" t="s">
        <v>5134</v>
      </c>
      <c r="E402" s="3" t="s">
        <v>3375</v>
      </c>
      <c r="F402" t="s">
        <v>3408</v>
      </c>
      <c r="G402" s="4">
        <v>45747</v>
      </c>
      <c r="H402" s="5" t="s">
        <v>5255</v>
      </c>
      <c r="I402" s="3" t="str">
        <f>VLOOKUP(H402,FoE!$G$2:$H$357,2,FALSE)</f>
        <v>Teacher Education: Secondary</v>
      </c>
    </row>
    <row r="403" spans="1:9">
      <c r="A403" s="3">
        <v>9</v>
      </c>
      <c r="B403" s="14" t="s">
        <v>739</v>
      </c>
      <c r="C403" s="14" t="s">
        <v>3377</v>
      </c>
      <c r="D403" s="17" t="s">
        <v>5130</v>
      </c>
      <c r="E403" s="3" t="s">
        <v>3375</v>
      </c>
      <c r="F403" t="s">
        <v>3409</v>
      </c>
      <c r="G403" s="4">
        <v>45747</v>
      </c>
      <c r="H403" s="5" t="s">
        <v>5778</v>
      </c>
      <c r="I403" s="3" t="str">
        <f>VLOOKUP(H403,FoE!$G$2:$H$357,2,FALSE)</f>
        <v>English as a Second Language Teaching</v>
      </c>
    </row>
    <row r="404" spans="1:9">
      <c r="A404" s="3">
        <v>9</v>
      </c>
      <c r="B404" s="14" t="s">
        <v>3373</v>
      </c>
      <c r="C404" s="14" t="s">
        <v>3378</v>
      </c>
      <c r="D404" s="17" t="s">
        <v>6414</v>
      </c>
      <c r="E404" s="3" t="s">
        <v>3375</v>
      </c>
      <c r="F404" t="s">
        <v>3410</v>
      </c>
      <c r="G404" s="4">
        <v>45747</v>
      </c>
      <c r="H404" s="5">
        <v>100705</v>
      </c>
      <c r="I404" s="3" t="str">
        <f>VLOOKUP(H404,FoE!$G$2:$H$357,2,FALSE)</f>
        <v>Written Communication</v>
      </c>
    </row>
    <row r="405" spans="1:9">
      <c r="A405" s="3">
        <v>9</v>
      </c>
      <c r="B405" s="14" t="s">
        <v>740</v>
      </c>
      <c r="C405" s="14" t="s">
        <v>3379</v>
      </c>
      <c r="D405" s="17" t="s">
        <v>5141</v>
      </c>
      <c r="E405" s="3" t="s">
        <v>3375</v>
      </c>
      <c r="F405" t="s">
        <v>3411</v>
      </c>
      <c r="G405" s="4">
        <v>45747</v>
      </c>
      <c r="H405" s="5" t="s">
        <v>5811</v>
      </c>
      <c r="I405" s="3" t="str">
        <f>VLOOKUP(H405,FoE!$G$2:$H$357,2,FALSE)</f>
        <v>Business and Management, n.e.c.</v>
      </c>
    </row>
    <row r="406" spans="1:9">
      <c r="A406" s="3">
        <v>9</v>
      </c>
      <c r="B406" s="14" t="s">
        <v>741</v>
      </c>
      <c r="C406" s="14" t="s">
        <v>3380</v>
      </c>
      <c r="D406" s="17" t="s">
        <v>5134</v>
      </c>
      <c r="E406" s="3" t="s">
        <v>3375</v>
      </c>
      <c r="F406" t="s">
        <v>3412</v>
      </c>
      <c r="G406" s="4">
        <v>45747</v>
      </c>
      <c r="H406" s="5" t="s">
        <v>5615</v>
      </c>
      <c r="I406" s="3" t="str">
        <f>VLOOKUP(H406,FoE!$G$2:$H$357,2,FALSE)</f>
        <v>Architecture</v>
      </c>
    </row>
    <row r="407" spans="1:9">
      <c r="A407" s="3">
        <v>9</v>
      </c>
      <c r="B407" s="14" t="s">
        <v>742</v>
      </c>
      <c r="C407" s="14" t="s">
        <v>3381</v>
      </c>
      <c r="D407" s="17" t="s">
        <v>5141</v>
      </c>
      <c r="E407" s="3" t="s">
        <v>3375</v>
      </c>
      <c r="F407" t="s">
        <v>3413</v>
      </c>
      <c r="G407" s="4">
        <v>45747</v>
      </c>
      <c r="H407" s="5" t="s">
        <v>5292</v>
      </c>
      <c r="I407" s="3" t="str">
        <f>VLOOKUP(H407,FoE!$G$2:$H$357,2,FALSE)</f>
        <v>Urban Design and Regional Planning</v>
      </c>
    </row>
    <row r="408" spans="1:9">
      <c r="A408" s="3">
        <v>9</v>
      </c>
      <c r="B408" s="14" t="s">
        <v>743</v>
      </c>
      <c r="C408" s="14" t="s">
        <v>3382</v>
      </c>
      <c r="D408" s="17" t="s">
        <v>5141</v>
      </c>
      <c r="E408" s="3" t="s">
        <v>3375</v>
      </c>
      <c r="F408" t="s">
        <v>3414</v>
      </c>
      <c r="G408" s="4">
        <v>45747</v>
      </c>
      <c r="H408" s="5" t="s">
        <v>5264</v>
      </c>
      <c r="I408" s="3" t="str">
        <f>VLOOKUP(H408,FoE!$G$2:$H$357,2,FALSE)</f>
        <v>Project Management</v>
      </c>
    </row>
    <row r="409" spans="1:9">
      <c r="A409" s="3">
        <v>9</v>
      </c>
      <c r="B409" s="14" t="s">
        <v>744</v>
      </c>
      <c r="C409" s="14" t="s">
        <v>3383</v>
      </c>
      <c r="D409" s="17" t="s">
        <v>5134</v>
      </c>
      <c r="E409" s="3" t="s">
        <v>3375</v>
      </c>
      <c r="F409" t="s">
        <v>3415</v>
      </c>
      <c r="G409" s="4">
        <v>45747</v>
      </c>
      <c r="H409" s="5" t="s">
        <v>5618</v>
      </c>
      <c r="I409" s="3" t="str">
        <f>VLOOKUP(H409,FoE!$G$2:$H$357,2,FALSE)</f>
        <v>Landscape Architecture</v>
      </c>
    </row>
    <row r="410" spans="1:9">
      <c r="A410" s="3">
        <v>9</v>
      </c>
      <c r="B410" s="14" t="s">
        <v>745</v>
      </c>
      <c r="C410" s="14" t="s">
        <v>3384</v>
      </c>
      <c r="D410" s="17" t="s">
        <v>5130</v>
      </c>
      <c r="E410" s="3" t="s">
        <v>3375</v>
      </c>
      <c r="F410" t="s">
        <v>3416</v>
      </c>
      <c r="G410" s="4">
        <v>45747</v>
      </c>
      <c r="H410" s="5" t="s">
        <v>5618</v>
      </c>
      <c r="I410" s="3" t="str">
        <f>VLOOKUP(H410,FoE!$G$2:$H$357,2,FALSE)</f>
        <v>Landscape Architecture</v>
      </c>
    </row>
    <row r="411" spans="1:9">
      <c r="A411" s="3">
        <v>9</v>
      </c>
      <c r="B411" s="14" t="s">
        <v>746</v>
      </c>
      <c r="C411" s="14" t="s">
        <v>3385</v>
      </c>
      <c r="D411" s="17" t="s">
        <v>6417</v>
      </c>
      <c r="E411" s="3" t="s">
        <v>3375</v>
      </c>
      <c r="F411" t="s">
        <v>3417</v>
      </c>
      <c r="G411" s="4">
        <v>45747</v>
      </c>
      <c r="H411" s="5" t="s">
        <v>5618</v>
      </c>
      <c r="I411" s="3" t="str">
        <f>VLOOKUP(H411,FoE!$G$2:$H$357,2,FALSE)</f>
        <v>Landscape Architecture</v>
      </c>
    </row>
    <row r="412" spans="1:9">
      <c r="A412" s="3">
        <v>9</v>
      </c>
      <c r="B412" s="14" t="s">
        <v>747</v>
      </c>
      <c r="C412" s="14" t="s">
        <v>3386</v>
      </c>
      <c r="D412" s="17" t="s">
        <v>5134</v>
      </c>
      <c r="E412" s="3" t="s">
        <v>3375</v>
      </c>
      <c r="F412" t="s">
        <v>3418</v>
      </c>
      <c r="G412" s="4">
        <v>45747</v>
      </c>
      <c r="H412" s="5" t="s">
        <v>5309</v>
      </c>
      <c r="I412" s="3" t="str">
        <f>VLOOKUP(H412,FoE!$G$2:$H$357,2,FALSE)</f>
        <v>Pharmacy</v>
      </c>
    </row>
    <row r="413" spans="1:9">
      <c r="A413" s="3">
        <v>9</v>
      </c>
      <c r="B413" s="14" t="s">
        <v>748</v>
      </c>
      <c r="C413" s="14" t="s">
        <v>3387</v>
      </c>
      <c r="D413" s="17" t="s">
        <v>5133</v>
      </c>
      <c r="E413" s="3" t="s">
        <v>3375</v>
      </c>
      <c r="F413" t="s">
        <v>3419</v>
      </c>
      <c r="G413" s="4">
        <v>45747</v>
      </c>
      <c r="H413" s="5" t="s">
        <v>5309</v>
      </c>
      <c r="I413" s="3" t="str">
        <f>VLOOKUP(H413,FoE!$G$2:$H$357,2,FALSE)</f>
        <v>Pharmacy</v>
      </c>
    </row>
    <row r="414" spans="1:9">
      <c r="A414" s="3">
        <v>9</v>
      </c>
      <c r="B414" s="14" t="s">
        <v>115</v>
      </c>
      <c r="C414" s="14" t="s">
        <v>3388</v>
      </c>
      <c r="D414" s="17" t="s">
        <v>5141</v>
      </c>
      <c r="E414" s="3" t="s">
        <v>3389</v>
      </c>
      <c r="F414" t="s">
        <v>3420</v>
      </c>
      <c r="G414" s="4">
        <v>45747</v>
      </c>
      <c r="H414" s="5" t="s">
        <v>5749</v>
      </c>
      <c r="I414" s="3" t="str">
        <f>VLOOKUP(H414,FoE!$G$2:$H$357,2,FALSE)</f>
        <v>Rehabilitation Therapies, n.e.c.</v>
      </c>
    </row>
    <row r="415" spans="1:9">
      <c r="A415" s="3">
        <v>9</v>
      </c>
      <c r="B415" s="14" t="s">
        <v>749</v>
      </c>
      <c r="C415" s="14" t="s">
        <v>3390</v>
      </c>
      <c r="D415" s="17" t="s">
        <v>5141</v>
      </c>
      <c r="E415" s="3" t="s">
        <v>3375</v>
      </c>
      <c r="F415" t="s">
        <v>3421</v>
      </c>
      <c r="G415" s="4">
        <v>45747</v>
      </c>
      <c r="H415" s="5" t="s">
        <v>5766</v>
      </c>
      <c r="I415" s="3" t="str">
        <f>VLOOKUP(H415,FoE!$G$2:$H$357,2,FALSE)</f>
        <v>Health, n.e.c.</v>
      </c>
    </row>
    <row r="416" spans="1:9">
      <c r="A416" s="3">
        <v>9</v>
      </c>
      <c r="B416" s="14" t="s">
        <v>234</v>
      </c>
      <c r="C416" s="14" t="s">
        <v>3391</v>
      </c>
      <c r="D416" s="17" t="s">
        <v>5130</v>
      </c>
      <c r="E416" s="3" t="s">
        <v>3375</v>
      </c>
      <c r="F416" t="s">
        <v>3422</v>
      </c>
      <c r="G416" s="4">
        <v>45747</v>
      </c>
      <c r="H416" s="5" t="s">
        <v>5766</v>
      </c>
      <c r="I416" s="3" t="str">
        <f>VLOOKUP(H416,FoE!$G$2:$H$357,2,FALSE)</f>
        <v>Health, n.e.c.</v>
      </c>
    </row>
    <row r="417" spans="1:9">
      <c r="A417" s="3">
        <v>9</v>
      </c>
      <c r="B417" s="14" t="s">
        <v>750</v>
      </c>
      <c r="C417" s="14" t="s">
        <v>3392</v>
      </c>
      <c r="D417" s="17" t="s">
        <v>6418</v>
      </c>
      <c r="E417" s="3" t="s">
        <v>3375</v>
      </c>
      <c r="F417" t="s">
        <v>3423</v>
      </c>
      <c r="G417" s="4">
        <v>45747</v>
      </c>
      <c r="H417" s="6" t="s">
        <v>5274</v>
      </c>
      <c r="I417" s="3" t="str">
        <f>VLOOKUP(H417,FoE!$G$2:$H$357,2,FALSE)</f>
        <v>Midwifery</v>
      </c>
    </row>
    <row r="418" spans="1:9">
      <c r="A418" s="3">
        <v>9</v>
      </c>
      <c r="B418" s="14" t="s">
        <v>751</v>
      </c>
      <c r="C418" s="14" t="s">
        <v>6182</v>
      </c>
      <c r="D418" s="17" t="s">
        <v>5133</v>
      </c>
      <c r="E418" s="3" t="s">
        <v>3375</v>
      </c>
      <c r="F418" t="s">
        <v>3424</v>
      </c>
      <c r="G418" s="4">
        <v>45747</v>
      </c>
      <c r="H418" s="5" t="s">
        <v>5890</v>
      </c>
      <c r="I418" s="3" t="str">
        <f>VLOOKUP(H418,FoE!$G$2:$H$357,2,FALSE)</f>
        <v>Law, n.e.c.</v>
      </c>
    </row>
    <row r="419" spans="1:9">
      <c r="A419" s="3">
        <v>9</v>
      </c>
      <c r="B419" s="14" t="s">
        <v>752</v>
      </c>
      <c r="C419" s="14" t="s">
        <v>6183</v>
      </c>
      <c r="D419" s="17" t="s">
        <v>5133</v>
      </c>
      <c r="E419" s="3" t="s">
        <v>3375</v>
      </c>
      <c r="F419" t="s">
        <v>3425</v>
      </c>
      <c r="G419" s="4">
        <v>45747</v>
      </c>
      <c r="H419" s="5" t="s">
        <v>5890</v>
      </c>
      <c r="I419" s="3" t="str">
        <f>VLOOKUP(H419,FoE!$G$2:$H$357,2,FALSE)</f>
        <v>Law, n.e.c.</v>
      </c>
    </row>
    <row r="420" spans="1:9">
      <c r="A420" s="3">
        <v>9</v>
      </c>
      <c r="B420" s="14" t="s">
        <v>753</v>
      </c>
      <c r="C420" s="14" t="s">
        <v>3393</v>
      </c>
      <c r="D420" s="17" t="s">
        <v>6415</v>
      </c>
      <c r="E420" s="3" t="s">
        <v>3375</v>
      </c>
      <c r="F420" t="s">
        <v>3426</v>
      </c>
      <c r="G420" s="4">
        <v>45747</v>
      </c>
      <c r="H420" s="5" t="s">
        <v>5890</v>
      </c>
      <c r="I420" s="3" t="str">
        <f>VLOOKUP(H420,FoE!$G$2:$H$357,2,FALSE)</f>
        <v>Law, n.e.c.</v>
      </c>
    </row>
    <row r="421" spans="1:9">
      <c r="A421" s="3">
        <v>9</v>
      </c>
      <c r="B421" s="14" t="s">
        <v>754</v>
      </c>
      <c r="C421" s="14" t="s">
        <v>3394</v>
      </c>
      <c r="D421" s="17" t="s">
        <v>6415</v>
      </c>
      <c r="E421" s="3" t="s">
        <v>3375</v>
      </c>
      <c r="F421" t="s">
        <v>3427</v>
      </c>
      <c r="G421" s="4">
        <v>45747</v>
      </c>
      <c r="H421" s="5" t="s">
        <v>5890</v>
      </c>
      <c r="I421" s="3" t="str">
        <f>VLOOKUP(H421,FoE!$G$2:$H$357,2,FALSE)</f>
        <v>Law, n.e.c.</v>
      </c>
    </row>
    <row r="422" spans="1:9">
      <c r="A422" s="3">
        <v>9</v>
      </c>
      <c r="B422" s="14" t="s">
        <v>755</v>
      </c>
      <c r="C422" s="14" t="s">
        <v>3395</v>
      </c>
      <c r="D422" s="17" t="s">
        <v>5134</v>
      </c>
      <c r="E422" s="3" t="s">
        <v>3375</v>
      </c>
      <c r="F422" t="s">
        <v>3428</v>
      </c>
      <c r="G422" s="4">
        <v>45747</v>
      </c>
      <c r="H422" s="5" t="s">
        <v>5261</v>
      </c>
      <c r="I422" s="3" t="str">
        <f>VLOOKUP(H422,FoE!$G$2:$H$357,2,FALSE)</f>
        <v>Computer Science, n.e.c.</v>
      </c>
    </row>
    <row r="423" spans="1:9">
      <c r="A423" s="3">
        <v>9</v>
      </c>
      <c r="B423" s="14" t="s">
        <v>756</v>
      </c>
      <c r="C423" s="14" t="s">
        <v>3396</v>
      </c>
      <c r="D423" s="17" t="s">
        <v>5141</v>
      </c>
      <c r="E423" s="3" t="s">
        <v>3375</v>
      </c>
      <c r="F423" t="s">
        <v>3429</v>
      </c>
      <c r="G423" s="4">
        <v>45747</v>
      </c>
      <c r="H423" s="5" t="s">
        <v>5298</v>
      </c>
      <c r="I423" s="3" t="str">
        <f>VLOOKUP(H423,FoE!$G$2:$H$357,2,FALSE)</f>
        <v>Natural and Physical Sciences, n.e.c.</v>
      </c>
    </row>
    <row r="424" spans="1:9">
      <c r="A424" s="3">
        <v>9</v>
      </c>
      <c r="B424" s="14" t="s">
        <v>757</v>
      </c>
      <c r="C424" s="14" t="s">
        <v>3397</v>
      </c>
      <c r="D424" s="17" t="s">
        <v>5134</v>
      </c>
      <c r="E424" s="3" t="s">
        <v>3375</v>
      </c>
      <c r="F424" t="s">
        <v>3430</v>
      </c>
      <c r="G424" s="4">
        <v>45747</v>
      </c>
      <c r="H424" s="5" t="s">
        <v>5298</v>
      </c>
      <c r="I424" s="3" t="str">
        <f>VLOOKUP(H424,FoE!$G$2:$H$357,2,FALSE)</f>
        <v>Natural and Physical Sciences, n.e.c.</v>
      </c>
    </row>
    <row r="425" spans="1:9">
      <c r="A425" s="3">
        <v>9</v>
      </c>
      <c r="B425" s="14" t="s">
        <v>758</v>
      </c>
      <c r="C425" s="14" t="s">
        <v>3398</v>
      </c>
      <c r="D425" s="17" t="s">
        <v>5134</v>
      </c>
      <c r="E425" s="3" t="s">
        <v>3375</v>
      </c>
      <c r="F425" t="s">
        <v>3431</v>
      </c>
      <c r="G425" s="4">
        <v>45747</v>
      </c>
      <c r="H425" s="5" t="s">
        <v>5315</v>
      </c>
      <c r="I425" s="3" t="str">
        <f>VLOOKUP(H425,FoE!$G$2:$H$357,2,FALSE)</f>
        <v>Mathematical Sciences, n.e.c.</v>
      </c>
    </row>
    <row r="426" spans="1:9">
      <c r="A426" s="3">
        <v>9</v>
      </c>
      <c r="B426" s="14" t="s">
        <v>759</v>
      </c>
      <c r="C426" s="14" t="s">
        <v>3399</v>
      </c>
      <c r="D426" s="17" t="s">
        <v>5141</v>
      </c>
      <c r="E426" s="3" t="s">
        <v>3375</v>
      </c>
      <c r="F426" t="s">
        <v>3432</v>
      </c>
      <c r="G426" s="4">
        <v>45747</v>
      </c>
      <c r="H426" s="5" t="s">
        <v>5422</v>
      </c>
      <c r="I426" s="3" t="str">
        <f>VLOOKUP(H426,FoE!$G$2:$H$357,2,FALSE)</f>
        <v>Biochemistry and Cell Biology</v>
      </c>
    </row>
    <row r="427" spans="1:9">
      <c r="A427" s="3">
        <v>9</v>
      </c>
      <c r="B427" s="14" t="s">
        <v>760</v>
      </c>
      <c r="C427" s="14" t="s">
        <v>3399</v>
      </c>
      <c r="D427" s="17" t="s">
        <v>5134</v>
      </c>
      <c r="E427" s="3" t="s">
        <v>3375</v>
      </c>
      <c r="F427" t="s">
        <v>3433</v>
      </c>
      <c r="G427" s="4">
        <v>45747</v>
      </c>
      <c r="H427" s="8" t="s">
        <v>5422</v>
      </c>
      <c r="I427" s="3" t="str">
        <f>VLOOKUP(H427,FoE!$G$2:$H$357,2,FALSE)</f>
        <v>Biochemistry and Cell Biology</v>
      </c>
    </row>
    <row r="428" spans="1:9">
      <c r="A428" s="3">
        <v>9</v>
      </c>
      <c r="B428" s="14" t="s">
        <v>761</v>
      </c>
      <c r="C428" s="14" t="s">
        <v>3400</v>
      </c>
      <c r="D428" s="17" t="s">
        <v>5130</v>
      </c>
      <c r="E428" s="3" t="s">
        <v>3375</v>
      </c>
      <c r="F428" t="s">
        <v>3434</v>
      </c>
      <c r="G428" s="4">
        <v>45747</v>
      </c>
      <c r="H428" s="5" t="s">
        <v>5831</v>
      </c>
      <c r="I428" s="3" t="str">
        <f>VLOOKUP(H428,FoE!$G$2:$H$357,2,FALSE)</f>
        <v>Banking and Finance</v>
      </c>
    </row>
    <row r="429" spans="1:9">
      <c r="A429" s="3">
        <v>9</v>
      </c>
      <c r="B429" s="14" t="s">
        <v>762</v>
      </c>
      <c r="C429" s="14" t="s">
        <v>3401</v>
      </c>
      <c r="D429" s="17" t="s">
        <v>5134</v>
      </c>
      <c r="E429" s="3" t="s">
        <v>3375</v>
      </c>
      <c r="F429" t="s">
        <v>3435</v>
      </c>
      <c r="G429" s="4">
        <v>45747</v>
      </c>
      <c r="H429" s="5" t="s">
        <v>5298</v>
      </c>
      <c r="I429" s="3" t="str">
        <f>VLOOKUP(H429,FoE!$G$2:$H$357,2,FALSE)</f>
        <v>Natural and Physical Sciences, n.e.c.</v>
      </c>
    </row>
    <row r="430" spans="1:9">
      <c r="A430" s="3">
        <v>9</v>
      </c>
      <c r="B430" s="14" t="s">
        <v>763</v>
      </c>
      <c r="C430" s="14" t="s">
        <v>3402</v>
      </c>
      <c r="D430" s="17" t="s">
        <v>5134</v>
      </c>
      <c r="E430" s="3" t="s">
        <v>3375</v>
      </c>
      <c r="F430" t="s">
        <v>3436</v>
      </c>
      <c r="G430" s="4">
        <v>45747</v>
      </c>
      <c r="H430" s="5" t="s">
        <v>5422</v>
      </c>
      <c r="I430" s="3" t="str">
        <f>VLOOKUP(H430,FoE!$G$2:$H$357,2,FALSE)</f>
        <v>Biochemistry and Cell Biology</v>
      </c>
    </row>
    <row r="431" spans="1:9">
      <c r="A431" s="3">
        <v>9</v>
      </c>
      <c r="B431" s="14" t="s">
        <v>764</v>
      </c>
      <c r="C431" s="14" t="s">
        <v>3403</v>
      </c>
      <c r="D431" s="17" t="s">
        <v>5141</v>
      </c>
      <c r="E431" s="3" t="s">
        <v>3375</v>
      </c>
      <c r="F431" t="s">
        <v>3437</v>
      </c>
      <c r="G431" s="4">
        <v>45747</v>
      </c>
      <c r="H431" s="5" t="s">
        <v>5298</v>
      </c>
      <c r="I431" s="3" t="str">
        <f>VLOOKUP(H431,FoE!$G$2:$H$357,2,FALSE)</f>
        <v>Natural and Physical Sciences, n.e.c.</v>
      </c>
    </row>
    <row r="432" spans="1:9">
      <c r="A432" s="3">
        <v>9</v>
      </c>
      <c r="B432" s="14" t="s">
        <v>765</v>
      </c>
      <c r="C432" s="14" t="s">
        <v>3404</v>
      </c>
      <c r="D432" s="17" t="s">
        <v>5134</v>
      </c>
      <c r="E432" s="3" t="s">
        <v>3375</v>
      </c>
      <c r="F432" t="s">
        <v>3438</v>
      </c>
      <c r="G432" s="4">
        <v>45747</v>
      </c>
      <c r="H432" s="5" t="s">
        <v>5298</v>
      </c>
      <c r="I432" s="3" t="str">
        <f>VLOOKUP(H432,FoE!$G$2:$H$357,2,FALSE)</f>
        <v>Natural and Physical Sciences, n.e.c.</v>
      </c>
    </row>
    <row r="433" spans="1:9">
      <c r="A433" s="3">
        <v>9</v>
      </c>
      <c r="B433" s="14" t="s">
        <v>766</v>
      </c>
      <c r="C433" s="14" t="s">
        <v>3405</v>
      </c>
      <c r="D433" s="17" t="s">
        <v>5130</v>
      </c>
      <c r="E433" s="3" t="s">
        <v>3375</v>
      </c>
      <c r="F433" t="s">
        <v>3439</v>
      </c>
      <c r="G433" s="4">
        <v>45747</v>
      </c>
      <c r="H433" s="7" t="s">
        <v>5686</v>
      </c>
      <c r="I433" s="3" t="str">
        <f>VLOOKUP(H433,FoE!$G$2:$H$357,2,FALSE)</f>
        <v>Pathology</v>
      </c>
    </row>
    <row r="434" spans="1:9">
      <c r="A434" s="3">
        <v>9</v>
      </c>
      <c r="B434" s="14" t="s">
        <v>767</v>
      </c>
      <c r="C434" s="14" t="s">
        <v>3406</v>
      </c>
      <c r="D434" s="17" t="s">
        <v>6417</v>
      </c>
      <c r="E434" s="3" t="s">
        <v>3375</v>
      </c>
      <c r="F434" t="s">
        <v>3440</v>
      </c>
      <c r="G434" s="4">
        <v>45747</v>
      </c>
      <c r="H434" s="7" t="s">
        <v>5686</v>
      </c>
      <c r="I434" s="3" t="str">
        <f>VLOOKUP(H434,FoE!$G$2:$H$357,2,FALSE)</f>
        <v>Pathology</v>
      </c>
    </row>
    <row r="435" spans="1:9">
      <c r="A435" s="3">
        <v>10</v>
      </c>
      <c r="B435" s="14" t="s">
        <v>769</v>
      </c>
      <c r="C435" s="14" t="s">
        <v>3441</v>
      </c>
      <c r="D435" s="17" t="s">
        <v>6417</v>
      </c>
      <c r="E435" s="3" t="s">
        <v>3442</v>
      </c>
      <c r="F435" t="s">
        <v>3588</v>
      </c>
      <c r="G435" s="4">
        <v>45747</v>
      </c>
      <c r="H435" s="7" t="s">
        <v>5831</v>
      </c>
      <c r="I435" s="3" t="str">
        <f>VLOOKUP(H435,FoE!$G$2:$H$357,2,FALSE)</f>
        <v>Banking and Finance</v>
      </c>
    </row>
    <row r="436" spans="1:9">
      <c r="A436" s="3">
        <v>10</v>
      </c>
      <c r="B436" s="14" t="s">
        <v>770</v>
      </c>
      <c r="C436" s="14" t="s">
        <v>3443</v>
      </c>
      <c r="D436" s="17" t="s">
        <v>6420</v>
      </c>
      <c r="E436" s="3" t="s">
        <v>3444</v>
      </c>
      <c r="F436" t="s">
        <v>3589</v>
      </c>
      <c r="G436" s="4">
        <v>45747</v>
      </c>
      <c r="H436" s="5" t="s">
        <v>5265</v>
      </c>
      <c r="I436" s="3" t="str">
        <f>VLOOKUP(H436,FoE!$G$2:$H$357,2,FALSE)</f>
        <v>Business Management</v>
      </c>
    </row>
    <row r="437" spans="1:9">
      <c r="A437" s="3">
        <v>10</v>
      </c>
      <c r="B437" s="14" t="s">
        <v>771</v>
      </c>
      <c r="C437" s="14" t="s">
        <v>3445</v>
      </c>
      <c r="D437" s="17" t="s">
        <v>6417</v>
      </c>
      <c r="E437" s="3" t="s">
        <v>3446</v>
      </c>
      <c r="F437" t="s">
        <v>3590</v>
      </c>
      <c r="G437" s="4">
        <v>45747</v>
      </c>
      <c r="H437" s="7" t="s">
        <v>5831</v>
      </c>
      <c r="I437" s="3" t="str">
        <f>VLOOKUP(H437,FoE!$G$2:$H$357,2,FALSE)</f>
        <v>Banking and Finance</v>
      </c>
    </row>
    <row r="438" spans="1:9">
      <c r="A438" s="3">
        <v>10</v>
      </c>
      <c r="B438" s="14" t="s">
        <v>772</v>
      </c>
      <c r="C438" s="14" t="s">
        <v>3447</v>
      </c>
      <c r="D438" s="17" t="s">
        <v>6417</v>
      </c>
      <c r="E438" s="3" t="s">
        <v>3448</v>
      </c>
      <c r="F438" t="s">
        <v>3591</v>
      </c>
      <c r="G438" s="4">
        <v>45747</v>
      </c>
      <c r="H438" s="7" t="s">
        <v>5296</v>
      </c>
      <c r="I438" s="3" t="str">
        <f>VLOOKUP(H438,FoE!$G$2:$H$357,2,FALSE)</f>
        <v>Accounting</v>
      </c>
    </row>
    <row r="439" spans="1:9">
      <c r="A439" s="3">
        <v>10</v>
      </c>
      <c r="B439" s="14" t="s">
        <v>773</v>
      </c>
      <c r="C439" s="14" t="s">
        <v>3449</v>
      </c>
      <c r="D439" s="17" t="s">
        <v>5141</v>
      </c>
      <c r="E439" s="14" t="s">
        <v>6350</v>
      </c>
      <c r="F439" t="s">
        <v>3592</v>
      </c>
      <c r="G439" s="4">
        <v>45747</v>
      </c>
      <c r="H439" s="7" t="s">
        <v>5831</v>
      </c>
      <c r="I439" s="3" t="str">
        <f>VLOOKUP(H439,FoE!$G$2:$H$357,2,FALSE)</f>
        <v>Banking and Finance</v>
      </c>
    </row>
    <row r="440" spans="1:9">
      <c r="A440" s="3">
        <v>10</v>
      </c>
      <c r="B440" s="14" t="s">
        <v>774</v>
      </c>
      <c r="C440" s="14" t="s">
        <v>3449</v>
      </c>
      <c r="D440" s="17" t="s">
        <v>5141</v>
      </c>
      <c r="E440" s="14" t="s">
        <v>6350</v>
      </c>
      <c r="F440" t="s">
        <v>3592</v>
      </c>
      <c r="G440" s="4">
        <v>45747</v>
      </c>
      <c r="H440" s="7" t="s">
        <v>5831</v>
      </c>
      <c r="I440" s="3" t="str">
        <f>VLOOKUP(H440,FoE!$G$2:$H$357,2,FALSE)</f>
        <v>Banking and Finance</v>
      </c>
    </row>
    <row r="441" spans="1:9">
      <c r="A441" s="3">
        <v>10</v>
      </c>
      <c r="B441" s="14" t="s">
        <v>775</v>
      </c>
      <c r="C441" s="14" t="s">
        <v>3449</v>
      </c>
      <c r="D441" s="17" t="s">
        <v>5141</v>
      </c>
      <c r="E441" s="3" t="s">
        <v>3450</v>
      </c>
      <c r="F441" t="s">
        <v>3592</v>
      </c>
      <c r="G441" s="4">
        <v>45747</v>
      </c>
      <c r="H441" s="7" t="s">
        <v>5831</v>
      </c>
      <c r="I441" s="3" t="str">
        <f>VLOOKUP(H441,FoE!$G$2:$H$357,2,FALSE)</f>
        <v>Banking and Finance</v>
      </c>
    </row>
    <row r="442" spans="1:9">
      <c r="A442" s="3">
        <v>10</v>
      </c>
      <c r="B442" s="14" t="s">
        <v>776</v>
      </c>
      <c r="C442" s="14" t="s">
        <v>3451</v>
      </c>
      <c r="D442" s="17" t="s">
        <v>5141</v>
      </c>
      <c r="E442" s="3" t="s">
        <v>3452</v>
      </c>
      <c r="F442" t="s">
        <v>3593</v>
      </c>
      <c r="G442" s="4">
        <v>45747</v>
      </c>
      <c r="H442" s="5" t="s">
        <v>5265</v>
      </c>
      <c r="I442" s="3" t="str">
        <f>VLOOKUP(H442,FoE!$G$2:$H$357,2,FALSE)</f>
        <v>Business Management</v>
      </c>
    </row>
    <row r="443" spans="1:9">
      <c r="A443" s="3">
        <v>10</v>
      </c>
      <c r="B443" s="14" t="s">
        <v>777</v>
      </c>
      <c r="C443" s="14" t="s">
        <v>3453</v>
      </c>
      <c r="D443" s="17" t="s">
        <v>5141</v>
      </c>
      <c r="E443" s="3" t="s">
        <v>3454</v>
      </c>
      <c r="F443" t="s">
        <v>3594</v>
      </c>
      <c r="G443" s="4">
        <v>45747</v>
      </c>
      <c r="H443" s="5" t="s">
        <v>5265</v>
      </c>
      <c r="I443" s="3" t="str">
        <f>VLOOKUP(H443,FoE!$G$2:$H$357,2,FALSE)</f>
        <v>Business Management</v>
      </c>
    </row>
    <row r="444" spans="1:9">
      <c r="A444" s="3">
        <v>10</v>
      </c>
      <c r="B444" s="14" t="s">
        <v>778</v>
      </c>
      <c r="C444" s="14" t="s">
        <v>3455</v>
      </c>
      <c r="D444" s="17" t="s">
        <v>5141</v>
      </c>
      <c r="E444" s="3" t="s">
        <v>3456</v>
      </c>
      <c r="F444" t="s">
        <v>3595</v>
      </c>
      <c r="G444" s="4">
        <v>45747</v>
      </c>
      <c r="H444" s="7" t="s">
        <v>5831</v>
      </c>
      <c r="I444" s="3" t="str">
        <f>VLOOKUP(H444,FoE!$G$2:$H$357,2,FALSE)</f>
        <v>Banking and Finance</v>
      </c>
    </row>
    <row r="445" spans="1:9">
      <c r="A445" s="3">
        <v>10</v>
      </c>
      <c r="B445" s="14" t="s">
        <v>779</v>
      </c>
      <c r="C445" s="14" t="s">
        <v>3457</v>
      </c>
      <c r="D445" s="17" t="s">
        <v>5134</v>
      </c>
      <c r="E445" s="3" t="s">
        <v>3458</v>
      </c>
      <c r="F445" t="s">
        <v>3596</v>
      </c>
      <c r="G445" s="4">
        <v>45747</v>
      </c>
      <c r="H445" s="7" t="s">
        <v>5831</v>
      </c>
      <c r="I445" s="3" t="str">
        <f>VLOOKUP(H445,FoE!$G$2:$H$357,2,FALSE)</f>
        <v>Banking and Finance</v>
      </c>
    </row>
    <row r="446" spans="1:9">
      <c r="A446" s="3">
        <v>10</v>
      </c>
      <c r="B446" s="14" t="s">
        <v>311</v>
      </c>
      <c r="C446" s="14" t="s">
        <v>3459</v>
      </c>
      <c r="D446" s="17" t="s">
        <v>5141</v>
      </c>
      <c r="E446" s="3" t="s">
        <v>3460</v>
      </c>
      <c r="F446" t="s">
        <v>3597</v>
      </c>
      <c r="G446" s="4">
        <v>45747</v>
      </c>
      <c r="H446" s="7" t="s">
        <v>5296</v>
      </c>
      <c r="I446" s="3" t="str">
        <f>VLOOKUP(H446,FoE!$G$2:$H$357,2,FALSE)</f>
        <v>Accounting</v>
      </c>
    </row>
    <row r="447" spans="1:9">
      <c r="A447" s="3">
        <v>10</v>
      </c>
      <c r="B447" s="14" t="s">
        <v>780</v>
      </c>
      <c r="C447" s="14" t="s">
        <v>3461</v>
      </c>
      <c r="D447" s="17" t="s">
        <v>5134</v>
      </c>
      <c r="E447" s="3" t="s">
        <v>3462</v>
      </c>
      <c r="F447" t="s">
        <v>3598</v>
      </c>
      <c r="G447" s="4">
        <v>45747</v>
      </c>
      <c r="H447" s="7" t="s">
        <v>5296</v>
      </c>
      <c r="I447" s="3" t="str">
        <f>VLOOKUP(H447,FoE!$G$2:$H$357,2,FALSE)</f>
        <v>Accounting</v>
      </c>
    </row>
    <row r="448" spans="1:9">
      <c r="A448" s="3">
        <v>10</v>
      </c>
      <c r="B448" s="14" t="s">
        <v>781</v>
      </c>
      <c r="C448" s="14" t="s">
        <v>3463</v>
      </c>
      <c r="D448" s="17" t="s">
        <v>6420</v>
      </c>
      <c r="E448" s="3" t="s">
        <v>3464</v>
      </c>
      <c r="F448" t="s">
        <v>3599</v>
      </c>
      <c r="G448" s="4">
        <v>45747</v>
      </c>
      <c r="H448" s="7" t="s">
        <v>5439</v>
      </c>
      <c r="I448" s="3" t="str">
        <f>VLOOKUP(H448,FoE!$G$2:$H$357,2,FALSE)</f>
        <v>Medical Science</v>
      </c>
    </row>
    <row r="449" spans="1:9">
      <c r="A449" s="3">
        <v>10</v>
      </c>
      <c r="B449" s="14" t="s">
        <v>233</v>
      </c>
      <c r="C449" s="14" t="s">
        <v>3465</v>
      </c>
      <c r="D449" s="17" t="s">
        <v>6417</v>
      </c>
      <c r="E449" s="3" t="s">
        <v>3466</v>
      </c>
      <c r="F449" t="s">
        <v>3600</v>
      </c>
      <c r="G449" s="4">
        <v>45747</v>
      </c>
      <c r="H449" s="5" t="s">
        <v>5265</v>
      </c>
      <c r="I449" s="3" t="str">
        <f>VLOOKUP(H449,FoE!$G$2:$H$357,2,FALSE)</f>
        <v>Business Management</v>
      </c>
    </row>
    <row r="450" spans="1:9">
      <c r="A450" s="3">
        <v>10</v>
      </c>
      <c r="B450" s="14" t="s">
        <v>782</v>
      </c>
      <c r="C450" s="14" t="s">
        <v>3467</v>
      </c>
      <c r="D450" s="17" t="s">
        <v>6417</v>
      </c>
      <c r="E450" s="3" t="s">
        <v>3468</v>
      </c>
      <c r="F450" t="s">
        <v>3601</v>
      </c>
      <c r="G450" s="4">
        <v>45747</v>
      </c>
      <c r="H450" s="5" t="s">
        <v>5265</v>
      </c>
      <c r="I450" s="3" t="str">
        <f>VLOOKUP(H450,FoE!$G$2:$H$357,2,FALSE)</f>
        <v>Business Management</v>
      </c>
    </row>
    <row r="451" spans="1:9">
      <c r="A451" s="3">
        <v>10</v>
      </c>
      <c r="B451" s="14" t="s">
        <v>609</v>
      </c>
      <c r="C451" s="14" t="s">
        <v>3443</v>
      </c>
      <c r="D451" s="17" t="s">
        <v>6420</v>
      </c>
      <c r="E451" s="3" t="s">
        <v>3444</v>
      </c>
      <c r="F451" t="s">
        <v>3589</v>
      </c>
      <c r="G451" s="4">
        <v>45747</v>
      </c>
      <c r="H451" s="5" t="s">
        <v>5265</v>
      </c>
      <c r="I451" s="3" t="str">
        <f>VLOOKUP(H451,FoE!$G$2:$H$357,2,FALSE)</f>
        <v>Business Management</v>
      </c>
    </row>
    <row r="452" spans="1:9">
      <c r="A452" s="3">
        <v>10</v>
      </c>
      <c r="B452" s="14" t="s">
        <v>783</v>
      </c>
      <c r="C452" s="14" t="s">
        <v>3469</v>
      </c>
      <c r="D452" s="17" t="s">
        <v>6420</v>
      </c>
      <c r="E452" s="3" t="s">
        <v>3470</v>
      </c>
      <c r="F452" t="s">
        <v>3602</v>
      </c>
      <c r="G452" s="4">
        <v>45747</v>
      </c>
      <c r="H452" s="5" t="s">
        <v>5791</v>
      </c>
      <c r="I452" s="3" t="str">
        <f>VLOOKUP(H452,FoE!$G$2:$H$357,2,FALSE)</f>
        <v>Human Resource Management</v>
      </c>
    </row>
    <row r="453" spans="1:9">
      <c r="A453" s="3">
        <v>10</v>
      </c>
      <c r="B453" s="14" t="s">
        <v>784</v>
      </c>
      <c r="C453" s="14" t="s">
        <v>6270</v>
      </c>
      <c r="D453" s="17" t="s">
        <v>6420</v>
      </c>
      <c r="E453" s="3" t="s">
        <v>3471</v>
      </c>
      <c r="F453" t="s">
        <v>3603</v>
      </c>
      <c r="G453" s="4">
        <v>45747</v>
      </c>
      <c r="H453" s="7" t="s">
        <v>5817</v>
      </c>
      <c r="I453" s="3" t="str">
        <f>VLOOKUP(H453,FoE!$G$2:$H$357,2,FALSE)</f>
        <v>Marketing</v>
      </c>
    </row>
    <row r="454" spans="1:9">
      <c r="A454" s="3">
        <v>10</v>
      </c>
      <c r="B454" s="14" t="s">
        <v>785</v>
      </c>
      <c r="C454" s="14" t="s">
        <v>3472</v>
      </c>
      <c r="D454" s="17" t="s">
        <v>6420</v>
      </c>
      <c r="E454" s="3" t="s">
        <v>3473</v>
      </c>
      <c r="F454" t="s">
        <v>3604</v>
      </c>
      <c r="G454" s="4">
        <v>45747</v>
      </c>
      <c r="H454" s="5" t="s">
        <v>5264</v>
      </c>
      <c r="I454" s="3" t="str">
        <f>VLOOKUP(H454,FoE!$G$2:$H$357,2,FALSE)</f>
        <v>Project Management</v>
      </c>
    </row>
    <row r="455" spans="1:9">
      <c r="A455" s="3">
        <v>10</v>
      </c>
      <c r="B455" s="14" t="s">
        <v>786</v>
      </c>
      <c r="C455" s="14" t="s">
        <v>3474</v>
      </c>
      <c r="D455" s="17" t="s">
        <v>6420</v>
      </c>
      <c r="E455" s="3" t="s">
        <v>3475</v>
      </c>
      <c r="F455" t="s">
        <v>3605</v>
      </c>
      <c r="G455" s="4">
        <v>45747</v>
      </c>
      <c r="H455" s="5" t="s">
        <v>5306</v>
      </c>
      <c r="I455" s="3" t="str">
        <f>VLOOKUP(H455,FoE!$G$2:$H$357,2,FALSE)</f>
        <v>Industrial Relations</v>
      </c>
    </row>
    <row r="456" spans="1:9">
      <c r="A456" s="3">
        <v>10</v>
      </c>
      <c r="B456" s="14" t="s">
        <v>787</v>
      </c>
      <c r="C456" s="14" t="s">
        <v>3476</v>
      </c>
      <c r="D456" s="17" t="s">
        <v>5130</v>
      </c>
      <c r="E456" s="3" t="s">
        <v>3477</v>
      </c>
      <c r="F456" t="s">
        <v>3606</v>
      </c>
      <c r="G456" s="4">
        <v>45747</v>
      </c>
      <c r="H456" s="5" t="s">
        <v>5265</v>
      </c>
      <c r="I456" s="3" t="str">
        <f>VLOOKUP(H456,FoE!$G$2:$H$357,2,FALSE)</f>
        <v>Business Management</v>
      </c>
    </row>
    <row r="457" spans="1:9">
      <c r="A457" s="3">
        <v>10</v>
      </c>
      <c r="B457" s="14" t="s">
        <v>788</v>
      </c>
      <c r="C457" s="14" t="s">
        <v>3478</v>
      </c>
      <c r="D457" s="17" t="s">
        <v>5141</v>
      </c>
      <c r="E457" s="3" t="s">
        <v>3479</v>
      </c>
      <c r="F457" t="s">
        <v>3607</v>
      </c>
      <c r="G457" s="4">
        <v>45747</v>
      </c>
      <c r="H457" s="5" t="s">
        <v>5265</v>
      </c>
      <c r="I457" s="3" t="str">
        <f>VLOOKUP(H457,FoE!$G$2:$H$357,2,FALSE)</f>
        <v>Business Management</v>
      </c>
    </row>
    <row r="458" spans="1:9">
      <c r="A458" s="3">
        <v>10</v>
      </c>
      <c r="B458" s="14" t="s">
        <v>789</v>
      </c>
      <c r="C458" s="14" t="s">
        <v>3480</v>
      </c>
      <c r="D458" s="17" t="s">
        <v>5134</v>
      </c>
      <c r="E458" s="3" t="s">
        <v>3481</v>
      </c>
      <c r="F458" t="s">
        <v>3608</v>
      </c>
      <c r="G458" s="4">
        <v>45747</v>
      </c>
      <c r="H458" s="5" t="s">
        <v>5265</v>
      </c>
      <c r="I458" s="3" t="str">
        <f>VLOOKUP(H458,FoE!$G$2:$H$357,2,FALSE)</f>
        <v>Business Management</v>
      </c>
    </row>
    <row r="459" spans="1:9">
      <c r="A459" s="3">
        <v>10</v>
      </c>
      <c r="B459" s="14" t="s">
        <v>790</v>
      </c>
      <c r="C459" s="14" t="s">
        <v>6184</v>
      </c>
      <c r="D459" s="17" t="s">
        <v>5141</v>
      </c>
      <c r="E459" s="3" t="s">
        <v>3482</v>
      </c>
      <c r="F459" t="s">
        <v>3609</v>
      </c>
      <c r="G459" s="4">
        <v>45747</v>
      </c>
      <c r="H459" s="5" t="s">
        <v>5265</v>
      </c>
      <c r="I459" s="3" t="str">
        <f>VLOOKUP(H459,FoE!$G$2:$H$357,2,FALSE)</f>
        <v>Business Management</v>
      </c>
    </row>
    <row r="460" spans="1:9">
      <c r="A460" s="3">
        <v>10</v>
      </c>
      <c r="B460" s="14" t="s">
        <v>791</v>
      </c>
      <c r="C460" s="14" t="s">
        <v>3451</v>
      </c>
      <c r="D460" s="17" t="s">
        <v>5141</v>
      </c>
      <c r="E460" s="3" t="s">
        <v>3452</v>
      </c>
      <c r="F460" t="s">
        <v>3593</v>
      </c>
      <c r="G460" s="4">
        <v>45747</v>
      </c>
      <c r="H460" s="5" t="s">
        <v>5265</v>
      </c>
      <c r="I460" s="3" t="str">
        <f>VLOOKUP(H460,FoE!$G$2:$H$357,2,FALSE)</f>
        <v>Business Management</v>
      </c>
    </row>
    <row r="461" spans="1:9">
      <c r="A461" s="3">
        <v>10</v>
      </c>
      <c r="B461" s="14" t="s">
        <v>792</v>
      </c>
      <c r="C461" s="14" t="s">
        <v>6271</v>
      </c>
      <c r="D461" s="17" t="s">
        <v>5141</v>
      </c>
      <c r="E461" s="3" t="s">
        <v>3483</v>
      </c>
      <c r="F461" t="s">
        <v>3610</v>
      </c>
      <c r="G461" s="4">
        <v>45747</v>
      </c>
      <c r="H461" s="5" t="s">
        <v>5791</v>
      </c>
      <c r="I461" s="3" t="str">
        <f>VLOOKUP(H461,FoE!$G$2:$H$357,2,FALSE)</f>
        <v>Human Resource Management</v>
      </c>
    </row>
    <row r="462" spans="1:9">
      <c r="A462" s="3">
        <v>10</v>
      </c>
      <c r="B462" s="14" t="s">
        <v>793</v>
      </c>
      <c r="C462" s="14" t="s">
        <v>3484</v>
      </c>
      <c r="D462" s="17" t="s">
        <v>5141</v>
      </c>
      <c r="E462" s="3" t="s">
        <v>3485</v>
      </c>
      <c r="F462" t="s">
        <v>3611</v>
      </c>
      <c r="G462" s="4">
        <v>45747</v>
      </c>
      <c r="H462" s="5" t="s">
        <v>5265</v>
      </c>
      <c r="I462" s="3" t="str">
        <f>VLOOKUP(H462,FoE!$G$2:$H$357,2,FALSE)</f>
        <v>Business Management</v>
      </c>
    </row>
    <row r="463" spans="1:9">
      <c r="A463" s="3">
        <v>10</v>
      </c>
      <c r="B463" s="14" t="s">
        <v>467</v>
      </c>
      <c r="C463" s="14" t="s">
        <v>3486</v>
      </c>
      <c r="D463" s="17" t="s">
        <v>5141</v>
      </c>
      <c r="E463" s="3" t="s">
        <v>3487</v>
      </c>
      <c r="F463" t="s">
        <v>3612</v>
      </c>
      <c r="G463" s="4">
        <v>45747</v>
      </c>
      <c r="H463" s="5" t="s">
        <v>5798</v>
      </c>
      <c r="I463" s="3" t="str">
        <f>VLOOKUP(H463,FoE!$G$2:$H$357,2,FALSE)</f>
        <v>International Business</v>
      </c>
    </row>
    <row r="464" spans="1:9">
      <c r="A464" s="3">
        <v>10</v>
      </c>
      <c r="B464" s="14" t="s">
        <v>471</v>
      </c>
      <c r="C464" s="14" t="s">
        <v>3488</v>
      </c>
      <c r="D464" s="17" t="s">
        <v>5141</v>
      </c>
      <c r="E464" s="3" t="s">
        <v>3489</v>
      </c>
      <c r="F464" t="s">
        <v>3613</v>
      </c>
      <c r="G464" s="4">
        <v>45747</v>
      </c>
      <c r="H464" s="5" t="s">
        <v>5265</v>
      </c>
      <c r="I464" s="3" t="str">
        <f>VLOOKUP(H464,FoE!$G$2:$H$357,2,FALSE)</f>
        <v>Business Management</v>
      </c>
    </row>
    <row r="465" spans="1:9">
      <c r="A465" s="3">
        <v>10</v>
      </c>
      <c r="B465" s="14" t="s">
        <v>794</v>
      </c>
      <c r="C465" s="14" t="s">
        <v>3490</v>
      </c>
      <c r="D465" s="17" t="s">
        <v>5141</v>
      </c>
      <c r="E465" s="3" t="s">
        <v>3491</v>
      </c>
      <c r="F465" t="s">
        <v>3614</v>
      </c>
      <c r="G465" s="4">
        <v>45747</v>
      </c>
      <c r="H465" s="7" t="s">
        <v>5817</v>
      </c>
      <c r="I465" s="3" t="str">
        <f>VLOOKUP(H465,FoE!$G$2:$H$357,2,FALSE)</f>
        <v>Marketing</v>
      </c>
    </row>
    <row r="466" spans="1:9">
      <c r="A466" s="3">
        <v>10</v>
      </c>
      <c r="B466" s="14" t="s">
        <v>499</v>
      </c>
      <c r="C466" s="14" t="s">
        <v>6185</v>
      </c>
      <c r="D466" s="17" t="s">
        <v>5141</v>
      </c>
      <c r="E466" s="3" t="s">
        <v>3492</v>
      </c>
      <c r="F466" t="s">
        <v>3615</v>
      </c>
      <c r="G466" s="4">
        <v>45747</v>
      </c>
      <c r="H466" s="5" t="s">
        <v>5264</v>
      </c>
      <c r="I466" s="3" t="str">
        <f>VLOOKUP(H466,FoE!$G$2:$H$357,2,FALSE)</f>
        <v>Project Management</v>
      </c>
    </row>
    <row r="467" spans="1:9">
      <c r="A467" s="3">
        <v>10</v>
      </c>
      <c r="B467" s="14" t="s">
        <v>795</v>
      </c>
      <c r="C467" s="14" t="s">
        <v>3493</v>
      </c>
      <c r="D467" s="17" t="s">
        <v>5141</v>
      </c>
      <c r="E467" s="3" t="s">
        <v>3494</v>
      </c>
      <c r="F467" t="s">
        <v>3616</v>
      </c>
      <c r="G467" s="4">
        <v>45747</v>
      </c>
      <c r="H467" s="5" t="s">
        <v>5265</v>
      </c>
      <c r="I467" s="3" t="str">
        <f>VLOOKUP(H467,FoE!$G$2:$H$357,2,FALSE)</f>
        <v>Business Management</v>
      </c>
    </row>
    <row r="468" spans="1:9">
      <c r="A468" s="3">
        <v>10</v>
      </c>
      <c r="B468" s="14" t="s">
        <v>796</v>
      </c>
      <c r="C468" s="14" t="s">
        <v>3677</v>
      </c>
      <c r="D468" s="17" t="s">
        <v>6417</v>
      </c>
      <c r="E468" s="3" t="s">
        <v>3678</v>
      </c>
      <c r="F468" t="s">
        <v>3617</v>
      </c>
      <c r="G468" s="4">
        <v>45747</v>
      </c>
      <c r="H468" s="5" t="s">
        <v>5261</v>
      </c>
      <c r="I468" s="3" t="str">
        <f>VLOOKUP(H468,FoE!$G$2:$H$357,2,FALSE)</f>
        <v>Computer Science, n.e.c.</v>
      </c>
    </row>
    <row r="469" spans="1:9">
      <c r="A469" s="3">
        <v>10</v>
      </c>
      <c r="B469" s="14" t="s">
        <v>797</v>
      </c>
      <c r="C469" s="14" t="s">
        <v>3679</v>
      </c>
      <c r="D469" s="17" t="s">
        <v>6417</v>
      </c>
      <c r="E469" s="3" t="s">
        <v>3680</v>
      </c>
      <c r="F469" t="s">
        <v>3618</v>
      </c>
      <c r="G469" s="4">
        <v>45747</v>
      </c>
      <c r="H469" s="5" t="s">
        <v>5261</v>
      </c>
      <c r="I469" s="3" t="str">
        <f>VLOOKUP(H469,FoE!$G$2:$H$357,2,FALSE)</f>
        <v>Computer Science, n.e.c.</v>
      </c>
    </row>
    <row r="470" spans="1:9">
      <c r="A470" s="3">
        <v>10</v>
      </c>
      <c r="B470" s="14" t="s">
        <v>798</v>
      </c>
      <c r="C470" s="14" t="s">
        <v>3681</v>
      </c>
      <c r="D470" s="17" t="s">
        <v>5134</v>
      </c>
      <c r="E470" s="3" t="s">
        <v>3682</v>
      </c>
      <c r="F470" t="s">
        <v>3619</v>
      </c>
      <c r="G470" s="4">
        <v>45747</v>
      </c>
      <c r="H470" s="5" t="s">
        <v>5261</v>
      </c>
      <c r="I470" s="3" t="str">
        <f>VLOOKUP(H470,FoE!$G$2:$H$357,2,FALSE)</f>
        <v>Computer Science, n.e.c.</v>
      </c>
    </row>
    <row r="471" spans="1:9">
      <c r="A471" s="3">
        <v>10</v>
      </c>
      <c r="B471" s="14" t="s">
        <v>799</v>
      </c>
      <c r="C471" s="14" t="s">
        <v>3681</v>
      </c>
      <c r="D471" s="17" t="s">
        <v>5134</v>
      </c>
      <c r="E471" s="3" t="s">
        <v>3682</v>
      </c>
      <c r="F471" t="s">
        <v>3619</v>
      </c>
      <c r="G471" s="4">
        <v>45747</v>
      </c>
      <c r="H471" s="5" t="s">
        <v>5261</v>
      </c>
      <c r="I471" s="3" t="str">
        <f>VLOOKUP(H471,FoE!$G$2:$H$357,2,FALSE)</f>
        <v>Computer Science, n.e.c.</v>
      </c>
    </row>
    <row r="472" spans="1:9">
      <c r="A472" s="3">
        <v>10</v>
      </c>
      <c r="B472" s="14" t="s">
        <v>800</v>
      </c>
      <c r="C472" s="14" t="s">
        <v>3681</v>
      </c>
      <c r="D472" s="17" t="s">
        <v>5134</v>
      </c>
      <c r="E472" s="3" t="s">
        <v>3682</v>
      </c>
      <c r="F472" t="s">
        <v>3619</v>
      </c>
      <c r="G472" s="4">
        <v>45747</v>
      </c>
      <c r="H472" s="5" t="s">
        <v>5261</v>
      </c>
      <c r="I472" s="3" t="str">
        <f>VLOOKUP(H472,FoE!$G$2:$H$357,2,FALSE)</f>
        <v>Computer Science, n.e.c.</v>
      </c>
    </row>
    <row r="473" spans="1:9">
      <c r="A473" s="3">
        <v>10</v>
      </c>
      <c r="B473" s="14" t="s">
        <v>801</v>
      </c>
      <c r="C473" s="14" t="s">
        <v>3681</v>
      </c>
      <c r="D473" s="17" t="s">
        <v>5134</v>
      </c>
      <c r="E473" s="3" t="s">
        <v>3682</v>
      </c>
      <c r="F473" t="s">
        <v>3619</v>
      </c>
      <c r="G473" s="4">
        <v>45747</v>
      </c>
      <c r="H473" s="5" t="s">
        <v>5261</v>
      </c>
      <c r="I473" s="3" t="str">
        <f>VLOOKUP(H473,FoE!$G$2:$H$357,2,FALSE)</f>
        <v>Computer Science, n.e.c.</v>
      </c>
    </row>
    <row r="474" spans="1:9">
      <c r="A474" s="3">
        <v>10</v>
      </c>
      <c r="B474" s="14" t="s">
        <v>802</v>
      </c>
      <c r="C474" s="14" t="s">
        <v>3681</v>
      </c>
      <c r="D474" s="17" t="s">
        <v>5134</v>
      </c>
      <c r="E474" s="3" t="s">
        <v>3682</v>
      </c>
      <c r="F474" t="s">
        <v>3619</v>
      </c>
      <c r="G474" s="4">
        <v>45747</v>
      </c>
      <c r="H474" s="5" t="s">
        <v>5261</v>
      </c>
      <c r="I474" s="3" t="str">
        <f>VLOOKUP(H474,FoE!$G$2:$H$357,2,FALSE)</f>
        <v>Computer Science, n.e.c.</v>
      </c>
    </row>
    <row r="475" spans="1:9">
      <c r="A475" s="3">
        <v>10</v>
      </c>
      <c r="B475" s="14" t="s">
        <v>803</v>
      </c>
      <c r="C475" s="14" t="s">
        <v>6186</v>
      </c>
      <c r="D475" s="17" t="s">
        <v>5141</v>
      </c>
      <c r="E475" s="3" t="s">
        <v>3495</v>
      </c>
      <c r="F475" t="s">
        <v>3620</v>
      </c>
      <c r="G475" s="4">
        <v>45747</v>
      </c>
      <c r="H475" s="5" t="s">
        <v>5261</v>
      </c>
      <c r="I475" s="3" t="str">
        <f>VLOOKUP(H475,FoE!$G$2:$H$357,2,FALSE)</f>
        <v>Computer Science, n.e.c.</v>
      </c>
    </row>
    <row r="476" spans="1:9">
      <c r="A476" s="3">
        <v>10</v>
      </c>
      <c r="B476" s="14" t="s">
        <v>804</v>
      </c>
      <c r="C476" s="14" t="s">
        <v>3496</v>
      </c>
      <c r="D476" s="17" t="s">
        <v>5134</v>
      </c>
      <c r="E476" s="3" t="s">
        <v>3497</v>
      </c>
      <c r="F476" t="s">
        <v>3621</v>
      </c>
      <c r="G476" s="4">
        <v>45747</v>
      </c>
      <c r="H476" s="7" t="s">
        <v>5295</v>
      </c>
      <c r="I476" s="3" t="str">
        <f>VLOOKUP(H476,FoE!$G$2:$H$357,2,FALSE)</f>
        <v>Medical Studies, n.e.c.</v>
      </c>
    </row>
    <row r="477" spans="1:9">
      <c r="A477" s="3">
        <v>10</v>
      </c>
      <c r="B477" s="14" t="s">
        <v>304</v>
      </c>
      <c r="C477" s="14" t="s">
        <v>3498</v>
      </c>
      <c r="D477" s="17" t="s">
        <v>5134</v>
      </c>
      <c r="E477" s="3" t="s">
        <v>3499</v>
      </c>
      <c r="F477" t="s">
        <v>3622</v>
      </c>
      <c r="G477" s="4">
        <v>45747</v>
      </c>
      <c r="H477" s="5" t="s">
        <v>5272</v>
      </c>
      <c r="I477" s="3" t="str">
        <f>VLOOKUP(H477,FoE!$G$2:$H$357,2,FALSE)</f>
        <v>Information Technology, n.e.c.</v>
      </c>
    </row>
    <row r="478" spans="1:9">
      <c r="A478" s="3">
        <v>10</v>
      </c>
      <c r="B478" s="14" t="s">
        <v>805</v>
      </c>
      <c r="C478" s="14" t="s">
        <v>3498</v>
      </c>
      <c r="D478" s="17" t="s">
        <v>5134</v>
      </c>
      <c r="E478" s="3" t="s">
        <v>3499</v>
      </c>
      <c r="F478" t="s">
        <v>3622</v>
      </c>
      <c r="G478" s="4">
        <v>45747</v>
      </c>
      <c r="H478" s="5" t="s">
        <v>5272</v>
      </c>
      <c r="I478" s="3" t="str">
        <f>VLOOKUP(H478,FoE!$G$2:$H$357,2,FALSE)</f>
        <v>Information Technology, n.e.c.</v>
      </c>
    </row>
    <row r="479" spans="1:9">
      <c r="A479" s="3">
        <v>10</v>
      </c>
      <c r="B479" s="14" t="s">
        <v>806</v>
      </c>
      <c r="C479" s="14" t="s">
        <v>3498</v>
      </c>
      <c r="D479" s="17" t="s">
        <v>5134</v>
      </c>
      <c r="E479" s="3" t="s">
        <v>3499</v>
      </c>
      <c r="F479" t="s">
        <v>3622</v>
      </c>
      <c r="G479" s="4">
        <v>45747</v>
      </c>
      <c r="H479" s="5" t="s">
        <v>5272</v>
      </c>
      <c r="I479" s="3" t="str">
        <f>VLOOKUP(H479,FoE!$G$2:$H$357,2,FALSE)</f>
        <v>Information Technology, n.e.c.</v>
      </c>
    </row>
    <row r="480" spans="1:9">
      <c r="A480" s="3">
        <v>10</v>
      </c>
      <c r="B480" s="14" t="s">
        <v>807</v>
      </c>
      <c r="C480" s="14" t="s">
        <v>3498</v>
      </c>
      <c r="D480" s="17" t="s">
        <v>5134</v>
      </c>
      <c r="E480" s="3" t="s">
        <v>3499</v>
      </c>
      <c r="F480" t="s">
        <v>3622</v>
      </c>
      <c r="G480" s="4">
        <v>45747</v>
      </c>
      <c r="H480" s="5" t="s">
        <v>5272</v>
      </c>
      <c r="I480" s="3" t="str">
        <f>VLOOKUP(H480,FoE!$G$2:$H$357,2,FALSE)</f>
        <v>Information Technology, n.e.c.</v>
      </c>
    </row>
    <row r="481" spans="1:9">
      <c r="A481" s="3">
        <v>10</v>
      </c>
      <c r="B481" s="14" t="s">
        <v>66</v>
      </c>
      <c r="C481" s="14" t="s">
        <v>3500</v>
      </c>
      <c r="D481" s="17" t="s">
        <v>6417</v>
      </c>
      <c r="E481" s="3" t="s">
        <v>3501</v>
      </c>
      <c r="F481" t="s">
        <v>3623</v>
      </c>
      <c r="G481" s="4">
        <v>45747</v>
      </c>
      <c r="H481" s="7" t="s">
        <v>5782</v>
      </c>
      <c r="I481" s="3" t="str">
        <f>VLOOKUP(H481,FoE!$G$2:$H$357,2,FALSE)</f>
        <v>Teacher Education, n.e.c.</v>
      </c>
    </row>
    <row r="482" spans="1:9">
      <c r="A482" s="3">
        <v>10</v>
      </c>
      <c r="B482" s="14" t="s">
        <v>808</v>
      </c>
      <c r="C482" s="14" t="s">
        <v>3502</v>
      </c>
      <c r="D482" s="17" t="s">
        <v>5130</v>
      </c>
      <c r="E482" s="3" t="s">
        <v>3503</v>
      </c>
      <c r="F482" t="s">
        <v>3624</v>
      </c>
      <c r="G482" s="4">
        <v>45747</v>
      </c>
      <c r="H482" s="7" t="s">
        <v>5266</v>
      </c>
      <c r="I482" s="3" t="str">
        <f>VLOOKUP(H482,FoE!$G$2:$H$357,2,FALSE)</f>
        <v>Teacher Education: Special Education</v>
      </c>
    </row>
    <row r="483" spans="1:9">
      <c r="A483" s="3">
        <v>10</v>
      </c>
      <c r="B483" s="14" t="s">
        <v>809</v>
      </c>
      <c r="C483" s="14" t="s">
        <v>3504</v>
      </c>
      <c r="D483" s="17" t="s">
        <v>6417</v>
      </c>
      <c r="E483" s="3" t="s">
        <v>3505</v>
      </c>
      <c r="F483" t="s">
        <v>3625</v>
      </c>
      <c r="G483" s="4">
        <v>45747</v>
      </c>
      <c r="H483" s="8" t="s">
        <v>5778</v>
      </c>
      <c r="I483" s="3" t="str">
        <f>VLOOKUP(H483,FoE!$G$2:$H$357,2,FALSE)</f>
        <v>English as a Second Language Teaching</v>
      </c>
    </row>
    <row r="484" spans="1:9">
      <c r="A484" s="3">
        <v>10</v>
      </c>
      <c r="B484" s="14" t="s">
        <v>810</v>
      </c>
      <c r="C484" s="14" t="s">
        <v>3506</v>
      </c>
      <c r="D484" s="17" t="s">
        <v>5130</v>
      </c>
      <c r="E484" s="3" t="s">
        <v>3507</v>
      </c>
      <c r="F484" t="s">
        <v>3626</v>
      </c>
      <c r="G484" s="4">
        <v>45747</v>
      </c>
      <c r="H484" s="8" t="s">
        <v>5778</v>
      </c>
      <c r="I484" s="3" t="str">
        <f>VLOOKUP(H484,FoE!$G$2:$H$357,2,FALSE)</f>
        <v>English as a Second Language Teaching</v>
      </c>
    </row>
    <row r="485" spans="1:9">
      <c r="A485" s="3">
        <v>10</v>
      </c>
      <c r="B485" s="14" t="s">
        <v>811</v>
      </c>
      <c r="C485" s="14" t="s">
        <v>3508</v>
      </c>
      <c r="D485" s="17" t="s">
        <v>5141</v>
      </c>
      <c r="E485" s="3" t="s">
        <v>3509</v>
      </c>
      <c r="F485" t="s">
        <v>3627</v>
      </c>
      <c r="G485" s="4">
        <v>45747</v>
      </c>
      <c r="H485" s="7" t="s">
        <v>5266</v>
      </c>
      <c r="I485" s="3" t="str">
        <f>VLOOKUP(H485,FoE!$G$2:$H$357,2,FALSE)</f>
        <v>Teacher Education: Special Education</v>
      </c>
    </row>
    <row r="486" spans="1:9">
      <c r="A486" s="3">
        <v>10</v>
      </c>
      <c r="B486" s="14" t="s">
        <v>812</v>
      </c>
      <c r="C486" s="14" t="s">
        <v>3510</v>
      </c>
      <c r="D486" s="17" t="s">
        <v>5141</v>
      </c>
      <c r="E486" s="3" t="s">
        <v>3511</v>
      </c>
      <c r="F486" t="s">
        <v>3628</v>
      </c>
      <c r="G486" s="4">
        <v>45747</v>
      </c>
      <c r="H486" s="7" t="s">
        <v>5782</v>
      </c>
      <c r="I486" s="3" t="str">
        <f>VLOOKUP(H486,FoE!$G$2:$H$357,2,FALSE)</f>
        <v>Teacher Education, n.e.c.</v>
      </c>
    </row>
    <row r="487" spans="1:9">
      <c r="A487" s="3">
        <v>10</v>
      </c>
      <c r="B487" s="14" t="s">
        <v>72</v>
      </c>
      <c r="C487" s="14" t="s">
        <v>3510</v>
      </c>
      <c r="D487" s="17" t="s">
        <v>5141</v>
      </c>
      <c r="E487" s="3" t="s">
        <v>3511</v>
      </c>
      <c r="F487" t="s">
        <v>3628</v>
      </c>
      <c r="G487" s="4">
        <v>45747</v>
      </c>
      <c r="H487" s="7" t="s">
        <v>5782</v>
      </c>
      <c r="I487" s="3" t="str">
        <f>VLOOKUP(H487,FoE!$G$2:$H$357,2,FALSE)</f>
        <v>Teacher Education, n.e.c.</v>
      </c>
    </row>
    <row r="488" spans="1:9">
      <c r="A488" s="3">
        <v>10</v>
      </c>
      <c r="B488" s="14" t="s">
        <v>813</v>
      </c>
      <c r="C488" s="14" t="s">
        <v>3510</v>
      </c>
      <c r="D488" s="17" t="s">
        <v>5141</v>
      </c>
      <c r="E488" s="3" t="s">
        <v>3511</v>
      </c>
      <c r="F488" t="s">
        <v>3628</v>
      </c>
      <c r="G488" s="4">
        <v>45747</v>
      </c>
      <c r="H488" s="7" t="s">
        <v>5782</v>
      </c>
      <c r="I488" s="3" t="str">
        <f>VLOOKUP(H488,FoE!$G$2:$H$357,2,FALSE)</f>
        <v>Teacher Education, n.e.c.</v>
      </c>
    </row>
    <row r="489" spans="1:9">
      <c r="A489" s="3">
        <v>10</v>
      </c>
      <c r="B489" s="14" t="s">
        <v>814</v>
      </c>
      <c r="C489" s="14" t="s">
        <v>3510</v>
      </c>
      <c r="D489" s="17" t="s">
        <v>5141</v>
      </c>
      <c r="E489" s="3" t="s">
        <v>3511</v>
      </c>
      <c r="F489" t="s">
        <v>3628</v>
      </c>
      <c r="G489" s="4">
        <v>45747</v>
      </c>
      <c r="H489" s="8" t="s">
        <v>5782</v>
      </c>
      <c r="I489" s="3" t="str">
        <f>VLOOKUP(H489,FoE!$G$2:$H$357,2,FALSE)</f>
        <v>Teacher Education, n.e.c.</v>
      </c>
    </row>
    <row r="490" spans="1:9">
      <c r="A490" s="3">
        <v>10</v>
      </c>
      <c r="B490" s="14" t="s">
        <v>487</v>
      </c>
      <c r="C490" s="14" t="s">
        <v>3510</v>
      </c>
      <c r="D490" s="17" t="s">
        <v>5141</v>
      </c>
      <c r="E490" s="3" t="s">
        <v>3511</v>
      </c>
      <c r="F490" t="s">
        <v>3628</v>
      </c>
      <c r="G490" s="4">
        <v>45747</v>
      </c>
      <c r="H490" s="8" t="s">
        <v>5778</v>
      </c>
      <c r="I490" s="3" t="str">
        <f>VLOOKUP(H490,FoE!$G$2:$H$357,2,FALSE)</f>
        <v>English as a Second Language Teaching</v>
      </c>
    </row>
    <row r="491" spans="1:9">
      <c r="A491" s="3">
        <v>10</v>
      </c>
      <c r="B491" s="14" t="s">
        <v>815</v>
      </c>
      <c r="C491" s="14" t="s">
        <v>3512</v>
      </c>
      <c r="D491" s="17" t="s">
        <v>5134</v>
      </c>
      <c r="E491" s="3" t="s">
        <v>3513</v>
      </c>
      <c r="F491" t="s">
        <v>3629</v>
      </c>
      <c r="G491" s="4">
        <v>45747</v>
      </c>
      <c r="H491" s="8" t="s">
        <v>5782</v>
      </c>
      <c r="I491" s="3" t="str">
        <f>VLOOKUP(H491,FoE!$G$2:$H$357,2,FALSE)</f>
        <v>Teacher Education, n.e.c.</v>
      </c>
    </row>
    <row r="492" spans="1:9">
      <c r="A492" s="3">
        <v>10</v>
      </c>
      <c r="B492" s="14" t="s">
        <v>816</v>
      </c>
      <c r="C492" s="14" t="s">
        <v>3512</v>
      </c>
      <c r="D492" s="17" t="s">
        <v>5134</v>
      </c>
      <c r="E492" s="3" t="s">
        <v>3513</v>
      </c>
      <c r="F492" t="s">
        <v>3629</v>
      </c>
      <c r="G492" s="4">
        <v>45747</v>
      </c>
      <c r="H492" s="8" t="s">
        <v>5778</v>
      </c>
      <c r="I492" s="3" t="str">
        <f>VLOOKUP(H492,FoE!$G$2:$H$357,2,FALSE)</f>
        <v>English as a Second Language Teaching</v>
      </c>
    </row>
    <row r="493" spans="1:9">
      <c r="A493" s="3">
        <v>10</v>
      </c>
      <c r="B493" s="14" t="s">
        <v>45</v>
      </c>
      <c r="C493" s="14" t="s">
        <v>3514</v>
      </c>
      <c r="D493" s="17" t="s">
        <v>5134</v>
      </c>
      <c r="E493" s="3" t="s">
        <v>3515</v>
      </c>
      <c r="F493" t="s">
        <v>3630</v>
      </c>
      <c r="G493" s="4">
        <v>45747</v>
      </c>
      <c r="H493" s="8" t="s">
        <v>5782</v>
      </c>
      <c r="I493" s="3" t="str">
        <f>VLOOKUP(H493,FoE!$G$2:$H$357,2,FALSE)</f>
        <v>Teacher Education, n.e.c.</v>
      </c>
    </row>
    <row r="494" spans="1:9">
      <c r="A494" s="3">
        <v>10</v>
      </c>
      <c r="B494" s="14" t="s">
        <v>46</v>
      </c>
      <c r="C494" s="14" t="s">
        <v>3516</v>
      </c>
      <c r="D494" s="17" t="s">
        <v>5134</v>
      </c>
      <c r="E494" s="3" t="s">
        <v>3517</v>
      </c>
      <c r="F494" t="s">
        <v>3631</v>
      </c>
      <c r="G494" s="4">
        <v>45747</v>
      </c>
      <c r="H494" s="7" t="s">
        <v>5255</v>
      </c>
      <c r="I494" s="3" t="str">
        <f>VLOOKUP(H494,FoE!$G$2:$H$357,2,FALSE)</f>
        <v>Teacher Education: Secondary</v>
      </c>
    </row>
    <row r="495" spans="1:9">
      <c r="A495" s="3">
        <v>10</v>
      </c>
      <c r="B495" s="14" t="s">
        <v>817</v>
      </c>
      <c r="C495" s="14" t="s">
        <v>3518</v>
      </c>
      <c r="D495" s="17" t="s">
        <v>6417</v>
      </c>
      <c r="E495" s="3" t="s">
        <v>3519</v>
      </c>
      <c r="F495" t="s">
        <v>3632</v>
      </c>
      <c r="G495" s="4">
        <v>45747</v>
      </c>
      <c r="H495" s="5" t="s">
        <v>5291</v>
      </c>
      <c r="I495" s="3" t="str">
        <f>VLOOKUP(H495,FoE!$G$2:$H$357,2,FALSE)</f>
        <v>Engineering and Related Technologies, n.e.c.</v>
      </c>
    </row>
    <row r="496" spans="1:9">
      <c r="A496" s="3">
        <v>10</v>
      </c>
      <c r="B496" s="14" t="s">
        <v>818</v>
      </c>
      <c r="C496" s="14" t="s">
        <v>3520</v>
      </c>
      <c r="D496" s="17" t="s">
        <v>5130</v>
      </c>
      <c r="E496" s="3" t="s">
        <v>3521</v>
      </c>
      <c r="F496" t="s">
        <v>3633</v>
      </c>
      <c r="G496" s="4">
        <v>45747</v>
      </c>
      <c r="H496" s="7" t="s">
        <v>5566</v>
      </c>
      <c r="I496" s="3" t="str">
        <f>VLOOKUP(H496,FoE!$G$2:$H$357,2,FALSE)</f>
        <v>Electrical Engineering</v>
      </c>
    </row>
    <row r="497" spans="1:9">
      <c r="A497" s="3">
        <v>10</v>
      </c>
      <c r="B497" s="14" t="s">
        <v>819</v>
      </c>
      <c r="C497" s="14" t="s">
        <v>3522</v>
      </c>
      <c r="D497" s="17" t="s">
        <v>5134</v>
      </c>
      <c r="E497" s="3" t="s">
        <v>3523</v>
      </c>
      <c r="F497" t="s">
        <v>3634</v>
      </c>
      <c r="G497" s="4">
        <v>45747</v>
      </c>
      <c r="H497" s="7" t="s">
        <v>5566</v>
      </c>
      <c r="I497" s="3" t="str">
        <f>VLOOKUP(H497,FoE!$G$2:$H$357,2,FALSE)</f>
        <v>Electrical Engineering</v>
      </c>
    </row>
    <row r="498" spans="1:9">
      <c r="A498" s="3">
        <v>10</v>
      </c>
      <c r="B498" s="14" t="s">
        <v>820</v>
      </c>
      <c r="C498" s="14" t="s">
        <v>3524</v>
      </c>
      <c r="D498" s="17" t="s">
        <v>5134</v>
      </c>
      <c r="E498" s="3" t="s">
        <v>3525</v>
      </c>
      <c r="F498" t="s">
        <v>3635</v>
      </c>
      <c r="G498" s="4">
        <v>45747</v>
      </c>
      <c r="H498" s="7" t="s">
        <v>5559</v>
      </c>
      <c r="I498" s="3" t="str">
        <f>VLOOKUP(H498,FoE!$G$2:$H$357,2,FALSE)</f>
        <v>Civil Engineering, n.e.c.</v>
      </c>
    </row>
    <row r="499" spans="1:9">
      <c r="A499" s="3">
        <v>10</v>
      </c>
      <c r="B499" s="14" t="s">
        <v>821</v>
      </c>
      <c r="C499" s="14" t="s">
        <v>3524</v>
      </c>
      <c r="D499" s="17" t="s">
        <v>5134</v>
      </c>
      <c r="E499" s="3" t="s">
        <v>3525</v>
      </c>
      <c r="F499" t="s">
        <v>3635</v>
      </c>
      <c r="G499" s="4">
        <v>45747</v>
      </c>
      <c r="H499" s="7" t="s">
        <v>5570</v>
      </c>
      <c r="I499" s="3" t="str">
        <f>VLOOKUP(H499,FoE!$G$2:$H$357,2,FALSE)</f>
        <v>Computer Engineering</v>
      </c>
    </row>
    <row r="500" spans="1:9">
      <c r="A500" s="3">
        <v>10</v>
      </c>
      <c r="B500" s="14" t="s">
        <v>822</v>
      </c>
      <c r="C500" s="14" t="s">
        <v>3524</v>
      </c>
      <c r="D500" s="17" t="s">
        <v>5134</v>
      </c>
      <c r="E500" s="3" t="s">
        <v>3525</v>
      </c>
      <c r="F500" t="s">
        <v>3635</v>
      </c>
      <c r="G500" s="4">
        <v>45747</v>
      </c>
      <c r="H500" s="7" t="s">
        <v>5566</v>
      </c>
      <c r="I500" s="3" t="str">
        <f>VLOOKUP(H500,FoE!$G$2:$H$357,2,FALSE)</f>
        <v>Electrical Engineering</v>
      </c>
    </row>
    <row r="501" spans="1:9">
      <c r="A501" s="3">
        <v>10</v>
      </c>
      <c r="B501" s="14" t="s">
        <v>823</v>
      </c>
      <c r="C501" s="14" t="s">
        <v>3524</v>
      </c>
      <c r="D501" s="17" t="s">
        <v>5134</v>
      </c>
      <c r="E501" s="3" t="s">
        <v>3525</v>
      </c>
      <c r="F501" t="s">
        <v>3635</v>
      </c>
      <c r="G501" s="4">
        <v>45747</v>
      </c>
      <c r="H501" s="7" t="s">
        <v>5604</v>
      </c>
      <c r="I501" s="3" t="str">
        <f>VLOOKUP(H501,FoE!$G$2:$H$357,2,FALSE)</f>
        <v>Environmental Engineering</v>
      </c>
    </row>
    <row r="502" spans="1:9">
      <c r="A502" s="3">
        <v>10</v>
      </c>
      <c r="B502" s="14" t="s">
        <v>824</v>
      </c>
      <c r="C502" s="14" t="s">
        <v>3524</v>
      </c>
      <c r="D502" s="17" t="s">
        <v>5134</v>
      </c>
      <c r="E502" s="3" t="s">
        <v>3525</v>
      </c>
      <c r="F502" t="s">
        <v>3635</v>
      </c>
      <c r="G502" s="4">
        <v>45747</v>
      </c>
      <c r="H502" s="5" t="s">
        <v>5291</v>
      </c>
      <c r="I502" s="3" t="str">
        <f>VLOOKUP(H502,FoE!$G$2:$H$357,2,FALSE)</f>
        <v>Engineering and Related Technologies, n.e.c.</v>
      </c>
    </row>
    <row r="503" spans="1:9">
      <c r="A503" s="3">
        <v>10</v>
      </c>
      <c r="B503" s="14" t="s">
        <v>825</v>
      </c>
      <c r="C503" s="14" t="s">
        <v>3524</v>
      </c>
      <c r="D503" s="17" t="s">
        <v>5134</v>
      </c>
      <c r="E503" s="3" t="s">
        <v>3525</v>
      </c>
      <c r="F503" t="s">
        <v>3635</v>
      </c>
      <c r="G503" s="4">
        <v>45747</v>
      </c>
      <c r="H503" s="7" t="s">
        <v>5503</v>
      </c>
      <c r="I503" s="3" t="str">
        <f>VLOOKUP(H503,FoE!$G$2:$H$357,2,FALSE)</f>
        <v>Materials Engineering</v>
      </c>
    </row>
    <row r="504" spans="1:9">
      <c r="A504" s="3">
        <v>10</v>
      </c>
      <c r="B504" s="14" t="s">
        <v>826</v>
      </c>
      <c r="C504" s="14" t="s">
        <v>3524</v>
      </c>
      <c r="D504" s="17" t="s">
        <v>5134</v>
      </c>
      <c r="E504" s="3" t="s">
        <v>3525</v>
      </c>
      <c r="F504" t="s">
        <v>3635</v>
      </c>
      <c r="G504" s="4">
        <v>45747</v>
      </c>
      <c r="H504" s="5" t="s">
        <v>5307</v>
      </c>
      <c r="I504" s="3" t="str">
        <f>VLOOKUP(H504,FoE!$G$2:$H$357,2,FALSE)</f>
        <v>Mechanical Engineering</v>
      </c>
    </row>
    <row r="505" spans="1:9">
      <c r="A505" s="3">
        <v>10</v>
      </c>
      <c r="B505" s="14" t="s">
        <v>827</v>
      </c>
      <c r="C505" s="14" t="s">
        <v>3524</v>
      </c>
      <c r="D505" s="17" t="s">
        <v>5134</v>
      </c>
      <c r="E505" s="3" t="s">
        <v>3525</v>
      </c>
      <c r="F505" t="s">
        <v>3635</v>
      </c>
      <c r="G505" s="4">
        <v>45747</v>
      </c>
      <c r="H505" s="8" t="s">
        <v>5307</v>
      </c>
      <c r="I505" s="3" t="str">
        <f>VLOOKUP(H505,FoE!$G$2:$H$357,2,FALSE)</f>
        <v>Mechanical Engineering</v>
      </c>
    </row>
    <row r="506" spans="1:9">
      <c r="A506" s="3">
        <v>10</v>
      </c>
      <c r="B506" s="14" t="s">
        <v>828</v>
      </c>
      <c r="C506" s="14" t="s">
        <v>3524</v>
      </c>
      <c r="D506" s="17" t="s">
        <v>5134</v>
      </c>
      <c r="E506" s="3" t="s">
        <v>3525</v>
      </c>
      <c r="F506" t="s">
        <v>3635</v>
      </c>
      <c r="G506" s="4">
        <v>45747</v>
      </c>
      <c r="H506" s="7" t="s">
        <v>5501</v>
      </c>
      <c r="I506" s="3" t="str">
        <f>VLOOKUP(H506,FoE!$G$2:$H$357,2,FALSE)</f>
        <v>Mining Engineering</v>
      </c>
    </row>
    <row r="507" spans="1:9">
      <c r="A507" s="3">
        <v>10</v>
      </c>
      <c r="B507" s="14" t="s">
        <v>829</v>
      </c>
      <c r="C507" s="14" t="s">
        <v>3524</v>
      </c>
      <c r="D507" s="17" t="s">
        <v>5134</v>
      </c>
      <c r="E507" s="3" t="s">
        <v>3525</v>
      </c>
      <c r="F507" t="s">
        <v>3635</v>
      </c>
      <c r="G507" s="4">
        <v>45747</v>
      </c>
      <c r="H507" s="7" t="s">
        <v>5566</v>
      </c>
      <c r="I507" s="3" t="str">
        <f>VLOOKUP(H507,FoE!$G$2:$H$357,2,FALSE)</f>
        <v>Electrical Engineering</v>
      </c>
    </row>
    <row r="508" spans="1:9">
      <c r="A508" s="3">
        <v>10</v>
      </c>
      <c r="B508" s="14" t="s">
        <v>205</v>
      </c>
      <c r="C508" s="14" t="s">
        <v>6262</v>
      </c>
      <c r="D508" s="17" t="s">
        <v>5130</v>
      </c>
      <c r="E508" s="3" t="s">
        <v>3526</v>
      </c>
      <c r="F508" t="s">
        <v>3636</v>
      </c>
      <c r="G508" s="4">
        <v>45747</v>
      </c>
      <c r="H508" s="5" t="s">
        <v>5291</v>
      </c>
      <c r="I508" s="3" t="str">
        <f>VLOOKUP(H508,FoE!$G$2:$H$357,2,FALSE)</f>
        <v>Engineering and Related Technologies, n.e.c.</v>
      </c>
    </row>
    <row r="509" spans="1:9">
      <c r="A509" s="3">
        <v>10</v>
      </c>
      <c r="B509" s="14" t="s">
        <v>830</v>
      </c>
      <c r="C509" s="14" t="s">
        <v>3527</v>
      </c>
      <c r="D509" s="17" t="s">
        <v>5134</v>
      </c>
      <c r="E509" s="3" t="s">
        <v>3528</v>
      </c>
      <c r="F509" t="s">
        <v>3637</v>
      </c>
      <c r="G509" s="4">
        <v>45747</v>
      </c>
      <c r="H509" s="5" t="s">
        <v>5420</v>
      </c>
      <c r="I509" s="3" t="str">
        <f>VLOOKUP(H509,FoE!$G$2:$H$357,2,FALSE)</f>
        <v>Earth Sciences, n.e.c.</v>
      </c>
    </row>
    <row r="510" spans="1:9">
      <c r="A510" s="3">
        <v>10</v>
      </c>
      <c r="B510" s="14" t="s">
        <v>831</v>
      </c>
      <c r="C510" s="14" t="s">
        <v>3683</v>
      </c>
      <c r="D510" s="17" t="s">
        <v>5134</v>
      </c>
      <c r="E510" s="3" t="s">
        <v>3684</v>
      </c>
      <c r="F510" t="s">
        <v>3685</v>
      </c>
      <c r="G510" s="4">
        <v>45747</v>
      </c>
      <c r="H510" s="5" t="s">
        <v>5298</v>
      </c>
      <c r="I510" s="3" t="str">
        <f>VLOOKUP(H510,FoE!$G$2:$H$357,2,FALSE)</f>
        <v>Natural and Physical Sciences, n.e.c.</v>
      </c>
    </row>
    <row r="511" spans="1:9">
      <c r="A511" s="3">
        <v>10</v>
      </c>
      <c r="B511" s="14" t="s">
        <v>832</v>
      </c>
      <c r="C511" s="14" t="s">
        <v>3529</v>
      </c>
      <c r="D511" s="17" t="s">
        <v>5134</v>
      </c>
      <c r="E511" s="3" t="s">
        <v>3530</v>
      </c>
      <c r="F511" t="s">
        <v>3638</v>
      </c>
      <c r="G511" s="4">
        <v>45747</v>
      </c>
      <c r="H511" s="7" t="s">
        <v>5422</v>
      </c>
      <c r="I511" s="3" t="str">
        <f>VLOOKUP(H511,FoE!$G$2:$H$357,2,FALSE)</f>
        <v>Biochemistry and Cell Biology</v>
      </c>
    </row>
    <row r="512" spans="1:9">
      <c r="A512" s="3">
        <v>10</v>
      </c>
      <c r="B512" s="14" t="s">
        <v>833</v>
      </c>
      <c r="C512" s="14" t="s">
        <v>3531</v>
      </c>
      <c r="D512" s="17" t="s">
        <v>5134</v>
      </c>
      <c r="E512" s="3" t="s">
        <v>3532</v>
      </c>
      <c r="F512" t="s">
        <v>3639</v>
      </c>
      <c r="G512" s="4">
        <v>45747</v>
      </c>
      <c r="H512" s="5" t="s">
        <v>5400</v>
      </c>
      <c r="I512" s="3" t="str">
        <f>VLOOKUP(H512,FoE!$G$2:$H$357,2,FALSE)</f>
        <v>Organic Chemistry</v>
      </c>
    </row>
    <row r="513" spans="1:9">
      <c r="A513" s="3">
        <v>10</v>
      </c>
      <c r="B513" s="14" t="s">
        <v>834</v>
      </c>
      <c r="C513" s="14" t="s">
        <v>3533</v>
      </c>
      <c r="D513" s="17" t="s">
        <v>5130</v>
      </c>
      <c r="E513" s="3" t="s">
        <v>3534</v>
      </c>
      <c r="F513" t="s">
        <v>3640</v>
      </c>
      <c r="G513" s="4">
        <v>45747</v>
      </c>
      <c r="H513" s="5" t="s">
        <v>5766</v>
      </c>
      <c r="I513" s="3" t="str">
        <f>VLOOKUP(H513,FoE!$G$2:$H$357,2,FALSE)</f>
        <v>Health, n.e.c.</v>
      </c>
    </row>
    <row r="514" spans="1:9">
      <c r="A514" s="3">
        <v>10</v>
      </c>
      <c r="B514" s="14" t="s">
        <v>835</v>
      </c>
      <c r="C514" s="14" t="s">
        <v>3535</v>
      </c>
      <c r="D514" s="17" t="s">
        <v>6419</v>
      </c>
      <c r="E514" s="3" t="s">
        <v>3536</v>
      </c>
      <c r="F514" t="s">
        <v>3641</v>
      </c>
      <c r="G514" s="4">
        <v>45747</v>
      </c>
      <c r="H514" s="5" t="s">
        <v>5269</v>
      </c>
      <c r="I514" s="3" t="str">
        <f>VLOOKUP(H514,FoE!$G$2:$H$357,2,FALSE)</f>
        <v>Indigenous Studies</v>
      </c>
    </row>
    <row r="515" spans="1:9">
      <c r="A515" s="3">
        <v>10</v>
      </c>
      <c r="B515" s="14" t="s">
        <v>622</v>
      </c>
      <c r="C515" s="14" t="s">
        <v>3537</v>
      </c>
      <c r="D515" s="17" t="s">
        <v>6417</v>
      </c>
      <c r="E515" s="3" t="s">
        <v>3538</v>
      </c>
      <c r="F515" t="s">
        <v>3642</v>
      </c>
      <c r="G515" s="4">
        <v>45747</v>
      </c>
      <c r="H515" s="5" t="s">
        <v>5735</v>
      </c>
      <c r="I515" s="3" t="str">
        <f>VLOOKUP(H515,FoE!$G$2:$H$357,2,FALSE)</f>
        <v>Epidemiology</v>
      </c>
    </row>
    <row r="516" spans="1:9">
      <c r="A516" s="3">
        <v>10</v>
      </c>
      <c r="B516" s="14" t="s">
        <v>836</v>
      </c>
      <c r="C516" s="14" t="s">
        <v>3539</v>
      </c>
      <c r="D516" s="17" t="s">
        <v>5130</v>
      </c>
      <c r="E516" s="3" t="s">
        <v>3540</v>
      </c>
      <c r="F516" t="s">
        <v>3643</v>
      </c>
      <c r="G516" s="4">
        <v>45747</v>
      </c>
      <c r="H516" s="7" t="s">
        <v>5314</v>
      </c>
      <c r="I516" s="3" t="str">
        <f>VLOOKUP(H516,FoE!$G$2:$H$357,2,FALSE)</f>
        <v>Public Health, n.e.c.</v>
      </c>
    </row>
    <row r="517" spans="1:9">
      <c r="A517" s="3">
        <v>10</v>
      </c>
      <c r="B517" s="14" t="s">
        <v>837</v>
      </c>
      <c r="C517" s="14" t="s">
        <v>3541</v>
      </c>
      <c r="D517" s="17" t="s">
        <v>5130</v>
      </c>
      <c r="E517" s="3" t="s">
        <v>3542</v>
      </c>
      <c r="F517" t="s">
        <v>3644</v>
      </c>
      <c r="G517" s="4">
        <v>45747</v>
      </c>
      <c r="H517" s="5" t="s">
        <v>5766</v>
      </c>
      <c r="I517" s="3" t="str">
        <f>VLOOKUP(H517,FoE!$G$2:$H$357,2,FALSE)</f>
        <v>Health, n.e.c.</v>
      </c>
    </row>
    <row r="518" spans="1:9">
      <c r="A518" s="3">
        <v>10</v>
      </c>
      <c r="B518" s="14" t="s">
        <v>838</v>
      </c>
      <c r="C518" s="14" t="s">
        <v>3543</v>
      </c>
      <c r="D518" s="17" t="s">
        <v>5130</v>
      </c>
      <c r="E518" s="3" t="s">
        <v>3544</v>
      </c>
      <c r="F518" t="s">
        <v>3645</v>
      </c>
      <c r="G518" s="4">
        <v>45747</v>
      </c>
      <c r="H518" s="7" t="s">
        <v>5273</v>
      </c>
      <c r="I518" s="3" t="str">
        <f>VLOOKUP(H518,FoE!$G$2:$H$357,2,FALSE)</f>
        <v>Occupational Health and Safety</v>
      </c>
    </row>
    <row r="519" spans="1:9">
      <c r="A519" s="3">
        <v>10</v>
      </c>
      <c r="B519" s="14" t="s">
        <v>839</v>
      </c>
      <c r="C519" s="14" t="s">
        <v>3545</v>
      </c>
      <c r="D519" s="17" t="s">
        <v>5130</v>
      </c>
      <c r="E519" s="3" t="s">
        <v>3546</v>
      </c>
      <c r="F519" t="s">
        <v>3646</v>
      </c>
      <c r="G519" s="4">
        <v>45747</v>
      </c>
      <c r="H519" s="7" t="s">
        <v>5273</v>
      </c>
      <c r="I519" s="3" t="str">
        <f>VLOOKUP(H519,FoE!$G$2:$H$357,2,FALSE)</f>
        <v>Occupational Health and Safety</v>
      </c>
    </row>
    <row r="520" spans="1:9">
      <c r="A520" s="3">
        <v>10</v>
      </c>
      <c r="B520" s="14" t="s">
        <v>840</v>
      </c>
      <c r="C520" s="14" t="s">
        <v>3547</v>
      </c>
      <c r="D520" s="17" t="s">
        <v>5130</v>
      </c>
      <c r="E520" s="3" t="s">
        <v>3548</v>
      </c>
      <c r="F520" t="s">
        <v>3647</v>
      </c>
      <c r="G520" s="4">
        <v>45747</v>
      </c>
      <c r="H520" s="7" t="s">
        <v>5273</v>
      </c>
      <c r="I520" s="3" t="str">
        <f>VLOOKUP(H520,FoE!$G$2:$H$357,2,FALSE)</f>
        <v>Occupational Health and Safety</v>
      </c>
    </row>
    <row r="521" spans="1:9">
      <c r="A521" s="3">
        <v>10</v>
      </c>
      <c r="B521" s="14" t="s">
        <v>115</v>
      </c>
      <c r="C521" s="14" t="s">
        <v>3549</v>
      </c>
      <c r="D521" s="17" t="s">
        <v>5141</v>
      </c>
      <c r="E521" s="3" t="s">
        <v>3550</v>
      </c>
      <c r="F521" t="s">
        <v>3648</v>
      </c>
      <c r="G521" s="4">
        <v>45747</v>
      </c>
      <c r="H521" s="5" t="s">
        <v>5749</v>
      </c>
      <c r="I521" s="3" t="str">
        <f>VLOOKUP(H521,FoE!$G$2:$H$357,2,FALSE)</f>
        <v>Rehabilitation Therapies, n.e.c.</v>
      </c>
    </row>
    <row r="522" spans="1:9">
      <c r="A522" s="3">
        <v>10</v>
      </c>
      <c r="B522" s="14" t="s">
        <v>841</v>
      </c>
      <c r="C522" s="14" t="s">
        <v>3694</v>
      </c>
      <c r="D522" s="17" t="s">
        <v>5141</v>
      </c>
      <c r="E522" s="3" t="s">
        <v>3695</v>
      </c>
      <c r="F522" t="s">
        <v>3649</v>
      </c>
      <c r="G522" s="4">
        <v>45747</v>
      </c>
      <c r="H522" s="8" t="s">
        <v>5731</v>
      </c>
      <c r="I522" s="3" t="str">
        <f>VLOOKUP(H522,FoE!$G$2:$H$357,2,FALSE)</f>
        <v>Indigenous Health</v>
      </c>
    </row>
    <row r="523" spans="1:9">
      <c r="A523" s="3">
        <v>10</v>
      </c>
      <c r="B523" s="14" t="s">
        <v>842</v>
      </c>
      <c r="C523" s="14" t="s">
        <v>3551</v>
      </c>
      <c r="D523" s="17" t="s">
        <v>5133</v>
      </c>
      <c r="E523" s="3" t="s">
        <v>3552</v>
      </c>
      <c r="F523" t="s">
        <v>3650</v>
      </c>
      <c r="G523" s="4">
        <v>45747</v>
      </c>
      <c r="H523" s="5" t="s">
        <v>5766</v>
      </c>
      <c r="I523" s="3" t="str">
        <f>VLOOKUP(H523,FoE!$G$2:$H$357,2,FALSE)</f>
        <v>Health, n.e.c.</v>
      </c>
    </row>
    <row r="524" spans="1:9">
      <c r="A524" s="3">
        <v>10</v>
      </c>
      <c r="B524" s="14" t="s">
        <v>547</v>
      </c>
      <c r="C524" s="14" t="s">
        <v>3553</v>
      </c>
      <c r="D524" s="17" t="s">
        <v>5134</v>
      </c>
      <c r="E524" s="3" t="s">
        <v>3554</v>
      </c>
      <c r="F524" t="s">
        <v>3651</v>
      </c>
      <c r="G524" s="4">
        <v>45747</v>
      </c>
      <c r="H524" s="5" t="s">
        <v>5766</v>
      </c>
      <c r="I524" s="3" t="str">
        <f>VLOOKUP(H524,FoE!$G$2:$H$357,2,FALSE)</f>
        <v>Health, n.e.c.</v>
      </c>
    </row>
    <row r="525" spans="1:9">
      <c r="A525" s="3">
        <v>10</v>
      </c>
      <c r="B525" s="14" t="s">
        <v>212</v>
      </c>
      <c r="C525" s="14" t="s">
        <v>3555</v>
      </c>
      <c r="D525" s="17" t="s">
        <v>5130</v>
      </c>
      <c r="E525" s="3" t="s">
        <v>3556</v>
      </c>
      <c r="F525" t="s">
        <v>3652</v>
      </c>
      <c r="G525" s="4">
        <v>45747</v>
      </c>
      <c r="H525" s="7" t="s">
        <v>5314</v>
      </c>
      <c r="I525" s="3" t="str">
        <f>VLOOKUP(H525,FoE!$G$2:$H$357,2,FALSE)</f>
        <v>Public Health, n.e.c.</v>
      </c>
    </row>
    <row r="526" spans="1:9">
      <c r="A526" s="3">
        <v>10</v>
      </c>
      <c r="B526" s="14" t="s">
        <v>843</v>
      </c>
      <c r="C526" s="14" t="s">
        <v>3557</v>
      </c>
      <c r="D526" s="17" t="s">
        <v>5134</v>
      </c>
      <c r="E526" s="3" t="s">
        <v>3558</v>
      </c>
      <c r="F526" t="s">
        <v>3653</v>
      </c>
      <c r="G526" s="4">
        <v>45747</v>
      </c>
      <c r="H526" s="7" t="s">
        <v>5314</v>
      </c>
      <c r="I526" s="3" t="str">
        <f>VLOOKUP(H526,FoE!$G$2:$H$357,2,FALSE)</f>
        <v>Public Health, n.e.c.</v>
      </c>
    </row>
    <row r="527" spans="1:9">
      <c r="A527" s="3">
        <v>10</v>
      </c>
      <c r="B527" s="14" t="s">
        <v>844</v>
      </c>
      <c r="C527" s="14" t="s">
        <v>3559</v>
      </c>
      <c r="D527" s="17" t="s">
        <v>6416</v>
      </c>
      <c r="E527" s="3" t="s">
        <v>3560</v>
      </c>
      <c r="F527" t="s">
        <v>3654</v>
      </c>
      <c r="G527" s="4">
        <v>45747</v>
      </c>
      <c r="H527" s="5" t="s">
        <v>5749</v>
      </c>
      <c r="I527" s="3" t="str">
        <f>VLOOKUP(H527,FoE!$G$2:$H$357,2,FALSE)</f>
        <v>Rehabilitation Therapies, n.e.c.</v>
      </c>
    </row>
    <row r="528" spans="1:9">
      <c r="A528" s="3">
        <v>10</v>
      </c>
      <c r="B528" s="14" t="s">
        <v>845</v>
      </c>
      <c r="C528" s="14" t="s">
        <v>3561</v>
      </c>
      <c r="D528" s="17" t="s">
        <v>5141</v>
      </c>
      <c r="E528" s="3" t="s">
        <v>3562</v>
      </c>
      <c r="F528" t="s">
        <v>3655</v>
      </c>
      <c r="G528" s="4">
        <v>45747</v>
      </c>
      <c r="H528" s="7" t="s">
        <v>5273</v>
      </c>
      <c r="I528" s="3" t="str">
        <f>VLOOKUP(H528,FoE!$G$2:$H$357,2,FALSE)</f>
        <v>Occupational Health and Safety</v>
      </c>
    </row>
    <row r="529" spans="1:9">
      <c r="A529" s="3">
        <v>10</v>
      </c>
      <c r="B529" s="14" t="s">
        <v>846</v>
      </c>
      <c r="C529" s="14" t="s">
        <v>3563</v>
      </c>
      <c r="D529" s="17" t="s">
        <v>5134</v>
      </c>
      <c r="E529" s="3" t="s">
        <v>3564</v>
      </c>
      <c r="F529" t="s">
        <v>3656</v>
      </c>
      <c r="G529" s="4">
        <v>45747</v>
      </c>
      <c r="H529" s="7" t="s">
        <v>5273</v>
      </c>
      <c r="I529" s="3" t="str">
        <f>VLOOKUP(H529,FoE!$G$2:$H$357,2,FALSE)</f>
        <v>Occupational Health and Safety</v>
      </c>
    </row>
    <row r="530" spans="1:9">
      <c r="A530" s="3">
        <v>10</v>
      </c>
      <c r="B530" s="14" t="s">
        <v>847</v>
      </c>
      <c r="C530" s="14" t="s">
        <v>3565</v>
      </c>
      <c r="D530" s="17" t="s">
        <v>5141</v>
      </c>
      <c r="E530" s="3" t="s">
        <v>3566</v>
      </c>
      <c r="F530" t="s">
        <v>3657</v>
      </c>
      <c r="G530" s="4">
        <v>45747</v>
      </c>
      <c r="H530" s="7" t="s">
        <v>5273</v>
      </c>
      <c r="I530" s="3" t="str">
        <f>VLOOKUP(H530,FoE!$G$2:$H$357,2,FALSE)</f>
        <v>Occupational Health and Safety</v>
      </c>
    </row>
    <row r="531" spans="1:9">
      <c r="A531" s="3">
        <v>10</v>
      </c>
      <c r="B531" s="14" t="s">
        <v>848</v>
      </c>
      <c r="C531" s="14" t="s">
        <v>3567</v>
      </c>
      <c r="D531" s="17" t="s">
        <v>6417</v>
      </c>
      <c r="E531" s="3" t="s">
        <v>3568</v>
      </c>
      <c r="F531" t="s">
        <v>3658</v>
      </c>
      <c r="G531" s="4">
        <v>45747</v>
      </c>
      <c r="H531" s="7" t="s">
        <v>5667</v>
      </c>
      <c r="I531" s="3" t="str">
        <f>VLOOKUP(H531,FoE!$G$2:$H$357,2,FALSE)</f>
        <v>Fisheries Studies, n.e.c.</v>
      </c>
    </row>
    <row r="532" spans="1:9">
      <c r="A532" s="3">
        <v>10</v>
      </c>
      <c r="B532" s="14" t="s">
        <v>849</v>
      </c>
      <c r="C532" s="14" t="s">
        <v>3686</v>
      </c>
      <c r="D532" s="17" t="s">
        <v>6417</v>
      </c>
      <c r="E532" s="3" t="s">
        <v>3687</v>
      </c>
      <c r="F532" t="s">
        <v>3659</v>
      </c>
      <c r="G532" s="4">
        <v>45747</v>
      </c>
      <c r="H532" s="7" t="s">
        <v>5884</v>
      </c>
      <c r="I532" s="3" t="str">
        <f>VLOOKUP(H532,FoE!$G$2:$H$357,2,FALSE)</f>
        <v>International Law</v>
      </c>
    </row>
    <row r="533" spans="1:9">
      <c r="A533" s="3">
        <v>10</v>
      </c>
      <c r="B533" s="14" t="s">
        <v>850</v>
      </c>
      <c r="C533" s="14" t="s">
        <v>3688</v>
      </c>
      <c r="D533" s="17" t="s">
        <v>6417</v>
      </c>
      <c r="E533" s="3" t="s">
        <v>3689</v>
      </c>
      <c r="F533" t="s">
        <v>3660</v>
      </c>
      <c r="G533" s="4">
        <v>45747</v>
      </c>
      <c r="H533" s="5" t="s">
        <v>5884</v>
      </c>
      <c r="I533" s="3" t="str">
        <f>VLOOKUP(H533,FoE!$G$2:$H$357,2,FALSE)</f>
        <v>International Law</v>
      </c>
    </row>
    <row r="534" spans="1:9">
      <c r="A534" s="3">
        <v>10</v>
      </c>
      <c r="B534" s="14" t="s">
        <v>851</v>
      </c>
      <c r="C534" s="14" t="s">
        <v>3690</v>
      </c>
      <c r="D534" s="17" t="s">
        <v>5130</v>
      </c>
      <c r="E534" s="3" t="s">
        <v>3691</v>
      </c>
      <c r="F534" t="s">
        <v>3661</v>
      </c>
      <c r="G534" s="4">
        <v>45747</v>
      </c>
      <c r="H534" s="7" t="s">
        <v>5667</v>
      </c>
      <c r="I534" s="3" t="str">
        <f>VLOOKUP(H534,FoE!$G$2:$H$357,2,FALSE)</f>
        <v>Fisheries Studies, n.e.c.</v>
      </c>
    </row>
    <row r="535" spans="1:9">
      <c r="A535" s="3">
        <v>10</v>
      </c>
      <c r="B535" s="14" t="s">
        <v>852</v>
      </c>
      <c r="C535" s="14" t="s">
        <v>3692</v>
      </c>
      <c r="D535" s="17" t="s">
        <v>5130</v>
      </c>
      <c r="E535" s="3" t="s">
        <v>3693</v>
      </c>
      <c r="F535" t="s">
        <v>3662</v>
      </c>
      <c r="G535" s="4">
        <v>45747</v>
      </c>
      <c r="H535" s="7" t="s">
        <v>5667</v>
      </c>
      <c r="I535" s="3" t="str">
        <f>VLOOKUP(H535,FoE!$G$2:$H$357,2,FALSE)</f>
        <v>Fisheries Studies, n.e.c.</v>
      </c>
    </row>
    <row r="536" spans="1:9">
      <c r="A536" s="3">
        <v>10</v>
      </c>
      <c r="B536" s="14" t="s">
        <v>853</v>
      </c>
      <c r="C536" s="14" t="s">
        <v>6187</v>
      </c>
      <c r="D536" s="17" t="s">
        <v>5130</v>
      </c>
      <c r="E536" s="3" t="s">
        <v>3569</v>
      </c>
      <c r="F536" t="s">
        <v>3663</v>
      </c>
      <c r="G536" s="4">
        <v>45747</v>
      </c>
      <c r="H536" s="7" t="s">
        <v>5884</v>
      </c>
      <c r="I536" s="3" t="str">
        <f>VLOOKUP(H536,FoE!$G$2:$H$357,2,FALSE)</f>
        <v>International Law</v>
      </c>
    </row>
    <row r="537" spans="1:9">
      <c r="A537" s="3">
        <v>10</v>
      </c>
      <c r="B537" s="14" t="s">
        <v>305</v>
      </c>
      <c r="C537" s="14" t="s">
        <v>3570</v>
      </c>
      <c r="D537" s="17" t="s">
        <v>5130</v>
      </c>
      <c r="E537" s="3" t="s">
        <v>3571</v>
      </c>
      <c r="F537" t="s">
        <v>3664</v>
      </c>
      <c r="G537" s="4">
        <v>45747</v>
      </c>
      <c r="H537" s="7" t="s">
        <v>5890</v>
      </c>
      <c r="I537" s="3" t="str">
        <f>VLOOKUP(H537,FoE!$G$2:$H$357,2,FALSE)</f>
        <v>Law, n.e.c.</v>
      </c>
    </row>
    <row r="538" spans="1:9">
      <c r="A538" s="3">
        <v>10</v>
      </c>
      <c r="B538" s="14" t="s">
        <v>854</v>
      </c>
      <c r="C538" s="14" t="s">
        <v>3696</v>
      </c>
      <c r="D538" s="17" t="s">
        <v>6417</v>
      </c>
      <c r="E538" s="3" t="s">
        <v>3697</v>
      </c>
      <c r="F538" t="s">
        <v>3698</v>
      </c>
      <c r="G538" s="4">
        <v>45747</v>
      </c>
      <c r="H538" s="5" t="s">
        <v>5261</v>
      </c>
      <c r="I538" s="3" t="str">
        <f>VLOOKUP(H538,FoE!$G$2:$H$357,2,FALSE)</f>
        <v>Computer Science, n.e.c.</v>
      </c>
    </row>
    <row r="539" spans="1:9">
      <c r="A539" s="3">
        <v>10</v>
      </c>
      <c r="B539" s="14" t="s">
        <v>855</v>
      </c>
      <c r="C539" s="14" t="s">
        <v>3572</v>
      </c>
      <c r="D539" s="17" t="s">
        <v>5134</v>
      </c>
      <c r="E539" s="3" t="s">
        <v>3573</v>
      </c>
      <c r="F539" t="s">
        <v>3665</v>
      </c>
      <c r="G539" s="4">
        <v>45747</v>
      </c>
      <c r="H539" s="7" t="s">
        <v>5688</v>
      </c>
      <c r="I539" s="3" t="str">
        <f>VLOOKUP(H539,FoE!$G$2:$H$357,2,FALSE)</f>
        <v>Radiology</v>
      </c>
    </row>
    <row r="540" spans="1:9">
      <c r="A540" s="3">
        <v>10</v>
      </c>
      <c r="B540" s="14" t="s">
        <v>582</v>
      </c>
      <c r="C540" s="14" t="s">
        <v>3574</v>
      </c>
      <c r="D540" s="17" t="s">
        <v>5134</v>
      </c>
      <c r="E540" s="3" t="s">
        <v>3575</v>
      </c>
      <c r="F540" t="s">
        <v>3666</v>
      </c>
      <c r="G540" s="4">
        <v>45747</v>
      </c>
      <c r="H540" s="7" t="s">
        <v>5315</v>
      </c>
      <c r="I540" s="3" t="str">
        <f>VLOOKUP(H540,FoE!$G$2:$H$357,2,FALSE)</f>
        <v>Mathematical Sciences, n.e.c.</v>
      </c>
    </row>
    <row r="541" spans="1:9">
      <c r="A541" s="3">
        <v>10</v>
      </c>
      <c r="B541" s="14" t="s">
        <v>856</v>
      </c>
      <c r="C541" s="14" t="s">
        <v>3574</v>
      </c>
      <c r="D541" s="17" t="s">
        <v>5134</v>
      </c>
      <c r="E541" s="3" t="s">
        <v>3575</v>
      </c>
      <c r="F541" t="s">
        <v>3666</v>
      </c>
      <c r="G541" s="4">
        <v>45747</v>
      </c>
      <c r="H541" s="7" t="s">
        <v>5315</v>
      </c>
      <c r="I541" s="3" t="str">
        <f>VLOOKUP(H541,FoE!$G$2:$H$357,2,FALSE)</f>
        <v>Mathematical Sciences, n.e.c.</v>
      </c>
    </row>
    <row r="542" spans="1:9">
      <c r="A542" s="3">
        <v>10</v>
      </c>
      <c r="B542" s="14" t="s">
        <v>857</v>
      </c>
      <c r="C542" s="14" t="s">
        <v>3574</v>
      </c>
      <c r="D542" s="17" t="s">
        <v>5134</v>
      </c>
      <c r="E542" s="3" t="s">
        <v>3575</v>
      </c>
      <c r="F542" t="s">
        <v>3666</v>
      </c>
      <c r="G542" s="4">
        <v>45747</v>
      </c>
      <c r="H542" s="7" t="s">
        <v>5315</v>
      </c>
      <c r="I542" s="3" t="str">
        <f>VLOOKUP(H542,FoE!$G$2:$H$357,2,FALSE)</f>
        <v>Mathematical Sciences, n.e.c.</v>
      </c>
    </row>
    <row r="543" spans="1:9">
      <c r="A543" s="3">
        <v>10</v>
      </c>
      <c r="B543" s="14" t="s">
        <v>858</v>
      </c>
      <c r="C543" s="14" t="s">
        <v>3574</v>
      </c>
      <c r="D543" s="17" t="s">
        <v>5134</v>
      </c>
      <c r="E543" s="3" t="s">
        <v>3575</v>
      </c>
      <c r="F543" t="s">
        <v>3666</v>
      </c>
      <c r="G543" s="4">
        <v>45747</v>
      </c>
      <c r="H543" s="7" t="s">
        <v>5315</v>
      </c>
      <c r="I543" s="3" t="str">
        <f>VLOOKUP(H543,FoE!$G$2:$H$357,2,FALSE)</f>
        <v>Mathematical Sciences, n.e.c.</v>
      </c>
    </row>
    <row r="544" spans="1:9">
      <c r="A544" s="3">
        <v>10</v>
      </c>
      <c r="B544" s="14" t="s">
        <v>859</v>
      </c>
      <c r="C544" s="14" t="s">
        <v>3533</v>
      </c>
      <c r="D544" s="17" t="s">
        <v>5130</v>
      </c>
      <c r="E544" s="3" t="s">
        <v>3534</v>
      </c>
      <c r="F544" t="s">
        <v>3640</v>
      </c>
      <c r="G544" s="4">
        <v>45747</v>
      </c>
      <c r="H544" s="5" t="s">
        <v>5749</v>
      </c>
      <c r="I544" s="3" t="str">
        <f>VLOOKUP(H544,FoE!$G$2:$H$357,2,FALSE)</f>
        <v>Rehabilitation Therapies, n.e.c.</v>
      </c>
    </row>
    <row r="545" spans="1:9">
      <c r="A545" s="3">
        <v>10</v>
      </c>
      <c r="B545" s="14" t="s">
        <v>860</v>
      </c>
      <c r="C545" s="14" t="s">
        <v>3541</v>
      </c>
      <c r="D545" s="17" t="s">
        <v>5130</v>
      </c>
      <c r="E545" s="3" t="s">
        <v>3542</v>
      </c>
      <c r="F545" t="s">
        <v>3644</v>
      </c>
      <c r="G545" s="4">
        <v>45747</v>
      </c>
      <c r="H545" s="7" t="s">
        <v>5707</v>
      </c>
      <c r="I545" s="3" t="str">
        <f>VLOOKUP(H545,FoE!$G$2:$H$357,2,FALSE)</f>
        <v>Nursing, n.e.c.</v>
      </c>
    </row>
    <row r="546" spans="1:9">
      <c r="A546" s="3">
        <v>10</v>
      </c>
      <c r="B546" s="14" t="s">
        <v>861</v>
      </c>
      <c r="C546" s="14" t="s">
        <v>3551</v>
      </c>
      <c r="D546" s="17" t="s">
        <v>5133</v>
      </c>
      <c r="E546" s="3" t="s">
        <v>3552</v>
      </c>
      <c r="F546" t="s">
        <v>3650</v>
      </c>
      <c r="G546" s="4">
        <v>45747</v>
      </c>
      <c r="H546" s="5" t="s">
        <v>5766</v>
      </c>
      <c r="I546" s="3" t="str">
        <f>VLOOKUP(H546,FoE!$G$2:$H$357,2,FALSE)</f>
        <v>Health, n.e.c.</v>
      </c>
    </row>
    <row r="547" spans="1:9">
      <c r="A547" s="3">
        <v>10</v>
      </c>
      <c r="B547" s="14" t="s">
        <v>862</v>
      </c>
      <c r="C547" s="14" t="s">
        <v>3576</v>
      </c>
      <c r="D547" s="17" t="s">
        <v>5134</v>
      </c>
      <c r="E547" s="3" t="s">
        <v>3577</v>
      </c>
      <c r="F547" t="s">
        <v>3667</v>
      </c>
      <c r="G547" s="4">
        <v>45747</v>
      </c>
      <c r="H547" s="5" t="s">
        <v>5707</v>
      </c>
      <c r="I547" s="3" t="str">
        <f>VLOOKUP(H547,FoE!$G$2:$H$357,2,FALSE)</f>
        <v>Nursing, n.e.c.</v>
      </c>
    </row>
    <row r="548" spans="1:9">
      <c r="A548" s="3">
        <v>10</v>
      </c>
      <c r="B548" s="14" t="s">
        <v>312</v>
      </c>
      <c r="C548" s="14" t="s">
        <v>3675</v>
      </c>
      <c r="D548" s="19" t="s">
        <v>5134</v>
      </c>
      <c r="E548" s="3" t="s">
        <v>3676</v>
      </c>
      <c r="F548" t="s">
        <v>3674</v>
      </c>
      <c r="G548" s="4">
        <v>45747</v>
      </c>
      <c r="H548" s="5" t="s">
        <v>5281</v>
      </c>
      <c r="I548" s="3" t="str">
        <f>VLOOKUP(H548,FoE!$G$2:$H$357,2,FALSE)</f>
        <v>Psychology</v>
      </c>
    </row>
    <row r="549" spans="1:9">
      <c r="A549" s="3">
        <v>10</v>
      </c>
      <c r="B549" s="14" t="s">
        <v>211</v>
      </c>
      <c r="C549" s="14" t="s">
        <v>3578</v>
      </c>
      <c r="D549" s="17" t="s">
        <v>5130</v>
      </c>
      <c r="E549" s="3" t="s">
        <v>3579</v>
      </c>
      <c r="F549" t="s">
        <v>3668</v>
      </c>
      <c r="G549" s="4">
        <v>45747</v>
      </c>
      <c r="H549" s="5" t="s">
        <v>5281</v>
      </c>
      <c r="I549" s="3" t="str">
        <f>VLOOKUP(H549,FoE!$G$2:$H$357,2,FALSE)</f>
        <v>Psychology</v>
      </c>
    </row>
    <row r="550" spans="1:9">
      <c r="A550" s="3">
        <v>10</v>
      </c>
      <c r="B550" s="14" t="s">
        <v>863</v>
      </c>
      <c r="C550" s="14" t="s">
        <v>3578</v>
      </c>
      <c r="D550" s="17" t="s">
        <v>5130</v>
      </c>
      <c r="E550" s="3" t="s">
        <v>3579</v>
      </c>
      <c r="F550" t="s">
        <v>3668</v>
      </c>
      <c r="G550" s="4">
        <v>45747</v>
      </c>
      <c r="H550" s="5" t="s">
        <v>5281</v>
      </c>
      <c r="I550" s="3" t="str">
        <f>VLOOKUP(H550,FoE!$G$2:$H$357,2,FALSE)</f>
        <v>Psychology</v>
      </c>
    </row>
    <row r="551" spans="1:9">
      <c r="A551" s="3">
        <v>10</v>
      </c>
      <c r="B551" s="14" t="s">
        <v>317</v>
      </c>
      <c r="C551" s="14" t="s">
        <v>3580</v>
      </c>
      <c r="D551" s="17" t="s">
        <v>5134</v>
      </c>
      <c r="E551" s="3" t="s">
        <v>3581</v>
      </c>
      <c r="F551" t="s">
        <v>3669</v>
      </c>
      <c r="G551" s="4">
        <v>45747</v>
      </c>
      <c r="H551" s="7" t="s">
        <v>5280</v>
      </c>
      <c r="I551" s="3" t="str">
        <f>VLOOKUP(H551,FoE!$G$2:$H$357,2,FALSE)</f>
        <v>Social Work</v>
      </c>
    </row>
    <row r="552" spans="1:9">
      <c r="A552" s="3">
        <v>10</v>
      </c>
      <c r="B552" s="14" t="s">
        <v>864</v>
      </c>
      <c r="C552" s="14" t="s">
        <v>3582</v>
      </c>
      <c r="D552" s="17" t="s">
        <v>6417</v>
      </c>
      <c r="E552" s="3" t="s">
        <v>3583</v>
      </c>
      <c r="F552" t="s">
        <v>3670</v>
      </c>
      <c r="G552" s="4">
        <v>45747</v>
      </c>
      <c r="H552" s="7" t="s">
        <v>5845</v>
      </c>
      <c r="I552" s="3" t="str">
        <f>VLOOKUP(H552,FoE!$G$2:$H$357,2,FALSE)</f>
        <v>Political Science</v>
      </c>
    </row>
    <row r="553" spans="1:9">
      <c r="A553" s="3">
        <v>10</v>
      </c>
      <c r="B553" s="14" t="s">
        <v>865</v>
      </c>
      <c r="C553" s="14" t="s">
        <v>3584</v>
      </c>
      <c r="D553" s="17" t="s">
        <v>6417</v>
      </c>
      <c r="E553" s="3" t="s">
        <v>3585</v>
      </c>
      <c r="F553" t="s">
        <v>3671</v>
      </c>
      <c r="G553" s="4">
        <v>45747</v>
      </c>
      <c r="H553" s="7" t="s">
        <v>5314</v>
      </c>
      <c r="I553" s="3" t="str">
        <f>VLOOKUP(H553,FoE!$G$2:$H$357,2,FALSE)</f>
        <v>Public Health, n.e.c.</v>
      </c>
    </row>
    <row r="554" spans="1:9">
      <c r="A554" s="3">
        <v>10</v>
      </c>
      <c r="B554" s="14" t="s">
        <v>866</v>
      </c>
      <c r="C554" s="14" t="s">
        <v>3547</v>
      </c>
      <c r="D554" s="17" t="s">
        <v>5130</v>
      </c>
      <c r="E554" s="3" t="s">
        <v>3548</v>
      </c>
      <c r="F554" t="s">
        <v>3647</v>
      </c>
      <c r="G554" s="4">
        <v>45747</v>
      </c>
      <c r="H554" s="7" t="s">
        <v>5273</v>
      </c>
      <c r="I554" s="3" t="str">
        <f>VLOOKUP(H554,FoE!$G$2:$H$357,2,FALSE)</f>
        <v>Occupational Health and Safety</v>
      </c>
    </row>
    <row r="555" spans="1:9">
      <c r="A555" s="3">
        <v>10</v>
      </c>
      <c r="B555" s="14" t="s">
        <v>438</v>
      </c>
      <c r="C555" s="14" t="s">
        <v>6188</v>
      </c>
      <c r="D555" s="17" t="s">
        <v>5141</v>
      </c>
      <c r="E555" s="3" t="s">
        <v>3586</v>
      </c>
      <c r="F555" t="s">
        <v>3672</v>
      </c>
      <c r="G555" s="4">
        <v>45747</v>
      </c>
      <c r="H555" s="7" t="s">
        <v>5845</v>
      </c>
      <c r="I555" s="3" t="str">
        <f>VLOOKUP(H555,FoE!$G$2:$H$357,2,FALSE)</f>
        <v>Political Science</v>
      </c>
    </row>
    <row r="556" spans="1:9">
      <c r="A556" s="3">
        <v>10</v>
      </c>
      <c r="B556" s="14" t="s">
        <v>867</v>
      </c>
      <c r="C556" s="14" t="s">
        <v>6189</v>
      </c>
      <c r="D556" s="17" t="s">
        <v>5134</v>
      </c>
      <c r="E556" s="3" t="s">
        <v>3587</v>
      </c>
      <c r="F556" t="s">
        <v>3673</v>
      </c>
      <c r="G556" s="4">
        <v>45747</v>
      </c>
      <c r="H556" s="7" t="s">
        <v>5845</v>
      </c>
      <c r="I556" s="3" t="str">
        <f>VLOOKUP(H556,FoE!$G$2:$H$357,2,FALSE)</f>
        <v>Political Science</v>
      </c>
    </row>
    <row r="557" spans="1:9">
      <c r="A557" s="3">
        <v>11</v>
      </c>
      <c r="B557" s="14" t="s">
        <v>869</v>
      </c>
      <c r="C557" s="14" t="s">
        <v>3699</v>
      </c>
      <c r="D557" s="17" t="s">
        <v>3700</v>
      </c>
      <c r="E557" s="3" t="s">
        <v>3701</v>
      </c>
      <c r="F557" t="s">
        <v>3866</v>
      </c>
      <c r="G557" s="4">
        <v>45747</v>
      </c>
      <c r="H557" s="7" t="s">
        <v>5918</v>
      </c>
      <c r="I557" s="3" t="str">
        <f>VLOOKUP(H557,FoE!$G$2:$H$357,2,FALSE)</f>
        <v>Translating and Interpreting</v>
      </c>
    </row>
    <row r="558" spans="1:9">
      <c r="A558" s="3">
        <v>11</v>
      </c>
      <c r="B558" s="14" t="s">
        <v>870</v>
      </c>
      <c r="C558" s="14" t="s">
        <v>3776</v>
      </c>
      <c r="D558" s="17" t="s">
        <v>3700</v>
      </c>
      <c r="E558" s="3" t="s">
        <v>3701</v>
      </c>
      <c r="F558" t="s">
        <v>3867</v>
      </c>
      <c r="G558" s="4">
        <v>45747</v>
      </c>
      <c r="H558" s="7" t="s">
        <v>5918</v>
      </c>
      <c r="I558" s="3" t="str">
        <f>VLOOKUP(H558,FoE!$G$2:$H$357,2,FALSE)</f>
        <v>Translating and Interpreting</v>
      </c>
    </row>
    <row r="559" spans="1:9">
      <c r="A559" s="3">
        <v>11</v>
      </c>
      <c r="B559" s="14" t="s">
        <v>809</v>
      </c>
      <c r="C559" s="14" t="s">
        <v>3777</v>
      </c>
      <c r="D559" s="17" t="s">
        <v>3702</v>
      </c>
      <c r="E559" s="3" t="s">
        <v>3701</v>
      </c>
      <c r="F559" t="s">
        <v>3868</v>
      </c>
      <c r="G559" s="4">
        <v>45747</v>
      </c>
      <c r="H559" s="8" t="s">
        <v>5778</v>
      </c>
      <c r="I559" s="3" t="str">
        <f>VLOOKUP(H559,FoE!$G$2:$H$357,2,FALSE)</f>
        <v>English as a Second Language Teaching</v>
      </c>
    </row>
    <row r="560" spans="1:9">
      <c r="A560" s="3">
        <v>11</v>
      </c>
      <c r="B560" s="14" t="s">
        <v>871</v>
      </c>
      <c r="C560" s="14" t="s">
        <v>3778</v>
      </c>
      <c r="D560" s="17" t="s">
        <v>3703</v>
      </c>
      <c r="E560" s="3" t="s">
        <v>3701</v>
      </c>
      <c r="F560" t="s">
        <v>3869</v>
      </c>
      <c r="G560" s="4">
        <v>45747</v>
      </c>
      <c r="H560" s="7" t="s">
        <v>5918</v>
      </c>
      <c r="I560" s="3" t="str">
        <f>VLOOKUP(H560,FoE!$G$2:$H$357,2,FALSE)</f>
        <v>Translating and Interpreting</v>
      </c>
    </row>
    <row r="561" spans="1:9">
      <c r="A561" s="3">
        <v>11</v>
      </c>
      <c r="B561" s="14" t="s">
        <v>810</v>
      </c>
      <c r="C561" s="14" t="s">
        <v>3779</v>
      </c>
      <c r="D561" s="17" t="s">
        <v>3702</v>
      </c>
      <c r="E561" s="3" t="s">
        <v>3701</v>
      </c>
      <c r="F561" t="s">
        <v>3870</v>
      </c>
      <c r="G561" s="4">
        <v>45747</v>
      </c>
      <c r="H561" s="8" t="s">
        <v>5778</v>
      </c>
      <c r="I561" s="3" t="str">
        <f>VLOOKUP(H561,FoE!$G$2:$H$357,2,FALSE)</f>
        <v>English as a Second Language Teaching</v>
      </c>
    </row>
    <row r="562" spans="1:9">
      <c r="A562" s="3">
        <v>11</v>
      </c>
      <c r="B562" s="14" t="s">
        <v>872</v>
      </c>
      <c r="C562" s="14" t="s">
        <v>3780</v>
      </c>
      <c r="D562" s="17" t="s">
        <v>3702</v>
      </c>
      <c r="E562" s="3" t="s">
        <v>3701</v>
      </c>
      <c r="F562" t="s">
        <v>3871</v>
      </c>
      <c r="G562" s="4">
        <v>45747</v>
      </c>
      <c r="H562" s="7" t="s">
        <v>5918</v>
      </c>
      <c r="I562" s="3" t="str">
        <f>VLOOKUP(H562,FoE!$G$2:$H$357,2,FALSE)</f>
        <v>Translating and Interpreting</v>
      </c>
    </row>
    <row r="563" spans="1:9">
      <c r="A563" s="3">
        <v>11</v>
      </c>
      <c r="B563" s="14" t="s">
        <v>873</v>
      </c>
      <c r="C563" s="14" t="s">
        <v>3781</v>
      </c>
      <c r="D563" s="17" t="s">
        <v>3704</v>
      </c>
      <c r="E563" s="3" t="s">
        <v>3705</v>
      </c>
      <c r="F563" t="s">
        <v>3872</v>
      </c>
      <c r="G563" s="4">
        <v>45747</v>
      </c>
      <c r="H563" s="7" t="s">
        <v>5749</v>
      </c>
      <c r="I563" s="3" t="str">
        <f>VLOOKUP(H563,FoE!$G$2:$H$357,2,FALSE)</f>
        <v>Rehabilitation Therapies, n.e.c.</v>
      </c>
    </row>
    <row r="564" spans="1:9">
      <c r="A564" s="3">
        <v>11</v>
      </c>
      <c r="B564" s="14" t="s">
        <v>874</v>
      </c>
      <c r="C564" s="14" t="s">
        <v>3782</v>
      </c>
      <c r="D564" s="17" t="s">
        <v>3704</v>
      </c>
      <c r="E564" s="3" t="s">
        <v>3701</v>
      </c>
      <c r="F564" t="s">
        <v>3873</v>
      </c>
      <c r="G564" s="4">
        <v>45747</v>
      </c>
      <c r="H564" s="8" t="s">
        <v>5778</v>
      </c>
      <c r="I564" s="3" t="str">
        <f>VLOOKUP(H564,FoE!$G$2:$H$357,2,FALSE)</f>
        <v>English as a Second Language Teaching</v>
      </c>
    </row>
    <row r="565" spans="1:9">
      <c r="A565" s="3">
        <v>11</v>
      </c>
      <c r="B565" s="14" t="s">
        <v>875</v>
      </c>
      <c r="C565" s="14" t="s">
        <v>3783</v>
      </c>
      <c r="D565" s="17" t="s">
        <v>3704</v>
      </c>
      <c r="E565" s="3" t="s">
        <v>3701</v>
      </c>
      <c r="F565" t="s">
        <v>3874</v>
      </c>
      <c r="G565" s="4">
        <v>45747</v>
      </c>
      <c r="H565" s="7" t="s">
        <v>5918</v>
      </c>
      <c r="I565" s="3" t="str">
        <f>VLOOKUP(H565,FoE!$G$2:$H$357,2,FALSE)</f>
        <v>Translating and Interpreting</v>
      </c>
    </row>
    <row r="566" spans="1:9">
      <c r="A566" s="3">
        <v>11</v>
      </c>
      <c r="B566" s="14" t="s">
        <v>876</v>
      </c>
      <c r="C566" s="14" t="s">
        <v>3784</v>
      </c>
      <c r="D566" s="17" t="s">
        <v>3706</v>
      </c>
      <c r="E566" s="3" t="s">
        <v>3705</v>
      </c>
      <c r="F566" t="s">
        <v>3875</v>
      </c>
      <c r="G566" s="4">
        <v>45747</v>
      </c>
      <c r="H566" s="7" t="s">
        <v>5922</v>
      </c>
      <c r="I566" s="3" t="str">
        <f>VLOOKUP(H566,FoE!$G$2:$H$357,2,FALSE)</f>
        <v>Literature</v>
      </c>
    </row>
    <row r="567" spans="1:9">
      <c r="A567" s="3">
        <v>11</v>
      </c>
      <c r="B567" s="14" t="s">
        <v>877</v>
      </c>
      <c r="C567" s="14" t="s">
        <v>3785</v>
      </c>
      <c r="D567" s="17" t="s">
        <v>3707</v>
      </c>
      <c r="E567" s="3" t="s">
        <v>3708</v>
      </c>
      <c r="F567" t="s">
        <v>3876</v>
      </c>
      <c r="G567" s="4">
        <v>45747</v>
      </c>
      <c r="H567" s="7" t="s">
        <v>5749</v>
      </c>
      <c r="I567" s="3" t="str">
        <f>VLOOKUP(H567,FoE!$G$2:$H$357,2,FALSE)</f>
        <v>Rehabilitation Therapies, n.e.c.</v>
      </c>
    </row>
    <row r="568" spans="1:9">
      <c r="A568" s="3">
        <v>11</v>
      </c>
      <c r="B568" s="14" t="s">
        <v>878</v>
      </c>
      <c r="C568" s="14" t="s">
        <v>3786</v>
      </c>
      <c r="D568" s="17" t="s">
        <v>3704</v>
      </c>
      <c r="E568" s="3" t="s">
        <v>3701</v>
      </c>
      <c r="F568" t="s">
        <v>3877</v>
      </c>
      <c r="G568" s="4">
        <v>45747</v>
      </c>
      <c r="H568" s="7" t="s">
        <v>5918</v>
      </c>
      <c r="I568" s="3" t="str">
        <f>VLOOKUP(H568,FoE!$G$2:$H$357,2,FALSE)</f>
        <v>Translating and Interpreting</v>
      </c>
    </row>
    <row r="569" spans="1:9">
      <c r="A569" s="3">
        <v>11</v>
      </c>
      <c r="B569" s="14" t="s">
        <v>879</v>
      </c>
      <c r="C569" s="14" t="s">
        <v>3787</v>
      </c>
      <c r="D569" s="17" t="s">
        <v>3704</v>
      </c>
      <c r="E569" s="3" t="s">
        <v>3701</v>
      </c>
      <c r="F569" t="s">
        <v>3878</v>
      </c>
      <c r="G569" s="4">
        <v>45747</v>
      </c>
      <c r="H569" s="8" t="s">
        <v>5778</v>
      </c>
      <c r="I569" s="3" t="str">
        <f>VLOOKUP(H569,FoE!$G$2:$H$357,2,FALSE)</f>
        <v>English as a Second Language Teaching</v>
      </c>
    </row>
    <row r="570" spans="1:9">
      <c r="A570" s="3">
        <v>11</v>
      </c>
      <c r="B570" s="14" t="s">
        <v>248</v>
      </c>
      <c r="C570" s="14" t="s">
        <v>3788</v>
      </c>
      <c r="D570" s="17" t="s">
        <v>3700</v>
      </c>
      <c r="E570" s="3" t="s">
        <v>3701</v>
      </c>
      <c r="F570" t="s">
        <v>3879</v>
      </c>
      <c r="G570" s="4">
        <v>45747</v>
      </c>
      <c r="H570" s="5" t="s">
        <v>5296</v>
      </c>
      <c r="I570" s="3" t="str">
        <f>VLOOKUP(H570,FoE!$G$2:$H$357,2,FALSE)</f>
        <v>Accounting</v>
      </c>
    </row>
    <row r="571" spans="1:9">
      <c r="A571" s="3">
        <v>11</v>
      </c>
      <c r="B571" s="14" t="s">
        <v>769</v>
      </c>
      <c r="C571" s="14" t="s">
        <v>3788</v>
      </c>
      <c r="D571" s="17" t="s">
        <v>3700</v>
      </c>
      <c r="E571" s="3" t="s">
        <v>3701</v>
      </c>
      <c r="F571" t="s">
        <v>3879</v>
      </c>
      <c r="G571" s="4">
        <v>45747</v>
      </c>
      <c r="H571" s="7" t="s">
        <v>5831</v>
      </c>
      <c r="I571" s="3" t="str">
        <f>VLOOKUP(H571,FoE!$G$2:$H$357,2,FALSE)</f>
        <v>Banking and Finance</v>
      </c>
    </row>
    <row r="572" spans="1:9">
      <c r="A572" s="3">
        <v>11</v>
      </c>
      <c r="B572" s="14" t="s">
        <v>233</v>
      </c>
      <c r="C572" s="14" t="s">
        <v>3789</v>
      </c>
      <c r="D572" s="17" t="s">
        <v>3700</v>
      </c>
      <c r="E572" s="3" t="s">
        <v>3701</v>
      </c>
      <c r="F572" t="s">
        <v>3880</v>
      </c>
      <c r="G572" s="4">
        <v>45747</v>
      </c>
      <c r="H572" s="5" t="s">
        <v>5265</v>
      </c>
      <c r="I572" s="3" t="str">
        <f>VLOOKUP(H572,FoE!$G$2:$H$357,2,FALSE)</f>
        <v>Business Management</v>
      </c>
    </row>
    <row r="573" spans="1:9">
      <c r="A573" s="3">
        <v>11</v>
      </c>
      <c r="B573" s="14" t="s">
        <v>880</v>
      </c>
      <c r="C573" s="14" t="s">
        <v>3790</v>
      </c>
      <c r="D573" s="17" t="s">
        <v>3709</v>
      </c>
      <c r="E573" s="3" t="s">
        <v>56</v>
      </c>
      <c r="F573" t="s">
        <v>3881</v>
      </c>
      <c r="G573" s="4">
        <v>45747</v>
      </c>
      <c r="H573" s="7" t="s">
        <v>5831</v>
      </c>
      <c r="I573" s="3" t="str">
        <f>VLOOKUP(H573,FoE!$G$2:$H$357,2,FALSE)</f>
        <v>Banking and Finance</v>
      </c>
    </row>
    <row r="574" spans="1:9">
      <c r="A574" s="3">
        <v>11</v>
      </c>
      <c r="B574" s="14" t="s">
        <v>881</v>
      </c>
      <c r="C574" s="14" t="s">
        <v>3990</v>
      </c>
      <c r="D574" s="17" t="s">
        <v>3700</v>
      </c>
      <c r="E574" s="3" t="s">
        <v>56</v>
      </c>
      <c r="F574" t="s">
        <v>3882</v>
      </c>
      <c r="G574" s="4">
        <v>45747</v>
      </c>
      <c r="H574" s="7" t="s">
        <v>5831</v>
      </c>
      <c r="I574" s="3" t="str">
        <f>VLOOKUP(H574,FoE!$G$2:$H$357,2,FALSE)</f>
        <v>Banking and Finance</v>
      </c>
    </row>
    <row r="575" spans="1:9">
      <c r="A575" s="3">
        <v>11</v>
      </c>
      <c r="B575" s="14" t="s">
        <v>882</v>
      </c>
      <c r="C575" s="14" t="s">
        <v>3791</v>
      </c>
      <c r="D575" s="17" t="s">
        <v>3700</v>
      </c>
      <c r="E575" s="3" t="s">
        <v>6432</v>
      </c>
      <c r="F575" t="s">
        <v>3883</v>
      </c>
      <c r="G575" s="4">
        <v>45747</v>
      </c>
      <c r="H575" s="7" t="s">
        <v>5835</v>
      </c>
      <c r="I575" s="3" t="str">
        <f>VLOOKUP(H575,FoE!$G$2:$H$357,2,FALSE)</f>
        <v>Investment and Securities</v>
      </c>
    </row>
    <row r="576" spans="1:9">
      <c r="A576" s="3">
        <v>11</v>
      </c>
      <c r="B576" s="14" t="s">
        <v>883</v>
      </c>
      <c r="C576" s="14" t="s">
        <v>3710</v>
      </c>
      <c r="D576" s="17" t="s">
        <v>3702</v>
      </c>
      <c r="E576" s="3" t="s">
        <v>56</v>
      </c>
      <c r="F576" t="s">
        <v>3884</v>
      </c>
      <c r="G576" s="4">
        <v>45747</v>
      </c>
      <c r="H576" s="7" t="s">
        <v>5835</v>
      </c>
      <c r="I576" s="3" t="str">
        <f>VLOOKUP(H576,FoE!$G$2:$H$357,2,FALSE)</f>
        <v>Investment and Securities</v>
      </c>
    </row>
    <row r="577" spans="1:9">
      <c r="A577" s="3">
        <v>11</v>
      </c>
      <c r="B577" s="14" t="s">
        <v>884</v>
      </c>
      <c r="C577" s="14" t="s">
        <v>3792</v>
      </c>
      <c r="D577" s="17" t="s">
        <v>3702</v>
      </c>
      <c r="E577" s="3" t="s">
        <v>3701</v>
      </c>
      <c r="F577" t="s">
        <v>3885</v>
      </c>
      <c r="G577" s="4">
        <v>45747</v>
      </c>
      <c r="H577" s="5" t="s">
        <v>5265</v>
      </c>
      <c r="I577" s="3" t="str">
        <f>VLOOKUP(H577,FoE!$G$2:$H$357,2,FALSE)</f>
        <v>Business Management</v>
      </c>
    </row>
    <row r="578" spans="1:9">
      <c r="A578" s="3">
        <v>11</v>
      </c>
      <c r="B578" s="14" t="s">
        <v>885</v>
      </c>
      <c r="C578" s="14" t="s">
        <v>3793</v>
      </c>
      <c r="D578" s="17" t="s">
        <v>3700</v>
      </c>
      <c r="E578" s="3" t="s">
        <v>3705</v>
      </c>
      <c r="F578" t="s">
        <v>3886</v>
      </c>
      <c r="G578" s="4">
        <v>45747</v>
      </c>
      <c r="H578" s="7" t="s">
        <v>5261</v>
      </c>
      <c r="I578" s="3" t="str">
        <f>VLOOKUP(H578,FoE!$G$2:$H$357,2,FALSE)</f>
        <v>Computer Science, n.e.c.</v>
      </c>
    </row>
    <row r="579" spans="1:9">
      <c r="A579" s="3">
        <v>11</v>
      </c>
      <c r="B579" s="14" t="s">
        <v>256</v>
      </c>
      <c r="C579" s="14" t="s">
        <v>3711</v>
      </c>
      <c r="D579" s="17" t="s">
        <v>3700</v>
      </c>
      <c r="E579" s="3" t="s">
        <v>3705</v>
      </c>
      <c r="F579" t="s">
        <v>3887</v>
      </c>
      <c r="G579" s="4">
        <v>45747</v>
      </c>
      <c r="H579" s="7" t="s">
        <v>5261</v>
      </c>
      <c r="I579" s="3" t="str">
        <f>VLOOKUP(H579,FoE!$G$2:$H$357,2,FALSE)</f>
        <v>Computer Science, n.e.c.</v>
      </c>
    </row>
    <row r="580" spans="1:9">
      <c r="A580" s="3">
        <v>11</v>
      </c>
      <c r="B580" s="14" t="s">
        <v>886</v>
      </c>
      <c r="C580" s="14" t="s">
        <v>3794</v>
      </c>
      <c r="D580" s="17" t="s">
        <v>3712</v>
      </c>
      <c r="E580" s="3" t="s">
        <v>3705</v>
      </c>
      <c r="F580" t="s">
        <v>3888</v>
      </c>
      <c r="G580" s="4">
        <v>45747</v>
      </c>
      <c r="H580" s="7" t="s">
        <v>5261</v>
      </c>
      <c r="I580" s="3" t="str">
        <f>VLOOKUP(H580,FoE!$G$2:$H$357,2,FALSE)</f>
        <v>Computer Science, n.e.c.</v>
      </c>
    </row>
    <row r="581" spans="1:9">
      <c r="A581" s="3">
        <v>11</v>
      </c>
      <c r="B581" s="14" t="s">
        <v>887</v>
      </c>
      <c r="C581" s="14" t="s">
        <v>3795</v>
      </c>
      <c r="D581" s="17" t="s">
        <v>3700</v>
      </c>
      <c r="E581" s="3" t="s">
        <v>3705</v>
      </c>
      <c r="F581" t="s">
        <v>3889</v>
      </c>
      <c r="G581" s="4">
        <v>45747</v>
      </c>
      <c r="H581" s="7" t="s">
        <v>5261</v>
      </c>
      <c r="I581" s="3" t="str">
        <f>VLOOKUP(H581,FoE!$G$2:$H$357,2,FALSE)</f>
        <v>Computer Science, n.e.c.</v>
      </c>
    </row>
    <row r="582" spans="1:9">
      <c r="A582" s="3">
        <v>11</v>
      </c>
      <c r="B582" s="14" t="s">
        <v>888</v>
      </c>
      <c r="C582" s="14" t="s">
        <v>3796</v>
      </c>
      <c r="D582" s="17" t="s">
        <v>3700</v>
      </c>
      <c r="E582" s="3" t="s">
        <v>3705</v>
      </c>
      <c r="F582" t="s">
        <v>3890</v>
      </c>
      <c r="G582" s="4">
        <v>45747</v>
      </c>
      <c r="H582" s="5" t="s">
        <v>5316</v>
      </c>
      <c r="I582" s="3" t="str">
        <f>VLOOKUP(H582,FoE!$G$2:$H$357,2,FALSE)</f>
        <v>Statistics</v>
      </c>
    </row>
    <row r="583" spans="1:9">
      <c r="A583" s="3">
        <v>11</v>
      </c>
      <c r="B583" s="14" t="s">
        <v>889</v>
      </c>
      <c r="C583" s="14" t="s">
        <v>3797</v>
      </c>
      <c r="D583" s="17" t="s">
        <v>3700</v>
      </c>
      <c r="E583" s="3" t="s">
        <v>3705</v>
      </c>
      <c r="F583" t="s">
        <v>3891</v>
      </c>
      <c r="G583" s="4">
        <v>45747</v>
      </c>
      <c r="H583" s="5">
        <v>100701</v>
      </c>
      <c r="I583" s="3" t="str">
        <f>VLOOKUP(H583,FoE!$G$2:$H$357,2,FALSE)</f>
        <v>Audio Visual Studies</v>
      </c>
    </row>
    <row r="584" spans="1:9">
      <c r="A584" s="3">
        <v>11</v>
      </c>
      <c r="B584" s="14" t="s">
        <v>276</v>
      </c>
      <c r="C584" s="14" t="s">
        <v>3798</v>
      </c>
      <c r="D584" s="17" t="s">
        <v>3702</v>
      </c>
      <c r="E584" s="3" t="s">
        <v>3705</v>
      </c>
      <c r="F584" t="s">
        <v>3892</v>
      </c>
      <c r="G584" s="4">
        <v>45747</v>
      </c>
      <c r="H584" s="7" t="s">
        <v>5261</v>
      </c>
      <c r="I584" s="3" t="str">
        <f>VLOOKUP(H584,FoE!$G$2:$H$357,2,FALSE)</f>
        <v>Computer Science, n.e.c.</v>
      </c>
    </row>
    <row r="585" spans="1:9">
      <c r="A585" s="3">
        <v>11</v>
      </c>
      <c r="B585" s="14" t="s">
        <v>890</v>
      </c>
      <c r="C585" s="14" t="s">
        <v>3713</v>
      </c>
      <c r="D585" s="17" t="s">
        <v>3714</v>
      </c>
      <c r="E585" s="3" t="s">
        <v>3705</v>
      </c>
      <c r="F585" t="s">
        <v>3893</v>
      </c>
      <c r="G585" s="4">
        <v>45747</v>
      </c>
      <c r="H585" s="7" t="s">
        <v>5272</v>
      </c>
      <c r="I585" s="3" t="str">
        <f>VLOOKUP(H585,FoE!$G$2:$H$357,2,FALSE)</f>
        <v>Information Technology, n.e.c.</v>
      </c>
    </row>
    <row r="586" spans="1:9">
      <c r="A586" s="3">
        <v>11</v>
      </c>
      <c r="B586" s="14" t="s">
        <v>66</v>
      </c>
      <c r="C586" s="14" t="s">
        <v>3989</v>
      </c>
      <c r="D586" s="17" t="s">
        <v>3715</v>
      </c>
      <c r="E586" s="3" t="s">
        <v>3716</v>
      </c>
      <c r="F586" t="s">
        <v>3894</v>
      </c>
      <c r="G586" s="4">
        <v>45747</v>
      </c>
      <c r="H586" s="5" t="s">
        <v>5782</v>
      </c>
      <c r="I586" s="3" t="str">
        <f>VLOOKUP(H586,FoE!$G$2:$H$357,2,FALSE)</f>
        <v>Teacher Education, n.e.c.</v>
      </c>
    </row>
    <row r="587" spans="1:9">
      <c r="A587" s="3">
        <v>11</v>
      </c>
      <c r="B587" s="14" t="s">
        <v>67</v>
      </c>
      <c r="C587" s="14" t="s">
        <v>3799</v>
      </c>
      <c r="D587" s="17" t="s">
        <v>3715</v>
      </c>
      <c r="E587" s="3" t="s">
        <v>56</v>
      </c>
      <c r="F587" t="s">
        <v>3895</v>
      </c>
      <c r="G587" s="4">
        <v>45747</v>
      </c>
      <c r="H587" s="5" t="s">
        <v>5266</v>
      </c>
      <c r="I587" s="3" t="str">
        <f>VLOOKUP(H587,FoE!$G$2:$H$357,2,FALSE)</f>
        <v>Teacher Education: Special Education</v>
      </c>
    </row>
    <row r="588" spans="1:9">
      <c r="A588" s="3">
        <v>11</v>
      </c>
      <c r="B588" s="14" t="s">
        <v>891</v>
      </c>
      <c r="C588" s="14" t="s">
        <v>3800</v>
      </c>
      <c r="D588" s="17" t="s">
        <v>3715</v>
      </c>
      <c r="E588" s="3" t="s">
        <v>56</v>
      </c>
      <c r="F588" t="s">
        <v>3896</v>
      </c>
      <c r="G588" s="4">
        <v>45747</v>
      </c>
      <c r="H588" s="5" t="s">
        <v>5782</v>
      </c>
      <c r="I588" s="3" t="str">
        <f>VLOOKUP(H588,FoE!$G$2:$H$357,2,FALSE)</f>
        <v>Teacher Education, n.e.c.</v>
      </c>
    </row>
    <row r="589" spans="1:9">
      <c r="A589" s="3">
        <v>11</v>
      </c>
      <c r="B589" s="14" t="s">
        <v>265</v>
      </c>
      <c r="C589" s="14" t="s">
        <v>3801</v>
      </c>
      <c r="D589" s="17" t="s">
        <v>3715</v>
      </c>
      <c r="E589" s="3" t="s">
        <v>56</v>
      </c>
      <c r="F589" t="s">
        <v>3897</v>
      </c>
      <c r="G589" s="4">
        <v>45747</v>
      </c>
      <c r="H589" s="5" t="s">
        <v>5782</v>
      </c>
      <c r="I589" s="3" t="str">
        <f>VLOOKUP(H589,FoE!$G$2:$H$357,2,FALSE)</f>
        <v>Teacher Education, n.e.c.</v>
      </c>
    </row>
    <row r="590" spans="1:9">
      <c r="A590" s="3">
        <v>11</v>
      </c>
      <c r="B590" s="14" t="s">
        <v>892</v>
      </c>
      <c r="C590" s="14" t="s">
        <v>3802</v>
      </c>
      <c r="D590" s="17" t="s">
        <v>3715</v>
      </c>
      <c r="E590" s="3" t="s">
        <v>56</v>
      </c>
      <c r="F590" t="s">
        <v>3898</v>
      </c>
      <c r="G590" s="4">
        <v>45747</v>
      </c>
      <c r="H590" s="5" t="s">
        <v>5255</v>
      </c>
      <c r="I590" s="3" t="str">
        <f>VLOOKUP(H590,FoE!$G$2:$H$357,2,FALSE)</f>
        <v>Teacher Education: Secondary</v>
      </c>
    </row>
    <row r="591" spans="1:9">
      <c r="A591" s="3">
        <v>11</v>
      </c>
      <c r="B591" s="14" t="s">
        <v>893</v>
      </c>
      <c r="C591" s="14" t="s">
        <v>3988</v>
      </c>
      <c r="D591" s="17" t="s">
        <v>3715</v>
      </c>
      <c r="E591" s="3" t="s">
        <v>3717</v>
      </c>
      <c r="F591" t="s">
        <v>3899</v>
      </c>
      <c r="G591" s="4">
        <v>45747</v>
      </c>
      <c r="H591" s="5" t="s">
        <v>5255</v>
      </c>
      <c r="I591" s="3" t="str">
        <f>VLOOKUP(H591,FoE!$G$2:$H$357,2,FALSE)</f>
        <v>Teacher Education: Secondary</v>
      </c>
    </row>
    <row r="592" spans="1:9">
      <c r="A592" s="3">
        <v>11</v>
      </c>
      <c r="B592" s="14" t="s">
        <v>70</v>
      </c>
      <c r="C592" s="14" t="s">
        <v>3803</v>
      </c>
      <c r="D592" s="17" t="s">
        <v>3718</v>
      </c>
      <c r="E592" s="3" t="s">
        <v>3716</v>
      </c>
      <c r="F592" t="s">
        <v>3900</v>
      </c>
      <c r="G592" s="4">
        <v>45747</v>
      </c>
      <c r="H592" s="5" t="s">
        <v>5782</v>
      </c>
      <c r="I592" s="3" t="str">
        <f>VLOOKUP(H592,FoE!$G$2:$H$357,2,FALSE)</f>
        <v>Teacher Education, n.e.c.</v>
      </c>
    </row>
    <row r="593" spans="1:9">
      <c r="A593" s="3">
        <v>11</v>
      </c>
      <c r="B593" s="14" t="s">
        <v>74</v>
      </c>
      <c r="C593" s="14" t="s">
        <v>3804</v>
      </c>
      <c r="D593" s="17" t="s">
        <v>3719</v>
      </c>
      <c r="E593" s="3" t="s">
        <v>56</v>
      </c>
      <c r="F593" t="s">
        <v>3901</v>
      </c>
      <c r="G593" s="4">
        <v>45747</v>
      </c>
      <c r="H593" s="5" t="s">
        <v>5266</v>
      </c>
      <c r="I593" s="3" t="str">
        <f>VLOOKUP(H593,FoE!$G$2:$H$357,2,FALSE)</f>
        <v>Teacher Education: Special Education</v>
      </c>
    </row>
    <row r="594" spans="1:9">
      <c r="A594" s="3">
        <v>11</v>
      </c>
      <c r="B594" s="14" t="s">
        <v>489</v>
      </c>
      <c r="C594" s="14" t="s">
        <v>3805</v>
      </c>
      <c r="D594" s="17" t="s">
        <v>3720</v>
      </c>
      <c r="E594" s="3" t="s">
        <v>3721</v>
      </c>
      <c r="F594" t="s">
        <v>3902</v>
      </c>
      <c r="G594" s="4">
        <v>45747</v>
      </c>
      <c r="H594" s="5" t="s">
        <v>5290</v>
      </c>
      <c r="I594" s="3" t="str">
        <f>VLOOKUP(H594,FoE!$G$2:$H$357,2,FALSE)</f>
        <v>Teacher Education: Early Childhood</v>
      </c>
    </row>
    <row r="595" spans="1:9">
      <c r="A595" s="3">
        <v>11</v>
      </c>
      <c r="B595" s="14" t="s">
        <v>894</v>
      </c>
      <c r="C595" s="14" t="s">
        <v>3806</v>
      </c>
      <c r="D595" s="17" t="s">
        <v>3722</v>
      </c>
      <c r="E595" s="3" t="s">
        <v>3721</v>
      </c>
      <c r="F595" t="s">
        <v>3903</v>
      </c>
      <c r="G595" s="4">
        <v>45747</v>
      </c>
      <c r="H595" s="5" t="s">
        <v>5290</v>
      </c>
      <c r="I595" s="3" t="str">
        <f>VLOOKUP(H595,FoE!$G$2:$H$357,2,FALSE)</f>
        <v>Teacher Education: Early Childhood</v>
      </c>
    </row>
    <row r="596" spans="1:9">
      <c r="A596" s="3">
        <v>11</v>
      </c>
      <c r="B596" s="14" t="s">
        <v>45</v>
      </c>
      <c r="C596" s="14" t="s">
        <v>3865</v>
      </c>
      <c r="D596" s="17" t="s">
        <v>3704</v>
      </c>
      <c r="E596" s="3" t="s">
        <v>3723</v>
      </c>
      <c r="F596" t="s">
        <v>3904</v>
      </c>
      <c r="G596" s="4">
        <v>45747</v>
      </c>
      <c r="H596" s="5" t="s">
        <v>5254</v>
      </c>
      <c r="I596" s="3" t="str">
        <f>VLOOKUP(H596,FoE!$G$2:$H$357,2,FALSE)</f>
        <v>Teacher Education: Primary</v>
      </c>
    </row>
    <row r="597" spans="1:9">
      <c r="A597" s="3">
        <v>11</v>
      </c>
      <c r="B597" s="14" t="s">
        <v>46</v>
      </c>
      <c r="C597" s="14" t="s">
        <v>3807</v>
      </c>
      <c r="D597" s="17" t="s">
        <v>3704</v>
      </c>
      <c r="E597" s="3" t="s">
        <v>3708</v>
      </c>
      <c r="F597" t="s">
        <v>3905</v>
      </c>
      <c r="G597" s="4">
        <v>45747</v>
      </c>
      <c r="H597" s="5" t="s">
        <v>5255</v>
      </c>
      <c r="I597" s="3" t="str">
        <f>VLOOKUP(H597,FoE!$G$2:$H$357,2,FALSE)</f>
        <v>Teacher Education: Secondary</v>
      </c>
    </row>
    <row r="598" spans="1:9">
      <c r="A598" s="3">
        <v>11</v>
      </c>
      <c r="B598" s="14" t="s">
        <v>895</v>
      </c>
      <c r="C598" s="14" t="s">
        <v>3808</v>
      </c>
      <c r="D598" s="17" t="s">
        <v>3720</v>
      </c>
      <c r="E598" s="3" t="s">
        <v>3708</v>
      </c>
      <c r="F598" t="s">
        <v>3906</v>
      </c>
      <c r="G598" s="4">
        <v>45747</v>
      </c>
      <c r="H598" s="5" t="s">
        <v>5255</v>
      </c>
      <c r="I598" s="3" t="str">
        <f>VLOOKUP(H598,FoE!$G$2:$H$357,2,FALSE)</f>
        <v>Teacher Education: Secondary</v>
      </c>
    </row>
    <row r="599" spans="1:9">
      <c r="A599" s="3">
        <v>11</v>
      </c>
      <c r="B599" s="14" t="s">
        <v>896</v>
      </c>
      <c r="C599" s="14" t="s">
        <v>3809</v>
      </c>
      <c r="D599" s="17" t="s">
        <v>3724</v>
      </c>
      <c r="E599" s="3" t="s">
        <v>3701</v>
      </c>
      <c r="F599" t="s">
        <v>3907</v>
      </c>
      <c r="G599" s="4">
        <v>45747</v>
      </c>
      <c r="H599" s="5" t="s">
        <v>5303</v>
      </c>
      <c r="I599" s="3" t="str">
        <f>VLOOKUP(H599,FoE!$G$2:$H$357,2,FALSE)</f>
        <v>Building Construction Management</v>
      </c>
    </row>
    <row r="600" spans="1:9">
      <c r="A600" s="3">
        <v>11</v>
      </c>
      <c r="B600" s="14" t="s">
        <v>897</v>
      </c>
      <c r="C600" s="14" t="s">
        <v>3725</v>
      </c>
      <c r="D600" s="17" t="s">
        <v>3715</v>
      </c>
      <c r="E600" s="3" t="s">
        <v>3701</v>
      </c>
      <c r="F600" t="s">
        <v>3908</v>
      </c>
      <c r="G600" s="4">
        <v>45747</v>
      </c>
      <c r="H600" s="5" t="s">
        <v>5652</v>
      </c>
      <c r="I600" s="3" t="str">
        <f>VLOOKUP(H600,FoE!$G$2:$H$357,2,FALSE)</f>
        <v>Building, n.e.c.</v>
      </c>
    </row>
    <row r="601" spans="1:9">
      <c r="A601" s="3">
        <v>11</v>
      </c>
      <c r="B601" s="14" t="s">
        <v>817</v>
      </c>
      <c r="C601" s="14" t="s">
        <v>3810</v>
      </c>
      <c r="D601" s="17" t="s">
        <v>3726</v>
      </c>
      <c r="E601" s="3" t="s">
        <v>3701</v>
      </c>
      <c r="F601" t="s">
        <v>3909</v>
      </c>
      <c r="G601" s="4">
        <v>45747</v>
      </c>
      <c r="H601" s="5" t="s">
        <v>5291</v>
      </c>
      <c r="I601" s="3" t="str">
        <f>VLOOKUP(H601,FoE!$G$2:$H$357,2,FALSE)</f>
        <v>Engineering and Related Technologies, n.e.c.</v>
      </c>
    </row>
    <row r="602" spans="1:9">
      <c r="A602" s="3">
        <v>11</v>
      </c>
      <c r="B602" s="14" t="s">
        <v>898</v>
      </c>
      <c r="C602" s="14" t="s">
        <v>3727</v>
      </c>
      <c r="D602" s="17" t="s">
        <v>3724</v>
      </c>
      <c r="E602" s="3" t="s">
        <v>3701</v>
      </c>
      <c r="F602" t="s">
        <v>3910</v>
      </c>
      <c r="G602" s="4">
        <v>45747</v>
      </c>
      <c r="H602" s="5" t="s">
        <v>5291</v>
      </c>
      <c r="I602" s="3" t="str">
        <f>VLOOKUP(H602,FoE!$G$2:$H$357,2,FALSE)</f>
        <v>Engineering and Related Technologies, n.e.c.</v>
      </c>
    </row>
    <row r="603" spans="1:9">
      <c r="A603" s="3">
        <v>11</v>
      </c>
      <c r="B603" s="14" t="s">
        <v>899</v>
      </c>
      <c r="C603" s="14" t="s">
        <v>3811</v>
      </c>
      <c r="D603" s="17" t="s">
        <v>3728</v>
      </c>
      <c r="E603" s="3" t="s">
        <v>3701</v>
      </c>
      <c r="F603" t="s">
        <v>3911</v>
      </c>
      <c r="G603" s="4">
        <v>45747</v>
      </c>
      <c r="H603" s="5" t="s">
        <v>5264</v>
      </c>
      <c r="I603" s="3" t="str">
        <f>VLOOKUP(H603,FoE!$G$2:$H$357,2,FALSE)</f>
        <v>Project Management</v>
      </c>
    </row>
    <row r="604" spans="1:9">
      <c r="A604" s="3">
        <v>11</v>
      </c>
      <c r="B604" s="14" t="s">
        <v>900</v>
      </c>
      <c r="C604" s="14" t="s">
        <v>3812</v>
      </c>
      <c r="D604" s="17" t="s">
        <v>3729</v>
      </c>
      <c r="E604" s="3" t="s">
        <v>3701</v>
      </c>
      <c r="F604" t="s">
        <v>3912</v>
      </c>
      <c r="G604" s="4">
        <v>45747</v>
      </c>
      <c r="H604" s="7" t="s">
        <v>5626</v>
      </c>
      <c r="I604" s="3" t="str">
        <f>VLOOKUP(H604,FoE!$G$2:$H$357,2,FALSE)</f>
        <v>Building Surveying</v>
      </c>
    </row>
    <row r="605" spans="1:9">
      <c r="A605" s="3">
        <v>11</v>
      </c>
      <c r="B605" s="14" t="s">
        <v>901</v>
      </c>
      <c r="C605" s="14" t="s">
        <v>3813</v>
      </c>
      <c r="D605" s="17" t="s">
        <v>3729</v>
      </c>
      <c r="E605" s="3" t="s">
        <v>3701</v>
      </c>
      <c r="F605" t="s">
        <v>3913</v>
      </c>
      <c r="G605" s="4">
        <v>45747</v>
      </c>
      <c r="H605" s="10" t="s">
        <v>5652</v>
      </c>
      <c r="I605" s="3" t="str">
        <f>VLOOKUP(H605,FoE!$G$2:$H$357,2,FALSE)</f>
        <v>Building, n.e.c.</v>
      </c>
    </row>
    <row r="606" spans="1:9">
      <c r="A606" s="3">
        <v>11</v>
      </c>
      <c r="B606" s="14" t="s">
        <v>902</v>
      </c>
      <c r="C606" s="14" t="s">
        <v>3814</v>
      </c>
      <c r="D606" s="17" t="s">
        <v>3730</v>
      </c>
      <c r="E606" s="3" t="s">
        <v>3701</v>
      </c>
      <c r="F606" t="s">
        <v>3914</v>
      </c>
      <c r="G606" s="4">
        <v>45747</v>
      </c>
      <c r="H606" s="5" t="s">
        <v>5291</v>
      </c>
      <c r="I606" s="3" t="str">
        <f>VLOOKUP(H606,FoE!$G$2:$H$357,2,FALSE)</f>
        <v>Engineering and Related Technologies, n.e.c.</v>
      </c>
    </row>
    <row r="607" spans="1:9">
      <c r="A607" s="3">
        <v>11</v>
      </c>
      <c r="B607" s="14" t="s">
        <v>903</v>
      </c>
      <c r="C607" s="14" t="s">
        <v>3987</v>
      </c>
      <c r="D607" s="17" t="s">
        <v>3731</v>
      </c>
      <c r="E607" s="3" t="s">
        <v>3701</v>
      </c>
      <c r="F607" t="s">
        <v>3915</v>
      </c>
      <c r="G607" s="4">
        <v>45747</v>
      </c>
      <c r="H607" s="5" t="s">
        <v>5264</v>
      </c>
      <c r="I607" s="3" t="str">
        <f>VLOOKUP(H607,FoE!$G$2:$H$357,2,FALSE)</f>
        <v>Project Management</v>
      </c>
    </row>
    <row r="608" spans="1:9">
      <c r="A608" s="3">
        <v>11</v>
      </c>
      <c r="B608" s="14" t="s">
        <v>904</v>
      </c>
      <c r="C608" s="14" t="s">
        <v>3815</v>
      </c>
      <c r="D608" s="17" t="s">
        <v>3704</v>
      </c>
      <c r="E608" s="3" t="s">
        <v>3732</v>
      </c>
      <c r="F608" t="s">
        <v>3916</v>
      </c>
      <c r="G608" s="4">
        <v>45747</v>
      </c>
      <c r="H608" s="5" t="s">
        <v>5615</v>
      </c>
      <c r="I608" s="3" t="str">
        <f>VLOOKUP(H608,FoE!$G$2:$H$357,2,FALSE)</f>
        <v>Architecture</v>
      </c>
    </row>
    <row r="609" spans="1:9">
      <c r="A609" s="3">
        <v>11</v>
      </c>
      <c r="B609" s="14" t="s">
        <v>905</v>
      </c>
      <c r="C609" s="14" t="s">
        <v>3816</v>
      </c>
      <c r="D609" s="17" t="s">
        <v>3733</v>
      </c>
      <c r="E609" s="3" t="s">
        <v>3734</v>
      </c>
      <c r="F609" t="s">
        <v>3917</v>
      </c>
      <c r="G609" s="4">
        <v>45747</v>
      </c>
      <c r="H609" s="5" t="s">
        <v>5652</v>
      </c>
      <c r="I609" s="3" t="str">
        <f>VLOOKUP(H609,FoE!$G$2:$H$357,2,FALSE)</f>
        <v>Building, n.e.c.</v>
      </c>
    </row>
    <row r="610" spans="1:9">
      <c r="A610" s="3">
        <v>11</v>
      </c>
      <c r="B610" s="14" t="s">
        <v>906</v>
      </c>
      <c r="C610" s="14" t="s">
        <v>3817</v>
      </c>
      <c r="D610" s="17" t="s">
        <v>3704</v>
      </c>
      <c r="E610" s="3" t="s">
        <v>3735</v>
      </c>
      <c r="F610" t="s">
        <v>3918</v>
      </c>
      <c r="G610" s="4">
        <v>45747</v>
      </c>
      <c r="H610" s="5" t="s">
        <v>5291</v>
      </c>
      <c r="I610" s="3" t="str">
        <f>VLOOKUP(H610,FoE!$G$2:$H$357,2,FALSE)</f>
        <v>Engineering and Related Technologies, n.e.c.</v>
      </c>
    </row>
    <row r="611" spans="1:9">
      <c r="A611" s="3">
        <v>11</v>
      </c>
      <c r="B611" s="14" t="s">
        <v>907</v>
      </c>
      <c r="C611" s="14" t="s">
        <v>3818</v>
      </c>
      <c r="D611" s="17" t="s">
        <v>3733</v>
      </c>
      <c r="E611" s="3" t="s">
        <v>3734</v>
      </c>
      <c r="F611" t="s">
        <v>3919</v>
      </c>
      <c r="G611" s="4">
        <v>45747</v>
      </c>
      <c r="H611" s="5" t="s">
        <v>5291</v>
      </c>
      <c r="I611" s="3" t="str">
        <f>VLOOKUP(H611,FoE!$G$2:$H$357,2,FALSE)</f>
        <v>Engineering and Related Technologies, n.e.c.</v>
      </c>
    </row>
    <row r="612" spans="1:9">
      <c r="A612" s="3">
        <v>11</v>
      </c>
      <c r="B612" s="14" t="s">
        <v>908</v>
      </c>
      <c r="C612" s="14" t="s">
        <v>3986</v>
      </c>
      <c r="D612" s="17" t="s">
        <v>6490</v>
      </c>
      <c r="E612" s="3" t="s">
        <v>3736</v>
      </c>
      <c r="F612" t="s">
        <v>3920</v>
      </c>
      <c r="G612" s="4">
        <v>45747</v>
      </c>
      <c r="H612" s="5" t="s">
        <v>5291</v>
      </c>
      <c r="I612" s="3" t="str">
        <f>VLOOKUP(H612,FoE!$G$2:$H$357,2,FALSE)</f>
        <v>Engineering and Related Technologies, n.e.c.</v>
      </c>
    </row>
    <row r="613" spans="1:9">
      <c r="A613" s="3">
        <v>11</v>
      </c>
      <c r="B613" s="14" t="s">
        <v>249</v>
      </c>
      <c r="C613" s="14" t="s">
        <v>3819</v>
      </c>
      <c r="D613" s="17" t="s">
        <v>3737</v>
      </c>
      <c r="E613" s="3" t="s">
        <v>3738</v>
      </c>
      <c r="F613" t="s">
        <v>3921</v>
      </c>
      <c r="G613" s="4">
        <v>45747</v>
      </c>
      <c r="H613" s="5" t="s">
        <v>5701</v>
      </c>
      <c r="I613" s="3" t="str">
        <f>VLOOKUP(H613,FoE!$G$2:$H$357,2,FALSE)</f>
        <v>Aged Care Nursing</v>
      </c>
    </row>
    <row r="614" spans="1:9">
      <c r="A614" s="3">
        <v>11</v>
      </c>
      <c r="B614" s="14" t="s">
        <v>909</v>
      </c>
      <c r="C614" s="14" t="s">
        <v>3820</v>
      </c>
      <c r="D614" s="17" t="s">
        <v>3700</v>
      </c>
      <c r="E614" s="3" t="s">
        <v>3738</v>
      </c>
      <c r="F614" t="s">
        <v>3922</v>
      </c>
      <c r="G614" s="4">
        <v>45747</v>
      </c>
      <c r="H614" s="7" t="s">
        <v>5293</v>
      </c>
      <c r="I614" s="3" t="str">
        <f>VLOOKUP(H614,FoE!$G$2:$H$357,2,FALSE)</f>
        <v xml:space="preserve">Community Health </v>
      </c>
    </row>
    <row r="615" spans="1:9">
      <c r="A615" s="3">
        <v>11</v>
      </c>
      <c r="B615" s="14" t="s">
        <v>622</v>
      </c>
      <c r="C615" s="14" t="s">
        <v>3821</v>
      </c>
      <c r="D615" s="17" t="s">
        <v>3739</v>
      </c>
      <c r="E615" s="3" t="s">
        <v>3738</v>
      </c>
      <c r="F615" t="s">
        <v>3923</v>
      </c>
      <c r="G615" s="4">
        <v>45747</v>
      </c>
      <c r="H615" s="7" t="s">
        <v>5314</v>
      </c>
      <c r="I615" s="3" t="str">
        <f>VLOOKUP(H615,FoE!$G$2:$H$357,2,FALSE)</f>
        <v>Public Health, n.e.c.</v>
      </c>
    </row>
    <row r="616" spans="1:9">
      <c r="A616" s="3">
        <v>11</v>
      </c>
      <c r="B616" s="14" t="s">
        <v>271</v>
      </c>
      <c r="C616" s="14" t="s">
        <v>3822</v>
      </c>
      <c r="D616" s="17" t="s">
        <v>3702</v>
      </c>
      <c r="E616" s="3" t="s">
        <v>3738</v>
      </c>
      <c r="F616" t="s">
        <v>3924</v>
      </c>
      <c r="G616" s="4">
        <v>45747</v>
      </c>
      <c r="H616" s="5" t="s">
        <v>5701</v>
      </c>
      <c r="I616" s="3" t="str">
        <f>VLOOKUP(H616,FoE!$G$2:$H$357,2,FALSE)</f>
        <v>Aged Care Nursing</v>
      </c>
    </row>
    <row r="617" spans="1:9">
      <c r="A617" s="3">
        <v>11</v>
      </c>
      <c r="B617" s="14" t="s">
        <v>910</v>
      </c>
      <c r="C617" s="14" t="s">
        <v>3740</v>
      </c>
      <c r="D617" s="17" t="s">
        <v>3702</v>
      </c>
      <c r="E617" s="3" t="s">
        <v>3738</v>
      </c>
      <c r="F617" t="s">
        <v>3925</v>
      </c>
      <c r="G617" s="4">
        <v>45747</v>
      </c>
      <c r="H617" s="5" t="s">
        <v>5275</v>
      </c>
      <c r="I617" s="3" t="str">
        <f>VLOOKUP(H617,FoE!$G$2:$H$357,2,FALSE)</f>
        <v>General Nursing</v>
      </c>
    </row>
    <row r="618" spans="1:9">
      <c r="A618" s="3">
        <v>11</v>
      </c>
      <c r="B618" s="14" t="s">
        <v>911</v>
      </c>
      <c r="C618" s="14" t="s">
        <v>3823</v>
      </c>
      <c r="D618" s="17" t="s">
        <v>3702</v>
      </c>
      <c r="E618" s="3" t="s">
        <v>3738</v>
      </c>
      <c r="F618" t="s">
        <v>3926</v>
      </c>
      <c r="G618" s="4">
        <v>45747</v>
      </c>
      <c r="H618" s="5" t="s">
        <v>5293</v>
      </c>
      <c r="I618" s="3" t="str">
        <f>VLOOKUP(H618,FoE!$G$2:$H$357,2,FALSE)</f>
        <v xml:space="preserve">Community Health </v>
      </c>
    </row>
    <row r="619" spans="1:9">
      <c r="A619" s="3">
        <v>11</v>
      </c>
      <c r="B619" s="14" t="s">
        <v>912</v>
      </c>
      <c r="C619" s="14" t="s">
        <v>3824</v>
      </c>
      <c r="D619" s="17" t="s">
        <v>3741</v>
      </c>
      <c r="E619" s="3" t="s">
        <v>3738</v>
      </c>
      <c r="F619" t="s">
        <v>3927</v>
      </c>
      <c r="G619" s="4">
        <v>45747</v>
      </c>
      <c r="H619" s="5" t="s">
        <v>5293</v>
      </c>
      <c r="I619" s="3" t="str">
        <f>VLOOKUP(H619,FoE!$G$2:$H$357,2,FALSE)</f>
        <v xml:space="preserve">Community Health </v>
      </c>
    </row>
    <row r="620" spans="1:9">
      <c r="A620" s="3">
        <v>11</v>
      </c>
      <c r="B620" s="14" t="s">
        <v>866</v>
      </c>
      <c r="C620" s="14" t="s">
        <v>3825</v>
      </c>
      <c r="D620" s="17" t="s">
        <v>3741</v>
      </c>
      <c r="E620" s="3" t="s">
        <v>3738</v>
      </c>
      <c r="F620" t="s">
        <v>3928</v>
      </c>
      <c r="G620" s="4">
        <v>45747</v>
      </c>
      <c r="H620" s="5" t="s">
        <v>5275</v>
      </c>
      <c r="I620" s="3" t="str">
        <f>VLOOKUP(H620,FoE!$G$2:$H$357,2,FALSE)</f>
        <v>General Nursing</v>
      </c>
    </row>
    <row r="621" spans="1:9">
      <c r="A621" s="3">
        <v>11</v>
      </c>
      <c r="B621" s="14" t="s">
        <v>629</v>
      </c>
      <c r="C621" s="14" t="s">
        <v>3826</v>
      </c>
      <c r="D621" s="17" t="s">
        <v>3702</v>
      </c>
      <c r="E621" s="3" t="s">
        <v>3738</v>
      </c>
      <c r="F621" t="s">
        <v>3929</v>
      </c>
      <c r="G621" s="4">
        <v>45747</v>
      </c>
      <c r="H621" s="8" t="s">
        <v>5314</v>
      </c>
      <c r="I621" s="3" t="str">
        <f>VLOOKUP(H621,FoE!$G$2:$H$357,2,FALSE)</f>
        <v>Public Health, n.e.c.</v>
      </c>
    </row>
    <row r="622" spans="1:9">
      <c r="A622" s="3">
        <v>11</v>
      </c>
      <c r="B622" s="14" t="s">
        <v>913</v>
      </c>
      <c r="C622" s="14" t="s">
        <v>3827</v>
      </c>
      <c r="D622" s="17" t="s">
        <v>3720</v>
      </c>
      <c r="E622" s="3" t="s">
        <v>3742</v>
      </c>
      <c r="F622" t="s">
        <v>3930</v>
      </c>
      <c r="G622" s="4">
        <v>45747</v>
      </c>
      <c r="H622" s="7" t="s">
        <v>5755</v>
      </c>
      <c r="I622" s="3" t="str">
        <f>VLOOKUP(H622,FoE!$G$2:$H$357,2,FALSE)</f>
        <v>Traditional Chinese Medicine</v>
      </c>
    </row>
    <row r="623" spans="1:9">
      <c r="A623" s="3">
        <v>11</v>
      </c>
      <c r="B623" s="14" t="s">
        <v>212</v>
      </c>
      <c r="C623" s="14" t="s">
        <v>3828</v>
      </c>
      <c r="D623" s="17" t="s">
        <v>3707</v>
      </c>
      <c r="E623" s="3" t="s">
        <v>3738</v>
      </c>
      <c r="F623" t="s">
        <v>3931</v>
      </c>
      <c r="G623" s="4">
        <v>45747</v>
      </c>
      <c r="H623" s="5" t="s">
        <v>5314</v>
      </c>
      <c r="I623" s="3" t="str">
        <f>VLOOKUP(H623,FoE!$G$2:$H$357,2,FALSE)</f>
        <v>Public Health, n.e.c.</v>
      </c>
    </row>
    <row r="624" spans="1:9">
      <c r="A624" s="3">
        <v>11</v>
      </c>
      <c r="B624" s="14" t="s">
        <v>914</v>
      </c>
      <c r="C624" s="14" t="s">
        <v>3829</v>
      </c>
      <c r="D624" s="17" t="s">
        <v>3702</v>
      </c>
      <c r="E624" s="3" t="s">
        <v>56</v>
      </c>
      <c r="F624" t="s">
        <v>3932</v>
      </c>
      <c r="G624" s="4">
        <v>45747</v>
      </c>
      <c r="H624" s="7" t="s">
        <v>5890</v>
      </c>
      <c r="I624" s="3" t="str">
        <f>VLOOKUP(H624,FoE!$G$2:$H$357,2,FALSE)</f>
        <v>Law, n.e.c.</v>
      </c>
    </row>
    <row r="625" spans="1:9">
      <c r="A625" s="3">
        <v>11</v>
      </c>
      <c r="B625" s="14" t="s">
        <v>915</v>
      </c>
      <c r="C625" s="14" t="s">
        <v>3830</v>
      </c>
      <c r="D625" s="17" t="s">
        <v>3743</v>
      </c>
      <c r="E625" s="3" t="s">
        <v>3705</v>
      </c>
      <c r="F625" t="s">
        <v>3933</v>
      </c>
      <c r="G625" s="4">
        <v>45747</v>
      </c>
      <c r="H625" s="5" t="s">
        <v>5890</v>
      </c>
      <c r="I625" s="3" t="str">
        <f>VLOOKUP(H625,FoE!$G$2:$H$357,2,FALSE)</f>
        <v>Law, n.e.c.</v>
      </c>
    </row>
    <row r="626" spans="1:9">
      <c r="A626" s="3">
        <v>11</v>
      </c>
      <c r="B626" s="14" t="s">
        <v>916</v>
      </c>
      <c r="C626" s="14" t="s">
        <v>3831</v>
      </c>
      <c r="D626" s="17" t="s">
        <v>3702</v>
      </c>
      <c r="E626" s="3" t="s">
        <v>3744</v>
      </c>
      <c r="F626" t="s">
        <v>3934</v>
      </c>
      <c r="G626" s="4">
        <v>45747</v>
      </c>
      <c r="H626" s="7" t="s">
        <v>5890</v>
      </c>
      <c r="I626" s="3" t="str">
        <f>VLOOKUP(H626,FoE!$G$2:$H$357,2,FALSE)</f>
        <v>Law, n.e.c.</v>
      </c>
    </row>
    <row r="627" spans="1:9">
      <c r="A627" s="3">
        <v>11</v>
      </c>
      <c r="B627" s="14" t="s">
        <v>917</v>
      </c>
      <c r="C627" s="14" t="s">
        <v>3832</v>
      </c>
      <c r="D627" s="17" t="s">
        <v>3724</v>
      </c>
      <c r="E627" s="3" t="s">
        <v>56</v>
      </c>
      <c r="F627" t="s">
        <v>3935</v>
      </c>
      <c r="G627" s="4">
        <v>45747</v>
      </c>
      <c r="H627" s="5" t="s">
        <v>5766</v>
      </c>
      <c r="I627" s="3" t="str">
        <f>VLOOKUP(H627,FoE!$G$2:$H$357,2,FALSE)</f>
        <v>Health, n.e.c.</v>
      </c>
    </row>
    <row r="628" spans="1:9">
      <c r="A628" s="3">
        <v>11</v>
      </c>
      <c r="B628" s="14" t="s">
        <v>918</v>
      </c>
      <c r="C628" s="14" t="s">
        <v>3985</v>
      </c>
      <c r="D628" s="17" t="s">
        <v>3700</v>
      </c>
      <c r="E628" s="3" t="s">
        <v>3738</v>
      </c>
      <c r="F628" t="s">
        <v>3936</v>
      </c>
      <c r="G628" s="4">
        <v>45747</v>
      </c>
      <c r="H628" s="5" t="s">
        <v>5735</v>
      </c>
      <c r="I628" s="3" t="str">
        <f>VLOOKUP(H628,FoE!$G$2:$H$357,2,FALSE)</f>
        <v>Epidemiology</v>
      </c>
    </row>
    <row r="629" spans="1:9">
      <c r="A629" s="3">
        <v>11</v>
      </c>
      <c r="B629" s="14" t="s">
        <v>919</v>
      </c>
      <c r="C629" s="14" t="s">
        <v>3833</v>
      </c>
      <c r="D629" s="17" t="s">
        <v>3715</v>
      </c>
      <c r="E629" s="3" t="s">
        <v>3745</v>
      </c>
      <c r="F629" t="s">
        <v>3937</v>
      </c>
      <c r="G629" s="4">
        <v>45747</v>
      </c>
      <c r="H629" s="5" t="s">
        <v>5766</v>
      </c>
      <c r="I629" s="3" t="str">
        <f>VLOOKUP(H629,FoE!$G$2:$H$357,2,FALSE)</f>
        <v>Health, n.e.c.</v>
      </c>
    </row>
    <row r="630" spans="1:9">
      <c r="A630" s="3">
        <v>11</v>
      </c>
      <c r="B630" s="14" t="s">
        <v>920</v>
      </c>
      <c r="C630" s="14" t="s">
        <v>3834</v>
      </c>
      <c r="D630" s="17" t="s">
        <v>3729</v>
      </c>
      <c r="E630" s="3" t="s">
        <v>3745</v>
      </c>
      <c r="F630" t="s">
        <v>3938</v>
      </c>
      <c r="G630" s="4">
        <v>45747</v>
      </c>
      <c r="H630" s="7" t="s">
        <v>5686</v>
      </c>
      <c r="I630" s="3" t="str">
        <f>VLOOKUP(H630,FoE!$G$2:$H$357,2,FALSE)</f>
        <v>Pathology</v>
      </c>
    </row>
    <row r="631" spans="1:9">
      <c r="A631" s="3">
        <v>11</v>
      </c>
      <c r="B631" s="14" t="s">
        <v>921</v>
      </c>
      <c r="C631" s="14" t="s">
        <v>3835</v>
      </c>
      <c r="D631" s="17" t="s">
        <v>3702</v>
      </c>
      <c r="E631" s="3" t="s">
        <v>3746</v>
      </c>
      <c r="F631" t="s">
        <v>3939</v>
      </c>
      <c r="G631" s="4">
        <v>45747</v>
      </c>
      <c r="H631" s="5" t="s">
        <v>5766</v>
      </c>
      <c r="I631" s="3" t="str">
        <f>VLOOKUP(H631,FoE!$G$2:$H$357,2,FALSE)</f>
        <v>Health, n.e.c.</v>
      </c>
    </row>
    <row r="632" spans="1:9">
      <c r="A632" s="3">
        <v>11</v>
      </c>
      <c r="B632" s="14" t="s">
        <v>922</v>
      </c>
      <c r="C632" s="14" t="s">
        <v>3984</v>
      </c>
      <c r="D632" s="17" t="s">
        <v>3702</v>
      </c>
      <c r="E632" s="3" t="s">
        <v>3738</v>
      </c>
      <c r="F632" t="s">
        <v>3940</v>
      </c>
      <c r="G632" s="4">
        <v>45747</v>
      </c>
      <c r="H632" s="5" t="s">
        <v>5735</v>
      </c>
      <c r="I632" s="3" t="str">
        <f>VLOOKUP(H632,FoE!$G$2:$H$357,2,FALSE)</f>
        <v>Epidemiology</v>
      </c>
    </row>
    <row r="633" spans="1:9">
      <c r="A633" s="3">
        <v>11</v>
      </c>
      <c r="B633" s="14" t="s">
        <v>923</v>
      </c>
      <c r="C633" s="14" t="s">
        <v>3836</v>
      </c>
      <c r="D633" s="17" t="s">
        <v>3729</v>
      </c>
      <c r="E633" s="3" t="s">
        <v>3742</v>
      </c>
      <c r="F633" t="s">
        <v>3941</v>
      </c>
      <c r="G633" s="4">
        <v>45747</v>
      </c>
      <c r="H633" s="7" t="s">
        <v>5686</v>
      </c>
      <c r="I633" s="3" t="str">
        <f>VLOOKUP(H633,FoE!$G$2:$H$357,2,FALSE)</f>
        <v>Pathology</v>
      </c>
    </row>
    <row r="634" spans="1:9">
      <c r="A634" s="3">
        <v>11</v>
      </c>
      <c r="B634" s="14" t="s">
        <v>924</v>
      </c>
      <c r="C634" s="14" t="s">
        <v>3837</v>
      </c>
      <c r="D634" s="17" t="s">
        <v>3747</v>
      </c>
      <c r="E634" s="3" t="s">
        <v>3745</v>
      </c>
      <c r="F634" t="s">
        <v>3942</v>
      </c>
      <c r="G634" s="4">
        <v>45747</v>
      </c>
      <c r="H634" s="5" t="s">
        <v>5766</v>
      </c>
      <c r="I634" s="3" t="str">
        <f>VLOOKUP(H634,FoE!$G$2:$H$357,2,FALSE)</f>
        <v>Health, n.e.c.</v>
      </c>
    </row>
    <row r="635" spans="1:9">
      <c r="A635" s="3">
        <v>11</v>
      </c>
      <c r="B635" s="14" t="s">
        <v>925</v>
      </c>
      <c r="C635" s="14" t="s">
        <v>3838</v>
      </c>
      <c r="D635" s="17" t="s">
        <v>3748</v>
      </c>
      <c r="E635" s="3" t="s">
        <v>3745</v>
      </c>
      <c r="F635" t="s">
        <v>3943</v>
      </c>
      <c r="G635" s="4">
        <v>45747</v>
      </c>
      <c r="H635" s="7" t="s">
        <v>5686</v>
      </c>
      <c r="I635" s="3" t="str">
        <f>VLOOKUP(H635,FoE!$G$2:$H$357,2,FALSE)</f>
        <v>Pathology</v>
      </c>
    </row>
    <row r="636" spans="1:9">
      <c r="A636" s="3">
        <v>11</v>
      </c>
      <c r="B636" s="14" t="s">
        <v>926</v>
      </c>
      <c r="C636" s="14" t="s">
        <v>3839</v>
      </c>
      <c r="D636" s="17" t="s">
        <v>3749</v>
      </c>
      <c r="E636" s="3" t="s">
        <v>3742</v>
      </c>
      <c r="F636" t="s">
        <v>3944</v>
      </c>
      <c r="G636" s="4">
        <v>45747</v>
      </c>
      <c r="H636" s="7" t="s">
        <v>5686</v>
      </c>
      <c r="I636" s="3" t="str">
        <f>VLOOKUP(H636,FoE!$G$2:$H$357,2,FALSE)</f>
        <v>Pathology</v>
      </c>
    </row>
    <row r="637" spans="1:9">
      <c r="A637" s="3">
        <v>11</v>
      </c>
      <c r="B637" s="14" t="s">
        <v>927</v>
      </c>
      <c r="C637" s="14" t="s">
        <v>3840</v>
      </c>
      <c r="D637" s="17" t="s">
        <v>3750</v>
      </c>
      <c r="E637" s="3" t="s">
        <v>3738</v>
      </c>
      <c r="F637" t="s">
        <v>3945</v>
      </c>
      <c r="G637" s="4">
        <v>45747</v>
      </c>
      <c r="H637" s="5" t="s">
        <v>5735</v>
      </c>
      <c r="I637" s="3" t="str">
        <f>VLOOKUP(H637,FoE!$G$2:$H$357,2,FALSE)</f>
        <v>Epidemiology</v>
      </c>
    </row>
    <row r="638" spans="1:9">
      <c r="A638" s="3">
        <v>11</v>
      </c>
      <c r="B638" s="14" t="s">
        <v>928</v>
      </c>
      <c r="C638" s="14" t="s">
        <v>3841</v>
      </c>
      <c r="D638" s="17" t="s">
        <v>3729</v>
      </c>
      <c r="E638" s="3" t="s">
        <v>56</v>
      </c>
      <c r="F638" t="s">
        <v>3946</v>
      </c>
      <c r="G638" s="4">
        <v>45747</v>
      </c>
      <c r="H638" s="5" t="s">
        <v>5308</v>
      </c>
      <c r="I638" s="3" t="str">
        <f>VLOOKUP(H638,FoE!$G$2:$H$357,2,FALSE)</f>
        <v>General Medicine</v>
      </c>
    </row>
    <row r="639" spans="1:9">
      <c r="A639" s="3">
        <v>11</v>
      </c>
      <c r="B639" s="14" t="s">
        <v>929</v>
      </c>
      <c r="C639" s="14" t="s">
        <v>3842</v>
      </c>
      <c r="D639" s="17" t="s">
        <v>3700</v>
      </c>
      <c r="E639" s="3" t="s">
        <v>3751</v>
      </c>
      <c r="F639" t="s">
        <v>3947</v>
      </c>
      <c r="G639" s="4">
        <v>45747</v>
      </c>
      <c r="H639" s="5" t="s">
        <v>5701</v>
      </c>
      <c r="I639" s="3" t="str">
        <f>VLOOKUP(H639,FoE!$G$2:$H$357,2,FALSE)</f>
        <v>Aged Care Nursing</v>
      </c>
    </row>
    <row r="640" spans="1:9">
      <c r="A640" s="3">
        <v>11</v>
      </c>
      <c r="B640" s="14" t="s">
        <v>930</v>
      </c>
      <c r="C640" s="14" t="s">
        <v>3983</v>
      </c>
      <c r="D640" s="17" t="s">
        <v>3700</v>
      </c>
      <c r="E640" s="3" t="s">
        <v>56</v>
      </c>
      <c r="F640" t="s">
        <v>3948</v>
      </c>
      <c r="G640" s="4">
        <v>45747</v>
      </c>
      <c r="H640" s="5" t="s">
        <v>5701</v>
      </c>
      <c r="I640" s="3" t="str">
        <f>VLOOKUP(H640,FoE!$G$2:$H$357,2,FALSE)</f>
        <v>Aged Care Nursing</v>
      </c>
    </row>
    <row r="641" spans="1:9">
      <c r="A641" s="3">
        <v>11</v>
      </c>
      <c r="B641" s="14" t="s">
        <v>860</v>
      </c>
      <c r="C641" s="14" t="s">
        <v>3843</v>
      </c>
      <c r="D641" s="17" t="s">
        <v>3700</v>
      </c>
      <c r="E641" s="3" t="s">
        <v>56</v>
      </c>
      <c r="F641" t="s">
        <v>3949</v>
      </c>
      <c r="G641" s="4">
        <v>45747</v>
      </c>
      <c r="H641" s="7" t="s">
        <v>5311</v>
      </c>
      <c r="I641" s="3" t="str">
        <f>VLOOKUP(H641,FoE!$G$2:$H$357,2,FALSE)</f>
        <v>Mental Health Nursing</v>
      </c>
    </row>
    <row r="642" spans="1:9">
      <c r="A642" s="3">
        <v>11</v>
      </c>
      <c r="B642" s="14" t="s">
        <v>931</v>
      </c>
      <c r="C642" s="14" t="s">
        <v>3844</v>
      </c>
      <c r="D642" s="17" t="s">
        <v>3700</v>
      </c>
      <c r="E642" s="3" t="s">
        <v>56</v>
      </c>
      <c r="F642" t="s">
        <v>3950</v>
      </c>
      <c r="G642" s="4">
        <v>45747</v>
      </c>
      <c r="H642" s="5" t="s">
        <v>5275</v>
      </c>
      <c r="I642" s="3" t="str">
        <f>VLOOKUP(H642,FoE!$G$2:$H$357,2,FALSE)</f>
        <v>General Nursing</v>
      </c>
    </row>
    <row r="643" spans="1:9">
      <c r="A643" s="3">
        <v>11</v>
      </c>
      <c r="B643" s="14" t="s">
        <v>932</v>
      </c>
      <c r="C643" s="14" t="s">
        <v>3982</v>
      </c>
      <c r="D643" s="17" t="s">
        <v>3702</v>
      </c>
      <c r="E643" s="3" t="s">
        <v>56</v>
      </c>
      <c r="F643" t="s">
        <v>3951</v>
      </c>
      <c r="G643" s="4">
        <v>45747</v>
      </c>
      <c r="H643" s="5" t="s">
        <v>5701</v>
      </c>
      <c r="I643" s="3" t="str">
        <f>VLOOKUP(H643,FoE!$G$2:$H$357,2,FALSE)</f>
        <v>Aged Care Nursing</v>
      </c>
    </row>
    <row r="644" spans="1:9">
      <c r="A644" s="3">
        <v>11</v>
      </c>
      <c r="B644" s="14" t="s">
        <v>933</v>
      </c>
      <c r="C644" s="14" t="s">
        <v>3845</v>
      </c>
      <c r="D644" s="17" t="s">
        <v>3702</v>
      </c>
      <c r="E644" s="3" t="s">
        <v>56</v>
      </c>
      <c r="F644" t="s">
        <v>3952</v>
      </c>
      <c r="G644" s="4">
        <v>45747</v>
      </c>
      <c r="H644" s="7" t="s">
        <v>5311</v>
      </c>
      <c r="I644" s="3" t="str">
        <f>VLOOKUP(H644,FoE!$G$2:$H$357,2,FALSE)</f>
        <v>Mental Health Nursing</v>
      </c>
    </row>
    <row r="645" spans="1:9">
      <c r="A645" s="3">
        <v>11</v>
      </c>
      <c r="B645" s="14" t="s">
        <v>750</v>
      </c>
      <c r="C645" s="14" t="s">
        <v>3846</v>
      </c>
      <c r="D645" s="17" t="s">
        <v>3752</v>
      </c>
      <c r="E645" s="3" t="s">
        <v>3705</v>
      </c>
      <c r="F645" t="s">
        <v>3953</v>
      </c>
      <c r="G645" s="4">
        <v>45747</v>
      </c>
      <c r="H645" s="6" t="s">
        <v>5274</v>
      </c>
      <c r="I645" s="3" t="str">
        <f>VLOOKUP(H645,FoE!$G$2:$H$357,2,FALSE)</f>
        <v>Midwifery</v>
      </c>
    </row>
    <row r="646" spans="1:9">
      <c r="A646" s="3">
        <v>11</v>
      </c>
      <c r="B646" s="14" t="s">
        <v>934</v>
      </c>
      <c r="C646" s="14" t="s">
        <v>3753</v>
      </c>
      <c r="D646" s="17" t="s">
        <v>3702</v>
      </c>
      <c r="E646" s="3" t="s">
        <v>3981</v>
      </c>
      <c r="F646" t="s">
        <v>3954</v>
      </c>
      <c r="G646" s="4">
        <v>45747</v>
      </c>
      <c r="H646" s="5" t="s">
        <v>5275</v>
      </c>
      <c r="I646" s="3" t="str">
        <f>VLOOKUP(H646,FoE!$G$2:$H$357,2,FALSE)</f>
        <v>General Nursing</v>
      </c>
    </row>
    <row r="647" spans="1:9">
      <c r="A647" s="3">
        <v>11</v>
      </c>
      <c r="B647" s="14" t="s">
        <v>935</v>
      </c>
      <c r="C647" s="14" t="s">
        <v>3847</v>
      </c>
      <c r="D647" s="17" t="s">
        <v>3706</v>
      </c>
      <c r="E647" s="3" t="s">
        <v>56</v>
      </c>
      <c r="F647" t="s">
        <v>3955</v>
      </c>
      <c r="G647" s="4">
        <v>45747</v>
      </c>
      <c r="H647" s="7" t="s">
        <v>5865</v>
      </c>
      <c r="I647" s="3" t="str">
        <f>VLOOKUP(H647,FoE!$G$2:$H$357,2,FALSE)</f>
        <v>Care for the Aged</v>
      </c>
    </row>
    <row r="648" spans="1:9">
      <c r="A648" s="3">
        <v>11</v>
      </c>
      <c r="B648" s="14" t="s">
        <v>936</v>
      </c>
      <c r="C648" s="14" t="s">
        <v>3848</v>
      </c>
      <c r="D648" s="17" t="s">
        <v>3749</v>
      </c>
      <c r="E648" s="3" t="s">
        <v>56</v>
      </c>
      <c r="F648" t="s">
        <v>3956</v>
      </c>
      <c r="G648" s="4">
        <v>45747</v>
      </c>
      <c r="H648" s="5" t="s">
        <v>5766</v>
      </c>
      <c r="I648" s="3" t="str">
        <f>VLOOKUP(H648,FoE!$G$2:$H$357,2,FALSE)</f>
        <v>Health, n.e.c.</v>
      </c>
    </row>
    <row r="649" spans="1:9">
      <c r="A649" s="3">
        <v>11</v>
      </c>
      <c r="B649" s="14" t="s">
        <v>399</v>
      </c>
      <c r="C649" s="14" t="s">
        <v>3849</v>
      </c>
      <c r="D649" s="17" t="s">
        <v>3706</v>
      </c>
      <c r="E649" s="3" t="s">
        <v>56</v>
      </c>
      <c r="F649" t="s">
        <v>3957</v>
      </c>
      <c r="G649" s="4">
        <v>45747</v>
      </c>
      <c r="H649" s="7" t="s">
        <v>5311</v>
      </c>
      <c r="I649" s="3" t="str">
        <f>VLOOKUP(H649,FoE!$G$2:$H$357,2,FALSE)</f>
        <v>Mental Health Nursing</v>
      </c>
    </row>
    <row r="650" spans="1:9">
      <c r="A650" s="3">
        <v>11</v>
      </c>
      <c r="B650" s="14" t="s">
        <v>937</v>
      </c>
      <c r="C650" s="14" t="s">
        <v>3850</v>
      </c>
      <c r="D650" s="17" t="s">
        <v>3706</v>
      </c>
      <c r="E650" s="3" t="s">
        <v>3754</v>
      </c>
      <c r="F650" t="s">
        <v>3958</v>
      </c>
      <c r="G650" s="4">
        <v>45747</v>
      </c>
      <c r="H650" s="5" t="s">
        <v>5275</v>
      </c>
      <c r="I650" s="3" t="str">
        <f>VLOOKUP(H650,FoE!$G$2:$H$357,2,FALSE)</f>
        <v>General Nursing</v>
      </c>
    </row>
    <row r="651" spans="1:9">
      <c r="A651" s="3">
        <v>11</v>
      </c>
      <c r="B651" s="14" t="s">
        <v>310</v>
      </c>
      <c r="C651" s="14" t="s">
        <v>3851</v>
      </c>
      <c r="D651" s="17" t="s">
        <v>3755</v>
      </c>
      <c r="E651" s="3" t="s">
        <v>3756</v>
      </c>
      <c r="F651" t="s">
        <v>3959</v>
      </c>
      <c r="G651" s="4">
        <v>45747</v>
      </c>
      <c r="H651" s="5" t="s">
        <v>5275</v>
      </c>
      <c r="I651" s="3" t="str">
        <f>VLOOKUP(H651,FoE!$G$2:$H$357,2,FALSE)</f>
        <v>General Nursing</v>
      </c>
    </row>
    <row r="652" spans="1:9">
      <c r="A652" s="3">
        <v>11</v>
      </c>
      <c r="B652" s="14" t="s">
        <v>938</v>
      </c>
      <c r="C652" s="14" t="s">
        <v>3757</v>
      </c>
      <c r="D652" s="17" t="s">
        <v>3758</v>
      </c>
      <c r="E652" s="3" t="s">
        <v>3705</v>
      </c>
      <c r="F652" t="s">
        <v>3960</v>
      </c>
      <c r="G652" s="4">
        <v>45747</v>
      </c>
      <c r="H652" s="5" t="s">
        <v>5275</v>
      </c>
      <c r="I652" s="3" t="str">
        <f>VLOOKUP(H652,FoE!$G$2:$H$357,2,FALSE)</f>
        <v>General Nursing</v>
      </c>
    </row>
    <row r="653" spans="1:9">
      <c r="A653" s="3">
        <v>11</v>
      </c>
      <c r="B653" s="14" t="s">
        <v>939</v>
      </c>
      <c r="C653" s="14" t="s">
        <v>3773</v>
      </c>
      <c r="D653" s="17" t="s">
        <v>3700</v>
      </c>
      <c r="E653" s="3" t="s">
        <v>56</v>
      </c>
      <c r="F653" t="s">
        <v>3961</v>
      </c>
      <c r="G653" s="4">
        <v>45747</v>
      </c>
      <c r="H653" s="5" t="s">
        <v>5265</v>
      </c>
      <c r="I653" s="3" t="str">
        <f>VLOOKUP(H653,FoE!$G$2:$H$357,2,FALSE)</f>
        <v>Business Management</v>
      </c>
    </row>
    <row r="654" spans="1:9">
      <c r="A654" s="3">
        <v>11</v>
      </c>
      <c r="B654" s="14" t="s">
        <v>285</v>
      </c>
      <c r="C654" s="14" t="s">
        <v>3852</v>
      </c>
      <c r="D654" s="17" t="s">
        <v>3702</v>
      </c>
      <c r="E654" s="3" t="s">
        <v>3759</v>
      </c>
      <c r="F654" t="s">
        <v>3962</v>
      </c>
      <c r="G654" s="4">
        <v>45747</v>
      </c>
      <c r="H654" s="5" t="s">
        <v>5281</v>
      </c>
      <c r="I654" s="3" t="str">
        <f>VLOOKUP(H654,FoE!$G$2:$H$357,2,FALSE)</f>
        <v>Psychology</v>
      </c>
    </row>
    <row r="655" spans="1:9">
      <c r="A655" s="3">
        <v>11</v>
      </c>
      <c r="B655" s="14" t="s">
        <v>940</v>
      </c>
      <c r="C655" s="14" t="s">
        <v>3760</v>
      </c>
      <c r="D655" s="17" t="s">
        <v>3700</v>
      </c>
      <c r="E655" s="3" t="s">
        <v>56</v>
      </c>
      <c r="F655" t="s">
        <v>3963</v>
      </c>
      <c r="G655" s="4">
        <v>45747</v>
      </c>
      <c r="H655" s="5" t="s">
        <v>5298</v>
      </c>
      <c r="I655" s="3" t="str">
        <f>VLOOKUP(H655,FoE!$G$2:$H$357,2,FALSE)</f>
        <v>Natural and Physical Sciences, n.e.c.</v>
      </c>
    </row>
    <row r="656" spans="1:9">
      <c r="A656" s="3">
        <v>11</v>
      </c>
      <c r="B656" s="14" t="s">
        <v>941</v>
      </c>
      <c r="C656" s="14" t="s">
        <v>3853</v>
      </c>
      <c r="D656" s="17" t="s">
        <v>3761</v>
      </c>
      <c r="E656" s="3" t="s">
        <v>3762</v>
      </c>
      <c r="F656" t="s">
        <v>3964</v>
      </c>
      <c r="G656" s="4">
        <v>45747</v>
      </c>
      <c r="H656" s="5" t="s">
        <v>5660</v>
      </c>
      <c r="I656" s="3" t="str">
        <f>VLOOKUP(H656,FoE!$G$2:$H$357,2,FALSE)</f>
        <v>Horticulture</v>
      </c>
    </row>
    <row r="657" spans="1:9">
      <c r="A657" s="3">
        <v>11</v>
      </c>
      <c r="B657" s="14" t="s">
        <v>942</v>
      </c>
      <c r="C657" s="14" t="s">
        <v>3760</v>
      </c>
      <c r="D657" s="17" t="s">
        <v>3702</v>
      </c>
      <c r="E657" s="3" t="s">
        <v>56</v>
      </c>
      <c r="F657" t="s">
        <v>3965</v>
      </c>
      <c r="G657" s="4">
        <v>45747</v>
      </c>
      <c r="H657" s="5" t="s">
        <v>5298</v>
      </c>
      <c r="I657" s="3" t="str">
        <f>VLOOKUP(H657,FoE!$G$2:$H$357,2,FALSE)</f>
        <v>Natural and Physical Sciences, n.e.c.</v>
      </c>
    </row>
    <row r="658" spans="1:9">
      <c r="A658" s="3">
        <v>11</v>
      </c>
      <c r="B658" s="14" t="s">
        <v>943</v>
      </c>
      <c r="C658" s="14" t="s">
        <v>3854</v>
      </c>
      <c r="D658" s="17" t="s">
        <v>3763</v>
      </c>
      <c r="E658" s="3" t="s">
        <v>3762</v>
      </c>
      <c r="F658" t="s">
        <v>3966</v>
      </c>
      <c r="G658" s="4">
        <v>45747</v>
      </c>
      <c r="H658" s="5" t="s">
        <v>5660</v>
      </c>
      <c r="I658" s="3" t="str">
        <f>VLOOKUP(H658,FoE!$G$2:$H$357,2,FALSE)</f>
        <v>Horticulture</v>
      </c>
    </row>
    <row r="659" spans="1:9">
      <c r="A659" s="3">
        <v>11</v>
      </c>
      <c r="B659" s="14" t="s">
        <v>944</v>
      </c>
      <c r="C659" s="14" t="s">
        <v>3764</v>
      </c>
      <c r="D659" s="17" t="s">
        <v>3765</v>
      </c>
      <c r="E659" s="3" t="s">
        <v>56</v>
      </c>
      <c r="F659" t="s">
        <v>3967</v>
      </c>
      <c r="G659" s="4">
        <v>45747</v>
      </c>
      <c r="H659" s="5" t="s">
        <v>5298</v>
      </c>
      <c r="I659" s="3" t="str">
        <f>VLOOKUP(H659,FoE!$G$2:$H$357,2,FALSE)</f>
        <v>Natural and Physical Sciences, n.e.c.</v>
      </c>
    </row>
    <row r="660" spans="1:9">
      <c r="A660" s="3">
        <v>11</v>
      </c>
      <c r="B660" s="14" t="s">
        <v>764</v>
      </c>
      <c r="C660" s="14" t="s">
        <v>3855</v>
      </c>
      <c r="D660" s="17" t="s">
        <v>6473</v>
      </c>
      <c r="E660" s="3" t="s">
        <v>3766</v>
      </c>
      <c r="F660" t="s">
        <v>3968</v>
      </c>
      <c r="G660" s="4">
        <v>45747</v>
      </c>
      <c r="H660" s="5" t="s">
        <v>5298</v>
      </c>
      <c r="I660" s="3" t="str">
        <f>VLOOKUP(H660,FoE!$G$2:$H$357,2,FALSE)</f>
        <v>Natural and Physical Sciences, n.e.c.</v>
      </c>
    </row>
    <row r="661" spans="1:9">
      <c r="A661" s="3">
        <v>11</v>
      </c>
      <c r="B661" s="14" t="s">
        <v>945</v>
      </c>
      <c r="C661" s="14" t="s">
        <v>3774</v>
      </c>
      <c r="D661" s="17" t="s">
        <v>3715</v>
      </c>
      <c r="E661" s="3" t="s">
        <v>3705</v>
      </c>
      <c r="F661" t="s">
        <v>3969</v>
      </c>
      <c r="G661" s="4">
        <v>45747</v>
      </c>
      <c r="H661" s="7" t="s">
        <v>5299</v>
      </c>
      <c r="I661" s="3" t="str">
        <f>VLOOKUP(H661,FoE!$G$2:$H$357,2,FALSE)</f>
        <v>Counselling</v>
      </c>
    </row>
    <row r="662" spans="1:9">
      <c r="A662" s="3">
        <v>11</v>
      </c>
      <c r="B662" s="14" t="s">
        <v>946</v>
      </c>
      <c r="C662" s="14" t="s">
        <v>3856</v>
      </c>
      <c r="D662" s="17" t="s">
        <v>3767</v>
      </c>
      <c r="E662" s="3" t="s">
        <v>3768</v>
      </c>
      <c r="F662" t="s">
        <v>3970</v>
      </c>
      <c r="G662" s="4">
        <v>45747</v>
      </c>
      <c r="H662" s="7" t="s">
        <v>5809</v>
      </c>
      <c r="I662" s="3" t="str">
        <f>VLOOKUP(H662,FoE!$G$2:$H$357,2,FALSE)</f>
        <v>Tourism Management</v>
      </c>
    </row>
    <row r="663" spans="1:9">
      <c r="A663" s="3">
        <v>11</v>
      </c>
      <c r="B663" s="14" t="s">
        <v>947</v>
      </c>
      <c r="C663" s="14" t="s">
        <v>3857</v>
      </c>
      <c r="D663" s="17" t="s">
        <v>3715</v>
      </c>
      <c r="E663" s="3" t="s">
        <v>3732</v>
      </c>
      <c r="F663" t="s">
        <v>3971</v>
      </c>
      <c r="G663" s="4">
        <v>45747</v>
      </c>
      <c r="H663" s="7" t="s">
        <v>5292</v>
      </c>
      <c r="I663" s="3" t="str">
        <f>VLOOKUP(H663,FoE!$G$2:$H$357,2,FALSE)</f>
        <v>Urban Design and Regional Planning</v>
      </c>
    </row>
    <row r="664" spans="1:9">
      <c r="A664" s="3">
        <v>11</v>
      </c>
      <c r="B664" s="14" t="s">
        <v>948</v>
      </c>
      <c r="C664" s="14" t="s">
        <v>3858</v>
      </c>
      <c r="D664" s="17" t="s">
        <v>3715</v>
      </c>
      <c r="E664" s="3" t="s">
        <v>3732</v>
      </c>
      <c r="F664" t="s">
        <v>3972</v>
      </c>
      <c r="G664" s="4">
        <v>45747</v>
      </c>
      <c r="H664" s="7" t="s">
        <v>5292</v>
      </c>
      <c r="I664" s="3" t="str">
        <f>VLOOKUP(H664,FoE!$G$2:$H$357,2,FALSE)</f>
        <v>Urban Design and Regional Planning</v>
      </c>
    </row>
    <row r="665" spans="1:9">
      <c r="A665" s="3">
        <v>11</v>
      </c>
      <c r="B665" s="14" t="s">
        <v>949</v>
      </c>
      <c r="C665" s="14" t="s">
        <v>3859</v>
      </c>
      <c r="D665" s="17" t="s">
        <v>6474</v>
      </c>
      <c r="E665" s="3" t="s">
        <v>3701</v>
      </c>
      <c r="F665" t="s">
        <v>3973</v>
      </c>
      <c r="G665" s="4">
        <v>45747</v>
      </c>
      <c r="H665" s="7" t="s">
        <v>5292</v>
      </c>
      <c r="I665" s="3" t="str">
        <f>VLOOKUP(H665,FoE!$G$2:$H$357,2,FALSE)</f>
        <v>Urban Design and Regional Planning</v>
      </c>
    </row>
    <row r="666" spans="1:9">
      <c r="A666" s="3">
        <v>11</v>
      </c>
      <c r="B666" s="14" t="s">
        <v>274</v>
      </c>
      <c r="C666" s="14" t="s">
        <v>3775</v>
      </c>
      <c r="D666" s="17" t="s">
        <v>3729</v>
      </c>
      <c r="E666" s="3" t="s">
        <v>3705</v>
      </c>
      <c r="F666" t="s">
        <v>3974</v>
      </c>
      <c r="G666" s="4">
        <v>45747</v>
      </c>
      <c r="H666" s="7" t="s">
        <v>5299</v>
      </c>
      <c r="I666" s="3" t="str">
        <f>VLOOKUP(H666,FoE!$G$2:$H$357,2,FALSE)</f>
        <v>Counselling</v>
      </c>
    </row>
    <row r="667" spans="1:9">
      <c r="A667" s="3">
        <v>11</v>
      </c>
      <c r="B667" s="14" t="s">
        <v>950</v>
      </c>
      <c r="C667" s="14" t="s">
        <v>3860</v>
      </c>
      <c r="D667" s="17" t="s">
        <v>3704</v>
      </c>
      <c r="E667" s="3" t="s">
        <v>3769</v>
      </c>
      <c r="F667" t="s">
        <v>3975</v>
      </c>
      <c r="G667" s="4">
        <v>45747</v>
      </c>
      <c r="H667" s="7" t="s">
        <v>5317</v>
      </c>
      <c r="I667" s="3" t="str">
        <f>VLOOKUP(H667,FoE!$G$2:$H$357,2,FALSE)</f>
        <v>Policy Studies</v>
      </c>
    </row>
    <row r="668" spans="1:9">
      <c r="A668" s="3">
        <v>11</v>
      </c>
      <c r="B668" s="14" t="s">
        <v>210</v>
      </c>
      <c r="C668" s="14" t="s">
        <v>3861</v>
      </c>
      <c r="D668" s="17" t="s">
        <v>3704</v>
      </c>
      <c r="E668" s="3" t="s">
        <v>3701</v>
      </c>
      <c r="F668" t="s">
        <v>3976</v>
      </c>
      <c r="G668" s="4">
        <v>45747</v>
      </c>
      <c r="H668" s="7" t="s">
        <v>5292</v>
      </c>
      <c r="I668" s="3" t="str">
        <f>VLOOKUP(H668,FoE!$G$2:$H$357,2,FALSE)</f>
        <v>Urban Design and Regional Planning</v>
      </c>
    </row>
    <row r="669" spans="1:9">
      <c r="A669" s="3">
        <v>11</v>
      </c>
      <c r="B669" s="14" t="s">
        <v>951</v>
      </c>
      <c r="C669" s="14" t="s">
        <v>3862</v>
      </c>
      <c r="D669" s="17" t="s">
        <v>3704</v>
      </c>
      <c r="E669" s="3" t="s">
        <v>3705</v>
      </c>
      <c r="F669" t="s">
        <v>3977</v>
      </c>
      <c r="G669" s="4">
        <v>45747</v>
      </c>
      <c r="H669" s="5" t="s">
        <v>5299</v>
      </c>
      <c r="I669" s="3" t="str">
        <f>VLOOKUP(H669,FoE!$G$2:$H$357,2,FALSE)</f>
        <v>Counselling</v>
      </c>
    </row>
    <row r="670" spans="1:9">
      <c r="A670" s="3">
        <v>11</v>
      </c>
      <c r="B670" s="14" t="s">
        <v>317</v>
      </c>
      <c r="C670" s="14" t="s">
        <v>3770</v>
      </c>
      <c r="D670" s="17" t="s">
        <v>3704</v>
      </c>
      <c r="E670" s="3" t="s">
        <v>3701</v>
      </c>
      <c r="F670" t="s">
        <v>3978</v>
      </c>
      <c r="G670" s="4">
        <v>45747</v>
      </c>
      <c r="H670" s="5" t="s">
        <v>5280</v>
      </c>
      <c r="I670" s="3" t="str">
        <f>VLOOKUP(H670,FoE!$G$2:$H$357,2,FALSE)</f>
        <v>Social Work</v>
      </c>
    </row>
    <row r="671" spans="1:9">
      <c r="A671" s="3">
        <v>11</v>
      </c>
      <c r="B671" s="14" t="s">
        <v>952</v>
      </c>
      <c r="C671" s="14" t="s">
        <v>3856</v>
      </c>
      <c r="D671" s="17" t="s">
        <v>3767</v>
      </c>
      <c r="E671" s="3" t="s">
        <v>3768</v>
      </c>
      <c r="F671" t="s">
        <v>3970</v>
      </c>
      <c r="G671" s="4">
        <v>45747</v>
      </c>
      <c r="H671" s="7" t="s">
        <v>5809</v>
      </c>
      <c r="I671" s="3" t="str">
        <f>VLOOKUP(H671,FoE!$G$2:$H$357,2,FALSE)</f>
        <v>Tourism Management</v>
      </c>
    </row>
    <row r="672" spans="1:9">
      <c r="A672" s="3">
        <v>11</v>
      </c>
      <c r="B672" s="14" t="s">
        <v>953</v>
      </c>
      <c r="C672" s="14" t="s">
        <v>3863</v>
      </c>
      <c r="D672" s="17" t="s">
        <v>3702</v>
      </c>
      <c r="E672" s="3" t="s">
        <v>3701</v>
      </c>
      <c r="F672" t="s">
        <v>3979</v>
      </c>
      <c r="G672" s="4">
        <v>45747</v>
      </c>
      <c r="H672" s="7" t="s">
        <v>5292</v>
      </c>
      <c r="I672" s="3" t="str">
        <f>VLOOKUP(H672,FoE!$G$2:$H$357,2,FALSE)</f>
        <v>Urban Design and Regional Planning</v>
      </c>
    </row>
    <row r="673" spans="1:9">
      <c r="A673" s="3">
        <v>11</v>
      </c>
      <c r="B673" s="14" t="s">
        <v>954</v>
      </c>
      <c r="C673" s="14" t="s">
        <v>3864</v>
      </c>
      <c r="D673" s="17" t="s">
        <v>3771</v>
      </c>
      <c r="E673" s="3" t="s">
        <v>3772</v>
      </c>
      <c r="F673" t="s">
        <v>3980</v>
      </c>
      <c r="G673" s="4">
        <v>45747</v>
      </c>
      <c r="H673" s="5" t="s">
        <v>5280</v>
      </c>
      <c r="I673" s="3" t="str">
        <f>VLOOKUP(H673,FoE!$G$2:$H$357,2,FALSE)</f>
        <v>Social Work</v>
      </c>
    </row>
    <row r="674" spans="1:9">
      <c r="A674" s="3">
        <v>12</v>
      </c>
      <c r="B674" s="14" t="s">
        <v>956</v>
      </c>
      <c r="C674" s="14" t="s">
        <v>3991</v>
      </c>
      <c r="D674" s="17" t="s">
        <v>3118</v>
      </c>
      <c r="E674" s="3" t="s">
        <v>56</v>
      </c>
      <c r="F674" t="s">
        <v>1010</v>
      </c>
      <c r="G674" s="4">
        <v>45747</v>
      </c>
      <c r="H674" s="7" t="s">
        <v>5773</v>
      </c>
      <c r="I674" s="3" t="str">
        <f>VLOOKUP(H674,FoE!$G$2:$H$357,2,FALSE)</f>
        <v>Teacher Education: Vocational Education and Training</v>
      </c>
    </row>
    <row r="675" spans="1:9">
      <c r="A675" s="3">
        <v>12</v>
      </c>
      <c r="B675" s="14" t="s">
        <v>957</v>
      </c>
      <c r="C675" s="14" t="s">
        <v>3992</v>
      </c>
      <c r="D675" s="17" t="s">
        <v>3993</v>
      </c>
      <c r="E675" s="3" t="s">
        <v>56</v>
      </c>
      <c r="F675" t="s">
        <v>1011</v>
      </c>
      <c r="G675" s="4">
        <v>45747</v>
      </c>
      <c r="H675" s="5" t="s">
        <v>5275</v>
      </c>
      <c r="I675" s="3" t="str">
        <f>VLOOKUP(H675,FoE!$G$2:$H$357,2,FALSE)</f>
        <v>General Nursing</v>
      </c>
    </row>
    <row r="676" spans="1:9">
      <c r="A676" s="3">
        <v>12</v>
      </c>
      <c r="B676" s="14" t="s">
        <v>958</v>
      </c>
      <c r="C676" s="14" t="s">
        <v>3994</v>
      </c>
      <c r="D676" s="17" t="s">
        <v>3995</v>
      </c>
      <c r="E676" s="3" t="s">
        <v>3996</v>
      </c>
      <c r="F676" t="s">
        <v>1012</v>
      </c>
      <c r="G676" s="4">
        <v>45747</v>
      </c>
      <c r="H676" s="5" t="s">
        <v>5261</v>
      </c>
      <c r="I676" s="3" t="str">
        <f>VLOOKUP(H676,FoE!$G$2:$H$357,2,FALSE)</f>
        <v>Computer Science, n.e.c.</v>
      </c>
    </row>
    <row r="677" spans="1:9">
      <c r="A677" s="3">
        <v>12</v>
      </c>
      <c r="B677" s="14" t="s">
        <v>959</v>
      </c>
      <c r="C677" s="14" t="s">
        <v>3997</v>
      </c>
      <c r="D677" s="17" t="s">
        <v>3995</v>
      </c>
      <c r="E677" s="3" t="s">
        <v>3998</v>
      </c>
      <c r="F677" t="s">
        <v>1013</v>
      </c>
      <c r="G677" s="4">
        <v>45747</v>
      </c>
      <c r="H677" s="5" t="s">
        <v>5261</v>
      </c>
      <c r="I677" s="3" t="str">
        <f>VLOOKUP(H677,FoE!$G$2:$H$357,2,FALSE)</f>
        <v>Computer Science, n.e.c.</v>
      </c>
    </row>
    <row r="678" spans="1:9">
      <c r="A678" s="3">
        <v>12</v>
      </c>
      <c r="B678" s="14" t="s">
        <v>960</v>
      </c>
      <c r="C678" s="14" t="s">
        <v>3999</v>
      </c>
      <c r="D678" s="17" t="s">
        <v>4000</v>
      </c>
      <c r="E678" s="3" t="s">
        <v>4001</v>
      </c>
      <c r="F678" t="s">
        <v>1014</v>
      </c>
      <c r="G678" s="4">
        <v>45747</v>
      </c>
      <c r="H678" s="5" t="s">
        <v>5437</v>
      </c>
      <c r="I678" s="3" t="str">
        <f>VLOOKUP(H678,FoE!$G$2:$H$357,2,FALSE)</f>
        <v>Biological Sciences, n.e.c.</v>
      </c>
    </row>
    <row r="679" spans="1:9">
      <c r="A679" s="3">
        <v>12</v>
      </c>
      <c r="B679" s="14" t="s">
        <v>961</v>
      </c>
      <c r="C679" s="14" t="s">
        <v>4002</v>
      </c>
      <c r="D679" s="17" t="s">
        <v>6421</v>
      </c>
      <c r="E679" s="3" t="s">
        <v>56</v>
      </c>
      <c r="F679" t="s">
        <v>1015</v>
      </c>
      <c r="G679" s="4">
        <v>45747</v>
      </c>
      <c r="H679" s="5" t="s">
        <v>5275</v>
      </c>
      <c r="I679" s="3" t="str">
        <f>VLOOKUP(H679,FoE!$G$2:$H$357,2,FALSE)</f>
        <v>General Nursing</v>
      </c>
    </row>
    <row r="680" spans="1:9">
      <c r="A680" s="3">
        <v>12</v>
      </c>
      <c r="B680" s="14" t="s">
        <v>962</v>
      </c>
      <c r="C680" s="14" t="s">
        <v>4003</v>
      </c>
      <c r="D680" s="17" t="s">
        <v>3995</v>
      </c>
      <c r="E680" s="3" t="s">
        <v>3998</v>
      </c>
      <c r="F680" t="s">
        <v>1016</v>
      </c>
      <c r="G680" s="4">
        <v>45747</v>
      </c>
      <c r="H680" s="8">
        <v>100799</v>
      </c>
      <c r="I680" s="3" t="str">
        <f>VLOOKUP(H680,FoE!$G$2:$H$357,2,FALSE)</f>
        <v>Communication and Media Studies, n.e.c.</v>
      </c>
    </row>
    <row r="681" spans="1:9">
      <c r="A681" s="3">
        <v>12</v>
      </c>
      <c r="B681" s="14" t="s">
        <v>963</v>
      </c>
      <c r="C681" s="14" t="s">
        <v>4004</v>
      </c>
      <c r="D681" s="17" t="s">
        <v>3724</v>
      </c>
      <c r="E681" s="3" t="s">
        <v>4005</v>
      </c>
      <c r="F681" t="s">
        <v>1017</v>
      </c>
      <c r="G681" s="4">
        <v>45747</v>
      </c>
      <c r="H681" s="5" t="s">
        <v>5652</v>
      </c>
      <c r="I681" s="3" t="str">
        <f>VLOOKUP(H681,FoE!$G$2:$H$357,2,FALSE)</f>
        <v>Building, n.e.c.</v>
      </c>
    </row>
    <row r="682" spans="1:9">
      <c r="A682" s="3">
        <v>12</v>
      </c>
      <c r="B682" s="14" t="s">
        <v>964</v>
      </c>
      <c r="C682" s="14" t="s">
        <v>4006</v>
      </c>
      <c r="D682" s="17" t="s">
        <v>6421</v>
      </c>
      <c r="E682" s="3" t="s">
        <v>56</v>
      </c>
      <c r="F682" t="s">
        <v>1018</v>
      </c>
      <c r="G682" s="4">
        <v>45747</v>
      </c>
      <c r="H682" s="5" t="s">
        <v>5707</v>
      </c>
      <c r="I682" s="3" t="str">
        <f>VLOOKUP(H682,FoE!$G$2:$H$357,2,FALSE)</f>
        <v>Nursing, n.e.c.</v>
      </c>
    </row>
    <row r="683" spans="1:9">
      <c r="A683" s="3">
        <v>12</v>
      </c>
      <c r="B683" s="14" t="s">
        <v>965</v>
      </c>
      <c r="C683" s="14" t="s">
        <v>4007</v>
      </c>
      <c r="D683" s="17" t="s">
        <v>3995</v>
      </c>
      <c r="E683" s="3" t="s">
        <v>3996</v>
      </c>
      <c r="F683" t="s">
        <v>1019</v>
      </c>
      <c r="G683" s="4">
        <v>45747</v>
      </c>
      <c r="H683" s="5" t="s">
        <v>5261</v>
      </c>
      <c r="I683" s="3" t="str">
        <f>VLOOKUP(H683,FoE!$G$2:$H$357,2,FALSE)</f>
        <v>Computer Science, n.e.c.</v>
      </c>
    </row>
    <row r="684" spans="1:9">
      <c r="A684" s="3">
        <v>12</v>
      </c>
      <c r="B684" s="14" t="s">
        <v>966</v>
      </c>
      <c r="C684" s="14" t="s">
        <v>4008</v>
      </c>
      <c r="D684" s="17" t="s">
        <v>3995</v>
      </c>
      <c r="E684" s="3" t="s">
        <v>3998</v>
      </c>
      <c r="F684" t="s">
        <v>1020</v>
      </c>
      <c r="G684" s="4">
        <v>45747</v>
      </c>
      <c r="H684" s="5" t="s">
        <v>5261</v>
      </c>
      <c r="I684" s="3" t="str">
        <f>VLOOKUP(H684,FoE!$G$2:$H$357,2,FALSE)</f>
        <v>Computer Science, n.e.c.</v>
      </c>
    </row>
    <row r="685" spans="1:9">
      <c r="A685" s="3">
        <v>12</v>
      </c>
      <c r="B685" s="14" t="s">
        <v>967</v>
      </c>
      <c r="C685" s="14" t="s">
        <v>4009</v>
      </c>
      <c r="D685" s="17" t="s">
        <v>3995</v>
      </c>
      <c r="E685" s="3" t="s">
        <v>3998</v>
      </c>
      <c r="F685" t="s">
        <v>1021</v>
      </c>
      <c r="G685" s="4">
        <v>45747</v>
      </c>
      <c r="H685" s="5" t="s">
        <v>5811</v>
      </c>
      <c r="I685" s="3" t="str">
        <f>VLOOKUP(H685,FoE!$G$2:$H$357,2,FALSE)</f>
        <v>Business and Management, n.e.c.</v>
      </c>
    </row>
    <row r="686" spans="1:9">
      <c r="A686" s="3">
        <v>12</v>
      </c>
      <c r="B686" s="14" t="s">
        <v>968</v>
      </c>
      <c r="C686" s="14" t="s">
        <v>4010</v>
      </c>
      <c r="D686" s="17" t="s">
        <v>3118</v>
      </c>
      <c r="E686" s="3" t="s">
        <v>3998</v>
      </c>
      <c r="F686" t="s">
        <v>1022</v>
      </c>
      <c r="G686" s="4">
        <v>45747</v>
      </c>
      <c r="H686" s="5" t="s">
        <v>5261</v>
      </c>
      <c r="I686" s="3" t="str">
        <f>VLOOKUP(H686,FoE!$G$2:$H$357,2,FALSE)</f>
        <v>Computer Science, n.e.c.</v>
      </c>
    </row>
    <row r="687" spans="1:9">
      <c r="A687" s="3">
        <v>12</v>
      </c>
      <c r="B687" s="14" t="s">
        <v>969</v>
      </c>
      <c r="C687" s="14" t="s">
        <v>4011</v>
      </c>
      <c r="D687" s="17" t="s">
        <v>3118</v>
      </c>
      <c r="E687" s="3" t="s">
        <v>56</v>
      </c>
      <c r="F687" t="s">
        <v>1023</v>
      </c>
      <c r="G687" s="4">
        <v>45747</v>
      </c>
      <c r="H687" s="5" t="s">
        <v>5266</v>
      </c>
      <c r="I687" s="3" t="str">
        <f>VLOOKUP(H687,FoE!$G$2:$H$357,2,FALSE)</f>
        <v>Teacher Education: Special Education</v>
      </c>
    </row>
    <row r="688" spans="1:9">
      <c r="A688" s="3">
        <v>12</v>
      </c>
      <c r="B688" s="14" t="s">
        <v>970</v>
      </c>
      <c r="C688" s="14" t="s">
        <v>4012</v>
      </c>
      <c r="D688" s="17" t="s">
        <v>3118</v>
      </c>
      <c r="E688" s="3" t="s">
        <v>56</v>
      </c>
      <c r="F688" t="s">
        <v>1024</v>
      </c>
      <c r="G688" s="4">
        <v>45747</v>
      </c>
      <c r="H688" s="5" t="s">
        <v>5266</v>
      </c>
      <c r="I688" s="3" t="str">
        <f>VLOOKUP(H688,FoE!$G$2:$H$357,2,FALSE)</f>
        <v>Teacher Education: Special Education</v>
      </c>
    </row>
    <row r="689" spans="1:9">
      <c r="A689" s="3">
        <v>12</v>
      </c>
      <c r="B689" s="14" t="s">
        <v>971</v>
      </c>
      <c r="C689" s="14" t="s">
        <v>4013</v>
      </c>
      <c r="D689" s="17" t="s">
        <v>3118</v>
      </c>
      <c r="E689" s="3" t="s">
        <v>56</v>
      </c>
      <c r="F689" t="s">
        <v>1025</v>
      </c>
      <c r="G689" s="4">
        <v>45747</v>
      </c>
      <c r="H689" s="5" t="s">
        <v>5707</v>
      </c>
      <c r="I689" s="3" t="str">
        <f>VLOOKUP(H689,FoE!$G$2:$H$357,2,FALSE)</f>
        <v>Nursing, n.e.c.</v>
      </c>
    </row>
    <row r="690" spans="1:9">
      <c r="A690" s="3">
        <v>12</v>
      </c>
      <c r="B690" s="14" t="s">
        <v>972</v>
      </c>
      <c r="C690" s="14" t="s">
        <v>4014</v>
      </c>
      <c r="D690" s="17" t="s">
        <v>3724</v>
      </c>
      <c r="E690" s="3" t="s">
        <v>4015</v>
      </c>
      <c r="F690" t="s">
        <v>1026</v>
      </c>
      <c r="G690" s="4">
        <v>45747</v>
      </c>
      <c r="H690" s="5" t="s">
        <v>5291</v>
      </c>
      <c r="I690" s="3" t="str">
        <f>VLOOKUP(H690,FoE!$G$2:$H$357,2,FALSE)</f>
        <v>Engineering and Related Technologies, n.e.c.</v>
      </c>
    </row>
    <row r="691" spans="1:9">
      <c r="A691" s="3">
        <v>12</v>
      </c>
      <c r="B691" s="14" t="s">
        <v>973</v>
      </c>
      <c r="C691" s="14" t="s">
        <v>4016</v>
      </c>
      <c r="D691" s="17" t="s">
        <v>3118</v>
      </c>
      <c r="E691" s="3" t="s">
        <v>56</v>
      </c>
      <c r="F691" t="s">
        <v>1027</v>
      </c>
      <c r="G691" s="4">
        <v>45747</v>
      </c>
      <c r="H691" s="7" t="s">
        <v>5775</v>
      </c>
      <c r="I691" s="3" t="str">
        <f>VLOOKUP(H691,FoE!$G$2:$H$357,2,FALSE)</f>
        <v>Teacher Education: Higher Education</v>
      </c>
    </row>
    <row r="692" spans="1:9">
      <c r="A692" s="3">
        <v>12</v>
      </c>
      <c r="B692" s="14" t="s">
        <v>974</v>
      </c>
      <c r="C692" s="14" t="s">
        <v>4017</v>
      </c>
      <c r="D692" s="17" t="s">
        <v>3995</v>
      </c>
      <c r="E692" s="3" t="s">
        <v>3998</v>
      </c>
      <c r="F692" t="s">
        <v>1028</v>
      </c>
      <c r="G692" s="4">
        <v>45747</v>
      </c>
      <c r="H692" s="5" t="s">
        <v>5272</v>
      </c>
      <c r="I692" s="3" t="str">
        <f>VLOOKUP(H692,FoE!$G$2:$H$357,2,FALSE)</f>
        <v>Information Technology, n.e.c.</v>
      </c>
    </row>
    <row r="693" spans="1:9">
      <c r="A693" s="3">
        <v>12</v>
      </c>
      <c r="B693" s="14" t="s">
        <v>229</v>
      </c>
      <c r="C693" s="14" t="s">
        <v>4018</v>
      </c>
      <c r="D693" s="17" t="s">
        <v>3995</v>
      </c>
      <c r="E693" s="3" t="s">
        <v>4001</v>
      </c>
      <c r="F693" t="s">
        <v>1029</v>
      </c>
      <c r="G693" s="4">
        <v>45747</v>
      </c>
      <c r="H693" s="5" t="s">
        <v>5272</v>
      </c>
      <c r="I693" s="3" t="str">
        <f>VLOOKUP(H693,FoE!$G$2:$H$357,2,FALSE)</f>
        <v>Information Technology, n.e.c.</v>
      </c>
    </row>
    <row r="694" spans="1:9">
      <c r="A694" s="3">
        <v>12</v>
      </c>
      <c r="B694" s="14" t="s">
        <v>975</v>
      </c>
      <c r="C694" s="14" t="s">
        <v>4019</v>
      </c>
      <c r="D694" s="17" t="s">
        <v>3995</v>
      </c>
      <c r="E694" s="3" t="s">
        <v>3996</v>
      </c>
      <c r="F694" t="s">
        <v>1030</v>
      </c>
      <c r="G694" s="4">
        <v>45747</v>
      </c>
      <c r="H694" s="5" t="s">
        <v>5272</v>
      </c>
      <c r="I694" s="3" t="str">
        <f>VLOOKUP(H694,FoE!$G$2:$H$357,2,FALSE)</f>
        <v>Information Technology, n.e.c.</v>
      </c>
    </row>
    <row r="695" spans="1:9">
      <c r="A695" s="3">
        <v>12</v>
      </c>
      <c r="B695" s="14" t="s">
        <v>976</v>
      </c>
      <c r="C695" s="14" t="s">
        <v>4020</v>
      </c>
      <c r="D695" s="17" t="s">
        <v>3118</v>
      </c>
      <c r="E695" s="3" t="s">
        <v>56</v>
      </c>
      <c r="F695" t="s">
        <v>1031</v>
      </c>
      <c r="G695" s="4">
        <v>45747</v>
      </c>
      <c r="H695" s="5" t="s">
        <v>5275</v>
      </c>
      <c r="I695" s="3" t="str">
        <f>VLOOKUP(H695,FoE!$G$2:$H$357,2,FALSE)</f>
        <v>General Nursing</v>
      </c>
    </row>
    <row r="696" spans="1:9">
      <c r="A696" s="3">
        <v>12</v>
      </c>
      <c r="B696" s="14" t="s">
        <v>977</v>
      </c>
      <c r="C696" s="14" t="s">
        <v>4021</v>
      </c>
      <c r="D696" s="17" t="s">
        <v>3118</v>
      </c>
      <c r="E696" s="3" t="s">
        <v>3998</v>
      </c>
      <c r="F696" t="s">
        <v>1032</v>
      </c>
      <c r="G696" s="4">
        <v>45747</v>
      </c>
      <c r="H696" s="7" t="s">
        <v>5817</v>
      </c>
      <c r="I696" s="3" t="str">
        <f>VLOOKUP(H696,FoE!$G$2:$H$357,2,FALSE)</f>
        <v>Marketing</v>
      </c>
    </row>
    <row r="697" spans="1:9">
      <c r="A697" s="3">
        <v>12</v>
      </c>
      <c r="B697" s="14" t="s">
        <v>978</v>
      </c>
      <c r="C697" s="14" t="s">
        <v>4022</v>
      </c>
      <c r="D697" s="17" t="s">
        <v>3118</v>
      </c>
      <c r="E697" s="3" t="s">
        <v>56</v>
      </c>
      <c r="F697" t="s">
        <v>1033</v>
      </c>
      <c r="G697" s="4">
        <v>45747</v>
      </c>
      <c r="H697" s="5" t="s">
        <v>5275</v>
      </c>
      <c r="I697" s="3" t="str">
        <f>VLOOKUP(H697,FoE!$G$2:$H$357,2,FALSE)</f>
        <v>General Nursing</v>
      </c>
    </row>
    <row r="698" spans="1:9">
      <c r="A698" s="3">
        <v>12</v>
      </c>
      <c r="B698" s="14" t="s">
        <v>979</v>
      </c>
      <c r="C698" s="14" t="s">
        <v>4023</v>
      </c>
      <c r="D698" s="17" t="s">
        <v>6422</v>
      </c>
      <c r="E698" s="3" t="s">
        <v>3998</v>
      </c>
      <c r="F698" t="s">
        <v>1034</v>
      </c>
      <c r="G698" s="4">
        <v>45747</v>
      </c>
      <c r="H698" s="7" t="s">
        <v>5314</v>
      </c>
      <c r="I698" s="3" t="str">
        <f>VLOOKUP(H698,FoE!$G$2:$H$357,2,FALSE)</f>
        <v>Public Health, n.e.c.</v>
      </c>
    </row>
    <row r="699" spans="1:9">
      <c r="A699" s="3">
        <v>12</v>
      </c>
      <c r="B699" s="14" t="s">
        <v>980</v>
      </c>
      <c r="C699" s="14" t="s">
        <v>4024</v>
      </c>
      <c r="D699" s="17" t="s">
        <v>4000</v>
      </c>
      <c r="E699" s="3" t="s">
        <v>4025</v>
      </c>
      <c r="F699" t="s">
        <v>1035</v>
      </c>
      <c r="G699" s="4">
        <v>45747</v>
      </c>
      <c r="H699" s="7" t="s">
        <v>5292</v>
      </c>
      <c r="I699" s="3" t="str">
        <f>VLOOKUP(H699,FoE!$G$2:$H$357,2,FALSE)</f>
        <v>Urban Design and Regional Planning</v>
      </c>
    </row>
    <row r="700" spans="1:9">
      <c r="A700" s="3">
        <v>12</v>
      </c>
      <c r="B700" s="14" t="s">
        <v>981</v>
      </c>
      <c r="C700" s="14" t="s">
        <v>4067</v>
      </c>
      <c r="D700" s="20" t="s">
        <v>3118</v>
      </c>
      <c r="E700" s="3" t="s">
        <v>56</v>
      </c>
      <c r="F700" t="s">
        <v>4068</v>
      </c>
      <c r="G700" s="4">
        <v>45747</v>
      </c>
      <c r="H700" s="5" t="s">
        <v>5254</v>
      </c>
      <c r="I700" s="3" t="str">
        <f>VLOOKUP(H700,FoE!$G$2:$H$357,2,FALSE)</f>
        <v>Teacher Education: Primary</v>
      </c>
    </row>
    <row r="701" spans="1:9">
      <c r="A701" s="3">
        <v>12</v>
      </c>
      <c r="B701" s="14" t="s">
        <v>982</v>
      </c>
      <c r="C701" s="14" t="s">
        <v>4026</v>
      </c>
      <c r="D701" s="17" t="s">
        <v>3995</v>
      </c>
      <c r="E701" s="3" t="s">
        <v>3998</v>
      </c>
      <c r="F701" t="s">
        <v>1036</v>
      </c>
      <c r="G701" s="4">
        <v>45747</v>
      </c>
      <c r="H701" s="5" t="s">
        <v>5259</v>
      </c>
      <c r="I701" s="3" t="str">
        <f>VLOOKUP(H701,FoE!$G$2:$H$357,2,FALSE)</f>
        <v>Environmental Studies, n.e.c.</v>
      </c>
    </row>
    <row r="702" spans="1:9">
      <c r="A702" s="3">
        <v>12</v>
      </c>
      <c r="B702" s="14" t="s">
        <v>983</v>
      </c>
      <c r="C702" s="14" t="s">
        <v>4027</v>
      </c>
      <c r="D702" s="17" t="s">
        <v>6423</v>
      </c>
      <c r="E702" s="3" t="s">
        <v>4028</v>
      </c>
      <c r="F702" t="s">
        <v>1037</v>
      </c>
      <c r="G702" s="4">
        <v>45747</v>
      </c>
      <c r="H702" s="7" t="s">
        <v>5922</v>
      </c>
      <c r="I702" s="3" t="str">
        <f>VLOOKUP(H702,FoE!$G$2:$H$357,2,FALSE)</f>
        <v>Literature</v>
      </c>
    </row>
    <row r="703" spans="1:9">
      <c r="A703" s="3">
        <v>12</v>
      </c>
      <c r="B703" s="14" t="s">
        <v>984</v>
      </c>
      <c r="C703" s="14" t="s">
        <v>4029</v>
      </c>
      <c r="D703" s="17" t="s">
        <v>4030</v>
      </c>
      <c r="E703" s="3" t="s">
        <v>56</v>
      </c>
      <c r="F703" t="s">
        <v>1038</v>
      </c>
      <c r="G703" s="4">
        <v>45747</v>
      </c>
      <c r="H703" s="5" t="s">
        <v>5275</v>
      </c>
      <c r="I703" s="3" t="str">
        <f>VLOOKUP(H703,FoE!$G$2:$H$357,2,FALSE)</f>
        <v>General Nursing</v>
      </c>
    </row>
    <row r="704" spans="1:9">
      <c r="A704" s="3">
        <v>12</v>
      </c>
      <c r="B704" s="14" t="s">
        <v>985</v>
      </c>
      <c r="C704" s="14" t="s">
        <v>4031</v>
      </c>
      <c r="D704" s="17" t="s">
        <v>4032</v>
      </c>
      <c r="E704" s="3" t="s">
        <v>56</v>
      </c>
      <c r="F704" t="s">
        <v>1039</v>
      </c>
      <c r="G704" s="4">
        <v>45747</v>
      </c>
      <c r="H704" s="5" t="s">
        <v>5275</v>
      </c>
      <c r="I704" s="3" t="str">
        <f>VLOOKUP(H704,FoE!$G$2:$H$357,2,FALSE)</f>
        <v>General Nursing</v>
      </c>
    </row>
    <row r="705" spans="1:9">
      <c r="A705" s="3">
        <v>12</v>
      </c>
      <c r="B705" s="14" t="s">
        <v>986</v>
      </c>
      <c r="C705" s="14" t="s">
        <v>4033</v>
      </c>
      <c r="D705" s="17" t="s">
        <v>4030</v>
      </c>
      <c r="E705" s="3" t="s">
        <v>4005</v>
      </c>
      <c r="F705" t="s">
        <v>1040</v>
      </c>
      <c r="G705" s="4">
        <v>45747</v>
      </c>
      <c r="H705" s="7" t="s">
        <v>5303</v>
      </c>
      <c r="I705" s="3" t="str">
        <f>VLOOKUP(H705,FoE!$G$2:$H$357,2,FALSE)</f>
        <v>Building Construction Management</v>
      </c>
    </row>
    <row r="706" spans="1:9">
      <c r="A706" s="3">
        <v>12</v>
      </c>
      <c r="B706" s="14" t="s">
        <v>987</v>
      </c>
      <c r="C706" s="14" t="s">
        <v>4034</v>
      </c>
      <c r="D706" s="17" t="s">
        <v>4035</v>
      </c>
      <c r="E706" s="3" t="s">
        <v>56</v>
      </c>
      <c r="F706" t="s">
        <v>1041</v>
      </c>
      <c r="G706" s="4">
        <v>45747</v>
      </c>
      <c r="H706" s="5" t="s">
        <v>5275</v>
      </c>
      <c r="I706" s="3" t="str">
        <f>VLOOKUP(H706,FoE!$G$2:$H$357,2,FALSE)</f>
        <v>General Nursing</v>
      </c>
    </row>
    <row r="707" spans="1:9">
      <c r="A707" s="3">
        <v>12</v>
      </c>
      <c r="B707" s="14" t="s">
        <v>988</v>
      </c>
      <c r="C707" s="14" t="s">
        <v>4036</v>
      </c>
      <c r="D707" s="17" t="s">
        <v>4030</v>
      </c>
      <c r="E707" s="3" t="s">
        <v>3998</v>
      </c>
      <c r="F707" t="s">
        <v>1042</v>
      </c>
      <c r="G707" s="4">
        <v>45747</v>
      </c>
      <c r="H707" s="5" t="s">
        <v>5261</v>
      </c>
      <c r="I707" s="3" t="str">
        <f>VLOOKUP(H707,FoE!$G$2:$H$357,2,FALSE)</f>
        <v>Computer Science, n.e.c.</v>
      </c>
    </row>
    <row r="708" spans="1:9">
      <c r="A708" s="3">
        <v>12</v>
      </c>
      <c r="B708" s="14" t="s">
        <v>989</v>
      </c>
      <c r="C708" s="14" t="s">
        <v>4037</v>
      </c>
      <c r="D708" s="17" t="s">
        <v>4032</v>
      </c>
      <c r="E708" s="3" t="s">
        <v>56</v>
      </c>
      <c r="F708" t="s">
        <v>1043</v>
      </c>
      <c r="G708" s="4">
        <v>45747</v>
      </c>
      <c r="H708" s="5" t="s">
        <v>5275</v>
      </c>
      <c r="I708" s="3" t="str">
        <f>VLOOKUP(H708,FoE!$G$2:$H$357,2,FALSE)</f>
        <v>General Nursing</v>
      </c>
    </row>
    <row r="709" spans="1:9">
      <c r="A709" s="3">
        <v>12</v>
      </c>
      <c r="B709" s="14" t="s">
        <v>990</v>
      </c>
      <c r="C709" s="14" t="s">
        <v>4038</v>
      </c>
      <c r="D709" s="17" t="s">
        <v>4032</v>
      </c>
      <c r="E709" s="3" t="s">
        <v>56</v>
      </c>
      <c r="F709" t="s">
        <v>1044</v>
      </c>
      <c r="G709" s="4">
        <v>45747</v>
      </c>
      <c r="H709" s="5" t="s">
        <v>5275</v>
      </c>
      <c r="I709" s="3" t="str">
        <f>VLOOKUP(H709,FoE!$G$2:$H$357,2,FALSE)</f>
        <v>General Nursing</v>
      </c>
    </row>
    <row r="710" spans="1:9">
      <c r="A710" s="3">
        <v>12</v>
      </c>
      <c r="B710" s="14" t="s">
        <v>991</v>
      </c>
      <c r="C710" s="14" t="s">
        <v>4039</v>
      </c>
      <c r="D710" s="17" t="s">
        <v>4030</v>
      </c>
      <c r="E710" s="3" t="s">
        <v>56</v>
      </c>
      <c r="F710" t="s">
        <v>1045</v>
      </c>
      <c r="G710" s="4">
        <v>45747</v>
      </c>
      <c r="H710" s="5" t="s">
        <v>5922</v>
      </c>
      <c r="I710" s="3" t="str">
        <f>VLOOKUP(H710,FoE!$G$2:$H$357,2,FALSE)</f>
        <v>Literature</v>
      </c>
    </row>
    <row r="711" spans="1:9">
      <c r="A711" s="3">
        <v>12</v>
      </c>
      <c r="B711" s="14" t="s">
        <v>992</v>
      </c>
      <c r="C711" s="14" t="s">
        <v>4040</v>
      </c>
      <c r="D711" s="17" t="s">
        <v>4035</v>
      </c>
      <c r="E711" s="3" t="s">
        <v>56</v>
      </c>
      <c r="F711" t="s">
        <v>1046</v>
      </c>
      <c r="G711" s="4">
        <v>45747</v>
      </c>
      <c r="H711" s="7" t="s">
        <v>5311</v>
      </c>
      <c r="I711" s="3" t="str">
        <f>VLOOKUP(H711,FoE!$G$2:$H$357,2,FALSE)</f>
        <v>Mental Health Nursing</v>
      </c>
    </row>
    <row r="712" spans="1:9">
      <c r="A712" s="3">
        <v>12</v>
      </c>
      <c r="B712" s="14" t="s">
        <v>993</v>
      </c>
      <c r="C712" s="14" t="s">
        <v>4041</v>
      </c>
      <c r="D712" s="17" t="s">
        <v>4030</v>
      </c>
      <c r="E712" s="3" t="s">
        <v>3998</v>
      </c>
      <c r="F712" t="s">
        <v>1047</v>
      </c>
      <c r="G712" s="4">
        <v>45747</v>
      </c>
      <c r="H712" s="5" t="s">
        <v>5259</v>
      </c>
      <c r="I712" s="3" t="str">
        <f>VLOOKUP(H712,FoE!$G$2:$H$357,2,FALSE)</f>
        <v>Environmental Studies, n.e.c.</v>
      </c>
    </row>
    <row r="713" spans="1:9">
      <c r="A713" s="3">
        <v>12</v>
      </c>
      <c r="B713" s="14" t="s">
        <v>994</v>
      </c>
      <c r="C713" s="14" t="s">
        <v>4042</v>
      </c>
      <c r="D713" s="17" t="s">
        <v>4043</v>
      </c>
      <c r="E713" s="3" t="s">
        <v>56</v>
      </c>
      <c r="F713" t="s">
        <v>1048</v>
      </c>
      <c r="G713" s="4">
        <v>45747</v>
      </c>
      <c r="H713" s="5" t="s">
        <v>5275</v>
      </c>
      <c r="I713" s="3" t="str">
        <f>VLOOKUP(H713,FoE!$G$2:$H$357,2,FALSE)</f>
        <v>General Nursing</v>
      </c>
    </row>
    <row r="714" spans="1:9">
      <c r="A714" s="3">
        <v>12</v>
      </c>
      <c r="B714" s="14" t="s">
        <v>995</v>
      </c>
      <c r="C714" s="14" t="s">
        <v>4044</v>
      </c>
      <c r="D714" s="17" t="s">
        <v>4045</v>
      </c>
      <c r="E714" s="3" t="s">
        <v>56</v>
      </c>
      <c r="F714" t="s">
        <v>1049</v>
      </c>
      <c r="G714" s="4">
        <v>45747</v>
      </c>
      <c r="H714" s="5" t="s">
        <v>5275</v>
      </c>
      <c r="I714" s="3" t="str">
        <f>VLOOKUP(H714,FoE!$G$2:$H$357,2,FALSE)</f>
        <v>General Nursing</v>
      </c>
    </row>
    <row r="715" spans="1:9">
      <c r="A715" s="3">
        <v>12</v>
      </c>
      <c r="B715" s="14" t="s">
        <v>996</v>
      </c>
      <c r="C715" s="14" t="s">
        <v>4046</v>
      </c>
      <c r="D715" s="17" t="s">
        <v>6424</v>
      </c>
      <c r="E715" s="3" t="s">
        <v>56</v>
      </c>
      <c r="F715" t="s">
        <v>1050</v>
      </c>
      <c r="G715" s="4">
        <v>45747</v>
      </c>
      <c r="H715" s="5" t="s">
        <v>5255</v>
      </c>
      <c r="I715" s="3" t="str">
        <f>VLOOKUP(H715,FoE!$G$2:$H$357,2,FALSE)</f>
        <v>Teacher Education: Secondary</v>
      </c>
    </row>
    <row r="716" spans="1:9">
      <c r="A716" s="3">
        <v>12</v>
      </c>
      <c r="B716" s="14" t="s">
        <v>396</v>
      </c>
      <c r="C716" s="14" t="s">
        <v>4047</v>
      </c>
      <c r="D716" s="17" t="s">
        <v>6425</v>
      </c>
      <c r="E716" s="3" t="s">
        <v>4025</v>
      </c>
      <c r="F716" t="s">
        <v>1051</v>
      </c>
      <c r="G716" s="4">
        <v>45747</v>
      </c>
      <c r="H716" s="7" t="s">
        <v>5615</v>
      </c>
      <c r="I716" s="3" t="str">
        <f>VLOOKUP(H716,FoE!$G$2:$H$357,2,FALSE)</f>
        <v>Architecture</v>
      </c>
    </row>
    <row r="717" spans="1:9">
      <c r="A717" s="3">
        <v>12</v>
      </c>
      <c r="B717" s="14" t="s">
        <v>997</v>
      </c>
      <c r="C717" s="14" t="s">
        <v>4048</v>
      </c>
      <c r="D717" s="17" t="s">
        <v>4049</v>
      </c>
      <c r="E717" s="3" t="s">
        <v>4025</v>
      </c>
      <c r="F717" t="s">
        <v>1052</v>
      </c>
      <c r="G717" s="4">
        <v>45747</v>
      </c>
      <c r="H717" s="7" t="s">
        <v>5615</v>
      </c>
      <c r="I717" s="3" t="str">
        <f>VLOOKUP(H717,FoE!$G$2:$H$357,2,FALSE)</f>
        <v>Architecture</v>
      </c>
    </row>
    <row r="718" spans="1:9">
      <c r="A718" s="3">
        <v>12</v>
      </c>
      <c r="B718" s="14" t="s">
        <v>998</v>
      </c>
      <c r="C718" s="14" t="s">
        <v>4050</v>
      </c>
      <c r="D718" s="17" t="s">
        <v>6426</v>
      </c>
      <c r="E718" s="3" t="s">
        <v>4229</v>
      </c>
      <c r="F718" t="s">
        <v>1053</v>
      </c>
      <c r="G718" s="4">
        <v>45747</v>
      </c>
      <c r="H718" s="7" t="s">
        <v>5922</v>
      </c>
      <c r="I718" s="3" t="str">
        <f>VLOOKUP(H718,FoE!$G$2:$H$357,2,FALSE)</f>
        <v>Literature</v>
      </c>
    </row>
    <row r="719" spans="1:9">
      <c r="A719" s="3">
        <v>12</v>
      </c>
      <c r="B719" s="14" t="s">
        <v>791</v>
      </c>
      <c r="C719" s="14" t="s">
        <v>4069</v>
      </c>
      <c r="D719" s="17" t="s">
        <v>3176</v>
      </c>
      <c r="E719" s="3" t="s">
        <v>6350</v>
      </c>
      <c r="F719" t="s">
        <v>1054</v>
      </c>
      <c r="G719" s="4">
        <v>45747</v>
      </c>
      <c r="H719" s="5" t="s">
        <v>5811</v>
      </c>
      <c r="I719" s="3" t="str">
        <f>VLOOKUP(H719,FoE!$G$2:$H$357,2,FALSE)</f>
        <v>Business and Management, n.e.c.</v>
      </c>
    </row>
    <row r="720" spans="1:9">
      <c r="A720" s="3">
        <v>12</v>
      </c>
      <c r="B720" s="14" t="s">
        <v>999</v>
      </c>
      <c r="C720" s="14" t="s">
        <v>4051</v>
      </c>
      <c r="D720" s="17" t="s">
        <v>4052</v>
      </c>
      <c r="E720" s="3" t="s">
        <v>4005</v>
      </c>
      <c r="F720" t="s">
        <v>1055</v>
      </c>
      <c r="G720" s="4">
        <v>45747</v>
      </c>
      <c r="H720" s="7" t="s">
        <v>5303</v>
      </c>
      <c r="I720" s="3" t="str">
        <f>VLOOKUP(H720,FoE!$G$2:$H$357,2,FALSE)</f>
        <v>Building Construction Management</v>
      </c>
    </row>
    <row r="721" spans="1:9">
      <c r="A721" s="3">
        <v>12</v>
      </c>
      <c r="B721" s="14" t="s">
        <v>1000</v>
      </c>
      <c r="C721" s="14" t="s">
        <v>4053</v>
      </c>
      <c r="D721" s="17" t="s">
        <v>4054</v>
      </c>
      <c r="E721" s="3" t="s">
        <v>3996</v>
      </c>
      <c r="F721" t="s">
        <v>1056</v>
      </c>
      <c r="G721" s="4">
        <v>45747</v>
      </c>
      <c r="H721" s="5" t="s">
        <v>5261</v>
      </c>
      <c r="I721" s="3" t="str">
        <f>VLOOKUP(H721,FoE!$G$2:$H$357,2,FALSE)</f>
        <v>Computer Science, n.e.c.</v>
      </c>
    </row>
    <row r="722" spans="1:9">
      <c r="A722" s="3">
        <v>12</v>
      </c>
      <c r="B722" s="14" t="s">
        <v>1001</v>
      </c>
      <c r="C722" s="14" t="s">
        <v>4055</v>
      </c>
      <c r="D722" s="17" t="s">
        <v>4052</v>
      </c>
      <c r="E722" s="3" t="s">
        <v>3996</v>
      </c>
      <c r="F722" t="s">
        <v>1057</v>
      </c>
      <c r="G722" s="4">
        <v>45747</v>
      </c>
      <c r="H722" s="5" t="s">
        <v>5261</v>
      </c>
      <c r="I722" s="3" t="str">
        <f>VLOOKUP(H722,FoE!$G$2:$H$357,2,FALSE)</f>
        <v>Computer Science, n.e.c.</v>
      </c>
    </row>
    <row r="723" spans="1:9">
      <c r="A723" s="3">
        <v>12</v>
      </c>
      <c r="B723" s="14" t="s">
        <v>299</v>
      </c>
      <c r="C723" s="14" t="s">
        <v>4056</v>
      </c>
      <c r="D723" s="17" t="s">
        <v>4054</v>
      </c>
      <c r="E723" s="3" t="s">
        <v>3998</v>
      </c>
      <c r="F723" t="s">
        <v>1058</v>
      </c>
      <c r="G723" s="4">
        <v>45747</v>
      </c>
      <c r="H723" s="5" t="s">
        <v>5261</v>
      </c>
      <c r="I723" s="3" t="str">
        <f>VLOOKUP(H723,FoE!$G$2:$H$357,2,FALSE)</f>
        <v>Computer Science, n.e.c.</v>
      </c>
    </row>
    <row r="724" spans="1:9">
      <c r="A724" s="3">
        <v>12</v>
      </c>
      <c r="B724" s="14" t="s">
        <v>1002</v>
      </c>
      <c r="C724" s="14" t="s">
        <v>4057</v>
      </c>
      <c r="D724" s="17" t="s">
        <v>4052</v>
      </c>
      <c r="E724" s="3" t="s">
        <v>3998</v>
      </c>
      <c r="F724" t="s">
        <v>1059</v>
      </c>
      <c r="G724" s="4">
        <v>45747</v>
      </c>
      <c r="H724" s="5" t="s">
        <v>5261</v>
      </c>
      <c r="I724" s="3" t="str">
        <f>VLOOKUP(H724,FoE!$G$2:$H$357,2,FALSE)</f>
        <v>Computer Science, n.e.c.</v>
      </c>
    </row>
    <row r="725" spans="1:9">
      <c r="A725" s="3">
        <v>12</v>
      </c>
      <c r="B725" s="14" t="s">
        <v>1003</v>
      </c>
      <c r="C725" s="14" t="s">
        <v>4058</v>
      </c>
      <c r="D725" s="17" t="s">
        <v>4059</v>
      </c>
      <c r="E725" s="3" t="s">
        <v>56</v>
      </c>
      <c r="F725" t="s">
        <v>1060</v>
      </c>
      <c r="G725" s="4">
        <v>45747</v>
      </c>
      <c r="H725" s="5" t="s">
        <v>5280</v>
      </c>
      <c r="I725" s="3" t="str">
        <f>VLOOKUP(H725,FoE!$G$2:$H$357,2,FALSE)</f>
        <v>Social Work</v>
      </c>
    </row>
    <row r="726" spans="1:9">
      <c r="A726" s="3">
        <v>12</v>
      </c>
      <c r="B726" s="14" t="s">
        <v>1004</v>
      </c>
      <c r="C726" s="14" t="s">
        <v>4060</v>
      </c>
      <c r="D726" s="17" t="s">
        <v>4030</v>
      </c>
      <c r="E726" s="3" t="s">
        <v>56</v>
      </c>
      <c r="F726" t="s">
        <v>1061</v>
      </c>
      <c r="G726" s="4">
        <v>45747</v>
      </c>
      <c r="H726" s="5" t="s">
        <v>5782</v>
      </c>
      <c r="I726" s="3" t="str">
        <f>VLOOKUP(H726,FoE!$G$2:$H$357,2,FALSE)</f>
        <v>Teacher Education, n.e.c.</v>
      </c>
    </row>
    <row r="727" spans="1:9">
      <c r="A727" s="3">
        <v>12</v>
      </c>
      <c r="B727" s="14" t="s">
        <v>1005</v>
      </c>
      <c r="C727" s="14" t="s">
        <v>6428</v>
      </c>
      <c r="D727" s="17" t="s">
        <v>6427</v>
      </c>
      <c r="E727" s="3" t="s">
        <v>3998</v>
      </c>
      <c r="F727" t="s">
        <v>1062</v>
      </c>
      <c r="G727" s="4">
        <v>45747</v>
      </c>
      <c r="H727" s="7" t="s">
        <v>5475</v>
      </c>
      <c r="I727" s="3" t="str">
        <f>VLOOKUP(H727,FoE!$G$2:$H$357,2,FALSE)</f>
        <v>Information Systems, n.e.c.</v>
      </c>
    </row>
    <row r="728" spans="1:9">
      <c r="A728" s="3">
        <v>12</v>
      </c>
      <c r="B728" s="14" t="s">
        <v>399</v>
      </c>
      <c r="C728" s="14" t="s">
        <v>4061</v>
      </c>
      <c r="D728" s="17" t="s">
        <v>4043</v>
      </c>
      <c r="E728" s="3" t="s">
        <v>56</v>
      </c>
      <c r="F728" t="s">
        <v>1063</v>
      </c>
      <c r="G728" s="4">
        <v>45747</v>
      </c>
      <c r="H728" s="7" t="s">
        <v>5311</v>
      </c>
      <c r="I728" s="3" t="str">
        <f>VLOOKUP(H728,FoE!$G$2:$H$357,2,FALSE)</f>
        <v>Mental Health Nursing</v>
      </c>
    </row>
    <row r="729" spans="1:9">
      <c r="A729" s="3">
        <v>12</v>
      </c>
      <c r="B729" s="14" t="s">
        <v>1006</v>
      </c>
      <c r="C729" s="14" t="s">
        <v>4062</v>
      </c>
      <c r="D729" s="17" t="s">
        <v>4063</v>
      </c>
      <c r="E729" s="3" t="s">
        <v>4025</v>
      </c>
      <c r="F729" t="s">
        <v>1064</v>
      </c>
      <c r="G729" s="4">
        <v>45747</v>
      </c>
      <c r="H729" s="7" t="s">
        <v>5292</v>
      </c>
      <c r="I729" s="3" t="str">
        <f>VLOOKUP(H729,FoE!$G$2:$H$357,2,FALSE)</f>
        <v>Urban Design and Regional Planning</v>
      </c>
    </row>
    <row r="730" spans="1:9">
      <c r="A730" s="3">
        <v>12</v>
      </c>
      <c r="B730" s="14" t="s">
        <v>1007</v>
      </c>
      <c r="C730" s="14" t="s">
        <v>4064</v>
      </c>
      <c r="D730" s="17" t="s">
        <v>4052</v>
      </c>
      <c r="E730" s="3" t="s">
        <v>4025</v>
      </c>
      <c r="F730" t="s">
        <v>1065</v>
      </c>
      <c r="G730" s="4">
        <v>45747</v>
      </c>
      <c r="H730" s="7" t="s">
        <v>5292</v>
      </c>
      <c r="I730" s="3" t="str">
        <f>VLOOKUP(H730,FoE!$G$2:$H$357,2,FALSE)</f>
        <v>Urban Design and Regional Planning</v>
      </c>
    </row>
    <row r="731" spans="1:9">
      <c r="A731" s="3">
        <v>12</v>
      </c>
      <c r="B731" s="14" t="s">
        <v>1008</v>
      </c>
      <c r="C731" s="14" t="s">
        <v>4071</v>
      </c>
      <c r="D731" s="17" t="s">
        <v>4072</v>
      </c>
      <c r="E731" s="3" t="s">
        <v>56</v>
      </c>
      <c r="F731" t="s">
        <v>4070</v>
      </c>
      <c r="G731" s="4">
        <v>45747</v>
      </c>
      <c r="H731" s="7" t="s">
        <v>5266</v>
      </c>
      <c r="I731" s="3" t="str">
        <f>VLOOKUP(H731,FoE!$G$2:$H$357,2,FALSE)</f>
        <v>Teacher Education: Special Education</v>
      </c>
    </row>
    <row r="732" spans="1:9">
      <c r="A732" s="3">
        <v>12</v>
      </c>
      <c r="B732" s="14" t="s">
        <v>588</v>
      </c>
      <c r="C732" s="14" t="s">
        <v>4065</v>
      </c>
      <c r="D732" s="17" t="s">
        <v>4063</v>
      </c>
      <c r="E732" s="3" t="s">
        <v>3998</v>
      </c>
      <c r="F732" t="s">
        <v>1066</v>
      </c>
      <c r="G732" s="4">
        <v>45747</v>
      </c>
      <c r="H732" s="5" t="s">
        <v>5259</v>
      </c>
      <c r="I732" s="3" t="str">
        <f>VLOOKUP(H732,FoE!$G$2:$H$357,2,FALSE)</f>
        <v>Environmental Studies, n.e.c.</v>
      </c>
    </row>
    <row r="733" spans="1:9">
      <c r="A733" s="3">
        <v>12</v>
      </c>
      <c r="B733" s="14" t="s">
        <v>1009</v>
      </c>
      <c r="C733" s="14" t="s">
        <v>4066</v>
      </c>
      <c r="D733" s="17" t="s">
        <v>4052</v>
      </c>
      <c r="E733" s="3" t="s">
        <v>3998</v>
      </c>
      <c r="F733" t="s">
        <v>1067</v>
      </c>
      <c r="G733" s="4">
        <v>45747</v>
      </c>
      <c r="H733" s="5" t="s">
        <v>5259</v>
      </c>
      <c r="I733" s="3" t="str">
        <f>VLOOKUP(H733,FoE!$G$2:$H$357,2,FALSE)</f>
        <v>Environmental Studies, n.e.c.</v>
      </c>
    </row>
    <row r="734" spans="1:9">
      <c r="A734" s="3">
        <v>13</v>
      </c>
      <c r="B734" s="14" t="s">
        <v>1070</v>
      </c>
      <c r="C734" s="14" t="s">
        <v>4073</v>
      </c>
      <c r="D734" s="17" t="s">
        <v>4030</v>
      </c>
      <c r="E734" s="3" t="s">
        <v>4074</v>
      </c>
      <c r="F734" t="s">
        <v>1131</v>
      </c>
      <c r="G734" s="4">
        <v>45747</v>
      </c>
      <c r="H734" s="5" t="s">
        <v>5275</v>
      </c>
      <c r="I734" s="3" t="str">
        <f>VLOOKUP(H734,FoE!$G$2:$H$357,2,FALSE)</f>
        <v>General Nursing</v>
      </c>
    </row>
    <row r="735" spans="1:9">
      <c r="A735" s="3">
        <v>13</v>
      </c>
      <c r="B735" s="14" t="s">
        <v>1071</v>
      </c>
      <c r="C735" s="14" t="s">
        <v>4075</v>
      </c>
      <c r="D735" s="17" t="s">
        <v>4030</v>
      </c>
      <c r="F735" t="s">
        <v>1132</v>
      </c>
      <c r="G735" s="4">
        <v>45747</v>
      </c>
      <c r="H735" s="5">
        <v>100701</v>
      </c>
      <c r="I735" s="3" t="str">
        <f>VLOOKUP(H735,FoE!$G$2:$H$357,2,FALSE)</f>
        <v>Audio Visual Studies</v>
      </c>
    </row>
    <row r="736" spans="1:9">
      <c r="A736" s="3">
        <v>13</v>
      </c>
      <c r="B736" s="14" t="s">
        <v>988</v>
      </c>
      <c r="C736" s="14" t="s">
        <v>4076</v>
      </c>
      <c r="D736" s="17" t="s">
        <v>4030</v>
      </c>
      <c r="E736" s="3" t="s">
        <v>4077</v>
      </c>
      <c r="F736" t="s">
        <v>1133</v>
      </c>
      <c r="G736" s="4">
        <v>45747</v>
      </c>
      <c r="H736" s="7" t="s">
        <v>5261</v>
      </c>
      <c r="I736" s="3" t="str">
        <f>VLOOKUP(H736,FoE!$G$2:$H$357,2,FALSE)</f>
        <v>Computer Science, n.e.c.</v>
      </c>
    </row>
    <row r="737" spans="1:9">
      <c r="A737" s="3">
        <v>13</v>
      </c>
      <c r="B737" s="14" t="s">
        <v>1072</v>
      </c>
      <c r="C737" s="14" t="s">
        <v>4078</v>
      </c>
      <c r="D737" s="17" t="s">
        <v>4079</v>
      </c>
      <c r="E737" s="3" t="s">
        <v>4077</v>
      </c>
      <c r="F737" t="s">
        <v>1134</v>
      </c>
      <c r="G737" s="4">
        <v>45747</v>
      </c>
      <c r="H737" s="7" t="s">
        <v>5475</v>
      </c>
      <c r="I737" s="3" t="str">
        <f>VLOOKUP(H737,FoE!$G$2:$H$357,2,FALSE)</f>
        <v>Information Systems, n.e.c.</v>
      </c>
    </row>
    <row r="738" spans="1:9">
      <c r="A738" s="3">
        <v>13</v>
      </c>
      <c r="B738" s="14" t="s">
        <v>1073</v>
      </c>
      <c r="C738" s="14" t="s">
        <v>4080</v>
      </c>
      <c r="D738" s="17" t="s">
        <v>4052</v>
      </c>
      <c r="E738" s="3" t="s">
        <v>4081</v>
      </c>
      <c r="F738" t="s">
        <v>1135</v>
      </c>
      <c r="G738" s="4">
        <v>45747</v>
      </c>
      <c r="H738" s="5" t="s">
        <v>5280</v>
      </c>
      <c r="I738" s="3" t="str">
        <f>VLOOKUP(H738,FoE!$G$2:$H$357,2,FALSE)</f>
        <v>Social Work</v>
      </c>
    </row>
    <row r="739" spans="1:9">
      <c r="A739" s="3">
        <v>13</v>
      </c>
      <c r="B739" s="14" t="s">
        <v>1074</v>
      </c>
      <c r="C739" s="14" t="s">
        <v>4082</v>
      </c>
      <c r="D739" s="17" t="s">
        <v>4052</v>
      </c>
      <c r="E739" s="3" t="s">
        <v>4083</v>
      </c>
      <c r="F739" t="s">
        <v>1136</v>
      </c>
      <c r="G739" s="4">
        <v>45747</v>
      </c>
      <c r="H739" s="5" t="s">
        <v>5275</v>
      </c>
      <c r="I739" s="3" t="str">
        <f>VLOOKUP(H739,FoE!$G$2:$H$357,2,FALSE)</f>
        <v>General Nursing</v>
      </c>
    </row>
    <row r="740" spans="1:9">
      <c r="A740" s="3">
        <v>13</v>
      </c>
      <c r="B740" s="14" t="s">
        <v>1075</v>
      </c>
      <c r="C740" s="14" t="s">
        <v>4084</v>
      </c>
      <c r="D740" s="17" t="s">
        <v>4052</v>
      </c>
      <c r="E740" s="3" t="s">
        <v>4077</v>
      </c>
      <c r="F740" t="s">
        <v>1137</v>
      </c>
      <c r="G740" s="4">
        <v>45747</v>
      </c>
      <c r="H740" s="7" t="s">
        <v>5475</v>
      </c>
      <c r="I740" s="3" t="str">
        <f>VLOOKUP(H740,FoE!$G$2:$H$357,2,FALSE)</f>
        <v>Information Systems, n.e.c.</v>
      </c>
    </row>
    <row r="741" spans="1:9">
      <c r="A741" s="3">
        <v>13</v>
      </c>
      <c r="B741" s="14" t="s">
        <v>1076</v>
      </c>
      <c r="C741" s="14" t="s">
        <v>4085</v>
      </c>
      <c r="D741" s="17" t="s">
        <v>4052</v>
      </c>
      <c r="E741" s="3" t="s">
        <v>4086</v>
      </c>
      <c r="F741" t="s">
        <v>1138</v>
      </c>
      <c r="G741" s="4">
        <v>45747</v>
      </c>
      <c r="H741" s="7" t="s">
        <v>5273</v>
      </c>
      <c r="I741" s="3" t="str">
        <f>VLOOKUP(H741,FoE!$G$2:$H$357,2,FALSE)</f>
        <v>Occupational Health and Safety</v>
      </c>
    </row>
    <row r="742" spans="1:9">
      <c r="A742" s="3">
        <v>13</v>
      </c>
      <c r="B742" s="14" t="s">
        <v>1077</v>
      </c>
      <c r="C742" s="14" t="s">
        <v>4087</v>
      </c>
      <c r="D742" s="17" t="s">
        <v>4088</v>
      </c>
      <c r="F742" t="s">
        <v>1139</v>
      </c>
      <c r="G742" s="4">
        <v>45747</v>
      </c>
      <c r="H742" s="8" t="s">
        <v>5778</v>
      </c>
      <c r="I742" s="3" t="str">
        <f>VLOOKUP(H742,FoE!$G$2:$H$357,2,FALSE)</f>
        <v>English as a Second Language Teaching</v>
      </c>
    </row>
    <row r="743" spans="1:9">
      <c r="A743" s="3">
        <v>13</v>
      </c>
      <c r="B743" s="14" t="s">
        <v>1078</v>
      </c>
      <c r="C743" s="14" t="s">
        <v>4089</v>
      </c>
      <c r="D743" s="17" t="s">
        <v>4088</v>
      </c>
      <c r="F743" t="s">
        <v>1140</v>
      </c>
      <c r="G743" s="4">
        <v>45747</v>
      </c>
      <c r="H743" s="5" t="s">
        <v>5255</v>
      </c>
      <c r="I743" s="3" t="str">
        <f>VLOOKUP(H743,FoE!$G$2:$H$357,2,FALSE)</f>
        <v>Teacher Education: Secondary</v>
      </c>
    </row>
    <row r="744" spans="1:9">
      <c r="A744" s="3">
        <v>13</v>
      </c>
      <c r="B744" s="14" t="s">
        <v>212</v>
      </c>
      <c r="C744" s="14" t="s">
        <v>4090</v>
      </c>
      <c r="D744" s="17" t="s">
        <v>4052</v>
      </c>
      <c r="E744" s="3" t="s">
        <v>4091</v>
      </c>
      <c r="F744" t="s">
        <v>1141</v>
      </c>
      <c r="G744" s="4">
        <v>45747</v>
      </c>
      <c r="H744" s="7" t="s">
        <v>5314</v>
      </c>
      <c r="I744" s="3" t="str">
        <f>VLOOKUP(H744,FoE!$G$2:$H$357,2,FALSE)</f>
        <v>Public Health, n.e.c.</v>
      </c>
    </row>
    <row r="745" spans="1:9">
      <c r="A745" s="3">
        <v>13</v>
      </c>
      <c r="B745" s="14" t="s">
        <v>1079</v>
      </c>
      <c r="C745" s="14" t="s">
        <v>4092</v>
      </c>
      <c r="D745" s="17" t="s">
        <v>4052</v>
      </c>
      <c r="E745" s="3" t="s">
        <v>4093</v>
      </c>
      <c r="F745" t="s">
        <v>1142</v>
      </c>
      <c r="G745" s="4">
        <v>45747</v>
      </c>
      <c r="H745" s="7" t="s">
        <v>5261</v>
      </c>
      <c r="I745" s="3" t="str">
        <f>VLOOKUP(H745,FoE!$G$2:$H$357,2,FALSE)</f>
        <v>Computer Science, n.e.c.</v>
      </c>
    </row>
    <row r="746" spans="1:9">
      <c r="A746" s="3">
        <v>13</v>
      </c>
      <c r="B746" s="14" t="s">
        <v>1080</v>
      </c>
      <c r="C746" s="14" t="s">
        <v>4094</v>
      </c>
      <c r="D746" s="17" t="s">
        <v>4088</v>
      </c>
      <c r="F746" t="s">
        <v>1143</v>
      </c>
      <c r="G746" s="4">
        <v>45747</v>
      </c>
      <c r="H746" s="7" t="s">
        <v>5290</v>
      </c>
      <c r="I746" s="3" t="str">
        <f>VLOOKUP(H746,FoE!$G$2:$H$357,2,FALSE)</f>
        <v>Teacher Education: Early Childhood</v>
      </c>
    </row>
    <row r="747" spans="1:9">
      <c r="A747" s="3">
        <v>13</v>
      </c>
      <c r="B747" s="14" t="s">
        <v>1081</v>
      </c>
      <c r="C747" s="14" t="s">
        <v>4095</v>
      </c>
      <c r="D747" s="17" t="s">
        <v>4079</v>
      </c>
      <c r="E747" s="3" t="s">
        <v>4096</v>
      </c>
      <c r="F747" t="s">
        <v>1144</v>
      </c>
      <c r="G747" s="4">
        <v>45747</v>
      </c>
      <c r="H747" s="5" t="s">
        <v>5275</v>
      </c>
      <c r="I747" s="3" t="str">
        <f>VLOOKUP(H747,FoE!$G$2:$H$357,2,FALSE)</f>
        <v>General Nursing</v>
      </c>
    </row>
    <row r="748" spans="1:9">
      <c r="A748" s="3">
        <v>13</v>
      </c>
      <c r="B748" s="14" t="s">
        <v>1082</v>
      </c>
      <c r="C748" s="14" t="s">
        <v>4097</v>
      </c>
      <c r="D748" s="17" t="s">
        <v>4030</v>
      </c>
      <c r="E748" s="3" t="s">
        <v>4083</v>
      </c>
      <c r="F748" t="s">
        <v>1145</v>
      </c>
      <c r="G748" s="4">
        <v>45747</v>
      </c>
      <c r="H748" s="5" t="s">
        <v>5275</v>
      </c>
      <c r="I748" s="3" t="str">
        <f>VLOOKUP(H748,FoE!$G$2:$H$357,2,FALSE)</f>
        <v>General Nursing</v>
      </c>
    </row>
    <row r="749" spans="1:9">
      <c r="A749" s="3">
        <v>13</v>
      </c>
      <c r="B749" s="14" t="s">
        <v>299</v>
      </c>
      <c r="C749" s="14" t="s">
        <v>4098</v>
      </c>
      <c r="D749" s="17" t="s">
        <v>4052</v>
      </c>
      <c r="E749" s="3" t="s">
        <v>4077</v>
      </c>
      <c r="F749" t="s">
        <v>1146</v>
      </c>
      <c r="G749" s="4">
        <v>45747</v>
      </c>
      <c r="H749" s="7" t="s">
        <v>5261</v>
      </c>
      <c r="I749" s="3" t="str">
        <f>VLOOKUP(H749,FoE!$G$2:$H$357,2,FALSE)</f>
        <v>Computer Science, n.e.c.</v>
      </c>
    </row>
    <row r="750" spans="1:9">
      <c r="A750" s="3">
        <v>13</v>
      </c>
      <c r="B750" s="14" t="s">
        <v>1083</v>
      </c>
      <c r="C750" s="14" t="s">
        <v>4099</v>
      </c>
      <c r="D750" s="17" t="s">
        <v>4052</v>
      </c>
      <c r="E750" s="3" t="s">
        <v>4093</v>
      </c>
      <c r="F750" t="s">
        <v>1147</v>
      </c>
      <c r="G750" s="4">
        <v>45747</v>
      </c>
      <c r="H750" s="5" t="s">
        <v>5307</v>
      </c>
      <c r="I750" s="3" t="str">
        <f>VLOOKUP(H750,FoE!$G$2:$H$357,2,FALSE)</f>
        <v>Mechanical Engineering</v>
      </c>
    </row>
    <row r="751" spans="1:9">
      <c r="A751" s="3">
        <v>13</v>
      </c>
      <c r="B751" s="14" t="s">
        <v>1084</v>
      </c>
      <c r="C751" s="14" t="s">
        <v>4100</v>
      </c>
      <c r="D751" s="17" t="s">
        <v>4030</v>
      </c>
      <c r="E751" s="3" t="s">
        <v>56</v>
      </c>
      <c r="F751" t="s">
        <v>1148</v>
      </c>
      <c r="G751" s="4">
        <v>45747</v>
      </c>
      <c r="H751" s="5" t="s">
        <v>5275</v>
      </c>
      <c r="I751" s="3" t="str">
        <f>VLOOKUP(H751,FoE!$G$2:$H$357,2,FALSE)</f>
        <v>General Nursing</v>
      </c>
    </row>
    <row r="752" spans="1:9">
      <c r="A752" s="3">
        <v>13</v>
      </c>
      <c r="B752" s="14" t="s">
        <v>1085</v>
      </c>
      <c r="C752" s="14" t="s">
        <v>4101</v>
      </c>
      <c r="D752" s="17" t="s">
        <v>4102</v>
      </c>
      <c r="E752" s="3" t="s">
        <v>56</v>
      </c>
      <c r="F752" t="s">
        <v>1149</v>
      </c>
      <c r="G752" s="4">
        <v>45747</v>
      </c>
      <c r="H752" s="5" t="s">
        <v>5307</v>
      </c>
      <c r="I752" s="3" t="str">
        <f>VLOOKUP(H752,FoE!$G$2:$H$357,2,FALSE)</f>
        <v>Mechanical Engineering</v>
      </c>
    </row>
    <row r="753" spans="1:9">
      <c r="A753" s="3">
        <v>13</v>
      </c>
      <c r="B753" s="14" t="s">
        <v>1086</v>
      </c>
      <c r="C753" s="14" t="s">
        <v>4103</v>
      </c>
      <c r="D753" s="17" t="s">
        <v>4079</v>
      </c>
      <c r="E753" s="3" t="s">
        <v>56</v>
      </c>
      <c r="F753" t="s">
        <v>1150</v>
      </c>
      <c r="G753" s="4">
        <v>45747</v>
      </c>
      <c r="H753" s="5" t="s">
        <v>5254</v>
      </c>
      <c r="I753" s="3" t="str">
        <f>VLOOKUP(H753,FoE!$G$2:$H$357,2,FALSE)</f>
        <v>Teacher Education: Primary</v>
      </c>
    </row>
    <row r="754" spans="1:9">
      <c r="A754" s="3">
        <v>13</v>
      </c>
      <c r="B754" s="14" t="s">
        <v>622</v>
      </c>
      <c r="C754" s="14" t="s">
        <v>4104</v>
      </c>
      <c r="D754" s="17" t="s">
        <v>4079</v>
      </c>
      <c r="F754" t="s">
        <v>1151</v>
      </c>
      <c r="G754" s="4">
        <v>45747</v>
      </c>
      <c r="H754" s="7" t="s">
        <v>5314</v>
      </c>
      <c r="I754" s="3" t="str">
        <f>VLOOKUP(H754,FoE!$G$2:$H$357,2,FALSE)</f>
        <v>Public Health, n.e.c.</v>
      </c>
    </row>
    <row r="755" spans="1:9">
      <c r="A755" s="3">
        <v>13</v>
      </c>
      <c r="B755" s="14" t="s">
        <v>1087</v>
      </c>
      <c r="C755" s="14" t="s">
        <v>4105</v>
      </c>
      <c r="D755" s="17" t="s">
        <v>4079</v>
      </c>
      <c r="E755" s="3" t="s">
        <v>56</v>
      </c>
      <c r="F755" t="s">
        <v>1152</v>
      </c>
      <c r="G755" s="4">
        <v>45747</v>
      </c>
      <c r="H755" s="5" t="s">
        <v>5275</v>
      </c>
      <c r="I755" s="3" t="str">
        <f>VLOOKUP(H755,FoE!$G$2:$H$357,2,FALSE)</f>
        <v>General Nursing</v>
      </c>
    </row>
    <row r="756" spans="1:9">
      <c r="A756" s="3">
        <v>13</v>
      </c>
      <c r="B756" s="14" t="s">
        <v>545</v>
      </c>
      <c r="C756" s="14" t="s">
        <v>4106</v>
      </c>
      <c r="D756" s="17" t="s">
        <v>4063</v>
      </c>
      <c r="F756" t="s">
        <v>1153</v>
      </c>
      <c r="G756" s="4">
        <v>45747</v>
      </c>
      <c r="H756" s="5" t="s">
        <v>5275</v>
      </c>
      <c r="I756" s="3" t="str">
        <f>VLOOKUP(H756,FoE!$G$2:$H$357,2,FALSE)</f>
        <v>General Nursing</v>
      </c>
    </row>
    <row r="757" spans="1:9">
      <c r="A757" s="3">
        <v>13</v>
      </c>
      <c r="B757" s="14" t="s">
        <v>1088</v>
      </c>
      <c r="C757" s="14" t="s">
        <v>4107</v>
      </c>
      <c r="D757" s="17" t="s">
        <v>4052</v>
      </c>
      <c r="E757" s="3" t="s">
        <v>4077</v>
      </c>
      <c r="F757" t="s">
        <v>1154</v>
      </c>
      <c r="G757" s="4">
        <v>45747</v>
      </c>
      <c r="H757" s="5" t="s">
        <v>5307</v>
      </c>
      <c r="I757" s="3" t="str">
        <f>VLOOKUP(H757,FoE!$G$2:$H$357,2,FALSE)</f>
        <v>Mechanical Engineering</v>
      </c>
    </row>
    <row r="758" spans="1:9">
      <c r="A758" s="3">
        <v>13</v>
      </c>
      <c r="B758" s="14" t="s">
        <v>1089</v>
      </c>
      <c r="C758" s="14" t="s">
        <v>4108</v>
      </c>
      <c r="D758" s="17" t="s">
        <v>4063</v>
      </c>
      <c r="E758" s="3" t="s">
        <v>56</v>
      </c>
      <c r="F758" t="s">
        <v>1155</v>
      </c>
      <c r="G758" s="4">
        <v>45747</v>
      </c>
      <c r="H758" s="7" t="s">
        <v>5782</v>
      </c>
      <c r="I758" s="3" t="str">
        <f>VLOOKUP(H758,FoE!$G$2:$H$357,2,FALSE)</f>
        <v>Teacher Education, n.e.c.</v>
      </c>
    </row>
    <row r="759" spans="1:9">
      <c r="A759" s="3">
        <v>13</v>
      </c>
      <c r="B759" s="14" t="s">
        <v>1090</v>
      </c>
      <c r="C759" s="14" t="s">
        <v>4109</v>
      </c>
      <c r="D759" s="17" t="s">
        <v>4088</v>
      </c>
      <c r="F759" t="s">
        <v>1156</v>
      </c>
      <c r="G759" s="4">
        <v>45747</v>
      </c>
      <c r="H759" s="7" t="s">
        <v>5782</v>
      </c>
      <c r="I759" s="3" t="str">
        <f>VLOOKUP(H759,FoE!$G$2:$H$357,2,FALSE)</f>
        <v>Teacher Education, n.e.c.</v>
      </c>
    </row>
    <row r="760" spans="1:9">
      <c r="A760" s="3">
        <v>13</v>
      </c>
      <c r="B760" s="14" t="s">
        <v>489</v>
      </c>
      <c r="C760" s="14" t="s">
        <v>4110</v>
      </c>
      <c r="D760" s="17" t="s">
        <v>4052</v>
      </c>
      <c r="E760" s="3" t="s">
        <v>4093</v>
      </c>
      <c r="F760" t="s">
        <v>1157</v>
      </c>
      <c r="G760" s="4">
        <v>45747</v>
      </c>
      <c r="H760" s="7" t="s">
        <v>5290</v>
      </c>
      <c r="I760" s="3" t="str">
        <f>VLOOKUP(H760,FoE!$G$2:$H$357,2,FALSE)</f>
        <v>Teacher Education: Early Childhood</v>
      </c>
    </row>
    <row r="761" spans="1:9">
      <c r="A761" s="3">
        <v>13</v>
      </c>
      <c r="B761" s="14" t="s">
        <v>1091</v>
      </c>
      <c r="C761" s="14" t="s">
        <v>4111</v>
      </c>
      <c r="D761" s="17" t="s">
        <v>4079</v>
      </c>
      <c r="E761" s="3" t="s">
        <v>4077</v>
      </c>
      <c r="F761" t="s">
        <v>1158</v>
      </c>
      <c r="G761" s="4">
        <v>45747</v>
      </c>
      <c r="H761" s="5" t="s">
        <v>5291</v>
      </c>
      <c r="I761" s="3" t="str">
        <f>VLOOKUP(H761,FoE!$G$2:$H$357,2,FALSE)</f>
        <v>Engineering and Related Technologies, n.e.c.</v>
      </c>
    </row>
    <row r="762" spans="1:9">
      <c r="A762" s="3">
        <v>13</v>
      </c>
      <c r="B762" s="14" t="s">
        <v>1092</v>
      </c>
      <c r="C762" s="14" t="s">
        <v>4112</v>
      </c>
      <c r="D762" s="17" t="s">
        <v>4079</v>
      </c>
      <c r="E762" s="3" t="s">
        <v>4113</v>
      </c>
      <c r="F762" t="s">
        <v>1159</v>
      </c>
      <c r="G762" s="4">
        <v>45747</v>
      </c>
      <c r="H762" s="5" t="s">
        <v>5275</v>
      </c>
      <c r="I762" s="3" t="str">
        <f>VLOOKUP(H762,FoE!$G$2:$H$357,2,FALSE)</f>
        <v>General Nursing</v>
      </c>
    </row>
    <row r="763" spans="1:9">
      <c r="A763" s="3">
        <v>13</v>
      </c>
      <c r="B763" s="14" t="s">
        <v>1093</v>
      </c>
      <c r="C763" s="14" t="s">
        <v>4114</v>
      </c>
      <c r="D763" s="17" t="s">
        <v>4079</v>
      </c>
      <c r="E763" s="3" t="s">
        <v>4113</v>
      </c>
      <c r="F763" t="s">
        <v>1160</v>
      </c>
      <c r="G763" s="4">
        <v>45747</v>
      </c>
      <c r="H763" s="5" t="s">
        <v>5275</v>
      </c>
      <c r="I763" s="3" t="str">
        <f>VLOOKUP(H763,FoE!$G$2:$H$357,2,FALSE)</f>
        <v>General Nursing</v>
      </c>
    </row>
    <row r="764" spans="1:9">
      <c r="A764" s="3">
        <v>13</v>
      </c>
      <c r="B764" s="14" t="s">
        <v>1094</v>
      </c>
      <c r="C764" s="14" t="s">
        <v>4115</v>
      </c>
      <c r="D764" s="17" t="s">
        <v>4079</v>
      </c>
      <c r="E764" s="3" t="s">
        <v>56</v>
      </c>
      <c r="F764" t="s">
        <v>1161</v>
      </c>
      <c r="G764" s="4">
        <v>45747</v>
      </c>
      <c r="H764" s="7" t="s">
        <v>5782</v>
      </c>
      <c r="I764" s="3" t="str">
        <f>VLOOKUP(H764,FoE!$G$2:$H$357,2,FALSE)</f>
        <v>Teacher Education, n.e.c.</v>
      </c>
    </row>
    <row r="765" spans="1:9">
      <c r="A765" s="3">
        <v>13</v>
      </c>
      <c r="B765" s="14" t="s">
        <v>1095</v>
      </c>
      <c r="C765" s="14" t="s">
        <v>4116</v>
      </c>
      <c r="D765" s="17" t="s">
        <v>4079</v>
      </c>
      <c r="E765" s="3" t="s">
        <v>56</v>
      </c>
      <c r="F765" t="s">
        <v>1162</v>
      </c>
      <c r="G765" s="4">
        <v>45747</v>
      </c>
      <c r="H765" s="7" t="s">
        <v>5782</v>
      </c>
      <c r="I765" s="3" t="str">
        <f>VLOOKUP(H765,FoE!$G$2:$H$357,2,FALSE)</f>
        <v>Teacher Education, n.e.c.</v>
      </c>
    </row>
    <row r="766" spans="1:9">
      <c r="A766" s="3">
        <v>13</v>
      </c>
      <c r="B766" s="14" t="s">
        <v>1096</v>
      </c>
      <c r="C766" s="14" t="s">
        <v>4117</v>
      </c>
      <c r="D766" s="17" t="s">
        <v>4079</v>
      </c>
      <c r="E766" s="3" t="s">
        <v>56</v>
      </c>
      <c r="F766" t="s">
        <v>1163</v>
      </c>
      <c r="G766" s="4">
        <v>45747</v>
      </c>
      <c r="H766" s="7" t="s">
        <v>5782</v>
      </c>
      <c r="I766" s="3" t="str">
        <f>VLOOKUP(H766,FoE!$G$2:$H$357,2,FALSE)</f>
        <v>Teacher Education, n.e.c.</v>
      </c>
    </row>
    <row r="767" spans="1:9">
      <c r="A767" s="3">
        <v>13</v>
      </c>
      <c r="B767" s="14" t="s">
        <v>1097</v>
      </c>
      <c r="C767" s="14" t="s">
        <v>4118</v>
      </c>
      <c r="D767" s="17" t="s">
        <v>4030</v>
      </c>
      <c r="E767" s="3" t="s">
        <v>56</v>
      </c>
      <c r="F767" t="s">
        <v>1164</v>
      </c>
      <c r="G767" s="4">
        <v>45747</v>
      </c>
      <c r="H767" s="5" t="s">
        <v>5275</v>
      </c>
      <c r="I767" s="3" t="str">
        <f>VLOOKUP(H767,FoE!$G$2:$H$357,2,FALSE)</f>
        <v>General Nursing</v>
      </c>
    </row>
    <row r="768" spans="1:9">
      <c r="A768" s="3">
        <v>13</v>
      </c>
      <c r="B768" s="14" t="s">
        <v>1098</v>
      </c>
      <c r="C768" s="14" t="s">
        <v>4119</v>
      </c>
      <c r="D768" s="17" t="s">
        <v>4088</v>
      </c>
      <c r="F768" t="s">
        <v>1165</v>
      </c>
      <c r="G768" s="4">
        <v>45747</v>
      </c>
      <c r="H768" s="7" t="s">
        <v>5782</v>
      </c>
      <c r="I768" s="3" t="str">
        <f>VLOOKUP(H768,FoE!$G$2:$H$357,2,FALSE)</f>
        <v>Teacher Education, n.e.c.</v>
      </c>
    </row>
    <row r="769" spans="1:9">
      <c r="A769" s="3">
        <v>13</v>
      </c>
      <c r="B769" s="14" t="s">
        <v>113</v>
      </c>
      <c r="C769" s="14" t="s">
        <v>4120</v>
      </c>
      <c r="D769" s="17" t="s">
        <v>4030</v>
      </c>
      <c r="E769" s="3" t="s">
        <v>4121</v>
      </c>
      <c r="F769" t="s">
        <v>1166</v>
      </c>
      <c r="G769" s="4">
        <v>45747</v>
      </c>
      <c r="H769" s="6" t="s">
        <v>5274</v>
      </c>
      <c r="I769" s="3" t="str">
        <f>VLOOKUP(H769,FoE!$G$2:$H$357,2,FALSE)</f>
        <v>Midwifery</v>
      </c>
    </row>
    <row r="770" spans="1:9">
      <c r="A770" s="3">
        <v>13</v>
      </c>
      <c r="B770" s="14" t="s">
        <v>1099</v>
      </c>
      <c r="C770" s="14" t="s">
        <v>4122</v>
      </c>
      <c r="D770" s="17" t="s">
        <v>4052</v>
      </c>
      <c r="E770" s="3" t="s">
        <v>4077</v>
      </c>
      <c r="F770" t="s">
        <v>1167</v>
      </c>
      <c r="G770" s="4">
        <v>45747</v>
      </c>
      <c r="H770" s="5" t="s">
        <v>5307</v>
      </c>
      <c r="I770" s="3" t="str">
        <f>VLOOKUP(H770,FoE!$G$2:$H$357,2,FALSE)</f>
        <v>Mechanical Engineering</v>
      </c>
    </row>
    <row r="771" spans="1:9">
      <c r="A771" s="3">
        <v>13</v>
      </c>
      <c r="B771" s="14" t="s">
        <v>1100</v>
      </c>
      <c r="C771" s="14" t="s">
        <v>4123</v>
      </c>
      <c r="D771" s="17" t="s">
        <v>4124</v>
      </c>
      <c r="E771" s="3" t="s">
        <v>56</v>
      </c>
      <c r="F771" t="s">
        <v>1168</v>
      </c>
      <c r="G771" s="4">
        <v>45747</v>
      </c>
      <c r="H771" s="5" t="s">
        <v>5307</v>
      </c>
      <c r="I771" s="3" t="str">
        <f>VLOOKUP(H771,FoE!$G$2:$H$357,2,FALSE)</f>
        <v>Mechanical Engineering</v>
      </c>
    </row>
    <row r="772" spans="1:9">
      <c r="A772" s="3">
        <v>13</v>
      </c>
      <c r="B772" s="14" t="s">
        <v>1101</v>
      </c>
      <c r="C772" s="14" t="s">
        <v>4125</v>
      </c>
      <c r="D772" s="17" t="s">
        <v>4079</v>
      </c>
      <c r="E772" s="3" t="s">
        <v>4093</v>
      </c>
      <c r="F772" t="s">
        <v>1169</v>
      </c>
      <c r="G772" s="4">
        <v>45747</v>
      </c>
      <c r="H772" s="5" t="s">
        <v>5275</v>
      </c>
      <c r="I772" s="3" t="str">
        <f>VLOOKUP(H772,FoE!$G$2:$H$357,2,FALSE)</f>
        <v>General Nursing</v>
      </c>
    </row>
    <row r="773" spans="1:9">
      <c r="A773" s="3">
        <v>13</v>
      </c>
      <c r="B773" s="14" t="s">
        <v>1102</v>
      </c>
      <c r="C773" s="14" t="s">
        <v>4126</v>
      </c>
      <c r="D773" s="17" t="s">
        <v>4079</v>
      </c>
      <c r="F773" t="s">
        <v>1170</v>
      </c>
      <c r="G773" s="4">
        <v>45747</v>
      </c>
      <c r="H773" s="7" t="s">
        <v>5782</v>
      </c>
      <c r="I773" s="3" t="str">
        <f>VLOOKUP(H773,FoE!$G$2:$H$357,2,FALSE)</f>
        <v>Teacher Education, n.e.c.</v>
      </c>
    </row>
    <row r="774" spans="1:9">
      <c r="A774" s="3">
        <v>13</v>
      </c>
      <c r="B774" s="14" t="s">
        <v>1103</v>
      </c>
      <c r="C774" s="14" t="s">
        <v>4127</v>
      </c>
      <c r="D774" s="17" t="s">
        <v>4030</v>
      </c>
      <c r="E774" s="3" t="s">
        <v>56</v>
      </c>
      <c r="F774" t="s">
        <v>1171</v>
      </c>
      <c r="G774" s="4">
        <v>45747</v>
      </c>
      <c r="H774" s="5" t="s">
        <v>5275</v>
      </c>
      <c r="I774" s="3" t="str">
        <f>VLOOKUP(H774,FoE!$G$2:$H$357,2,FALSE)</f>
        <v>General Nursing</v>
      </c>
    </row>
    <row r="775" spans="1:9">
      <c r="A775" s="3">
        <v>13</v>
      </c>
      <c r="B775" s="14" t="s">
        <v>1104</v>
      </c>
      <c r="C775" s="14" t="s">
        <v>4128</v>
      </c>
      <c r="D775" s="17" t="s">
        <v>4052</v>
      </c>
      <c r="E775" s="3" t="s">
        <v>4077</v>
      </c>
      <c r="F775" t="s">
        <v>1172</v>
      </c>
      <c r="G775" s="4">
        <v>45747</v>
      </c>
      <c r="H775" s="7" t="s">
        <v>5261</v>
      </c>
      <c r="I775" s="3" t="str">
        <f>VLOOKUP(H775,FoE!$G$2:$H$357,2,FALSE)</f>
        <v>Computer Science, n.e.c.</v>
      </c>
    </row>
    <row r="776" spans="1:9">
      <c r="A776" s="3">
        <v>13</v>
      </c>
      <c r="B776" s="14" t="s">
        <v>1105</v>
      </c>
      <c r="C776" s="14" t="s">
        <v>4129</v>
      </c>
      <c r="D776" s="17" t="s">
        <v>4052</v>
      </c>
      <c r="E776" s="3" t="s">
        <v>4113</v>
      </c>
      <c r="F776" t="s">
        <v>1173</v>
      </c>
      <c r="G776" s="4">
        <v>45747</v>
      </c>
      <c r="H776" s="5" t="s">
        <v>5275</v>
      </c>
      <c r="I776" s="3" t="str">
        <f>VLOOKUP(H776,FoE!$G$2:$H$357,2,FALSE)</f>
        <v>General Nursing</v>
      </c>
    </row>
    <row r="777" spans="1:9">
      <c r="A777" s="3">
        <v>13</v>
      </c>
      <c r="B777" s="14" t="s">
        <v>1106</v>
      </c>
      <c r="C777" s="14" t="s">
        <v>4130</v>
      </c>
      <c r="D777" s="17" t="s">
        <v>4052</v>
      </c>
      <c r="E777" s="3" t="s">
        <v>56</v>
      </c>
      <c r="F777" t="s">
        <v>1174</v>
      </c>
      <c r="G777" s="4">
        <v>45747</v>
      </c>
      <c r="H777" s="5" t="s">
        <v>5275</v>
      </c>
      <c r="I777" s="3" t="str">
        <f>VLOOKUP(H777,FoE!$G$2:$H$357,2,FALSE)</f>
        <v>General Nursing</v>
      </c>
    </row>
    <row r="778" spans="1:9">
      <c r="A778" s="3">
        <v>13</v>
      </c>
      <c r="B778" s="14" t="s">
        <v>1107</v>
      </c>
      <c r="C778" s="14" t="s">
        <v>4131</v>
      </c>
      <c r="D778" s="17" t="s">
        <v>4088</v>
      </c>
      <c r="E778" s="3" t="s">
        <v>56</v>
      </c>
      <c r="F778" t="s">
        <v>1175</v>
      </c>
      <c r="G778" s="4">
        <v>45747</v>
      </c>
      <c r="H778" s="7" t="s">
        <v>5782</v>
      </c>
      <c r="I778" s="3" t="str">
        <f>VLOOKUP(H778,FoE!$G$2:$H$357,2,FALSE)</f>
        <v>Teacher Education, n.e.c.</v>
      </c>
    </row>
    <row r="779" spans="1:9">
      <c r="A779" s="3">
        <v>13</v>
      </c>
      <c r="B779" s="14" t="s">
        <v>1108</v>
      </c>
      <c r="C779" s="14" t="s">
        <v>4132</v>
      </c>
      <c r="D779" s="17" t="s">
        <v>4079</v>
      </c>
      <c r="E779" s="3" t="s">
        <v>4113</v>
      </c>
      <c r="F779" t="s">
        <v>1176</v>
      </c>
      <c r="G779" s="4">
        <v>45747</v>
      </c>
      <c r="H779" s="5" t="s">
        <v>5275</v>
      </c>
      <c r="I779" s="3" t="str">
        <f>VLOOKUP(H779,FoE!$G$2:$H$357,2,FALSE)</f>
        <v>General Nursing</v>
      </c>
    </row>
    <row r="780" spans="1:9">
      <c r="A780" s="3">
        <v>13</v>
      </c>
      <c r="B780" s="14" t="s">
        <v>1109</v>
      </c>
      <c r="C780" s="14" t="s">
        <v>4133</v>
      </c>
      <c r="D780" s="17" t="s">
        <v>4124</v>
      </c>
      <c r="E780" s="3" t="s">
        <v>56</v>
      </c>
      <c r="F780" t="s">
        <v>1177</v>
      </c>
      <c r="G780" s="4">
        <v>45747</v>
      </c>
      <c r="H780" s="7" t="s">
        <v>5291</v>
      </c>
      <c r="I780" s="3" t="str">
        <f>VLOOKUP(H780,FoE!$G$2:$H$357,2,FALSE)</f>
        <v>Engineering and Related Technologies, n.e.c.</v>
      </c>
    </row>
    <row r="781" spans="1:9">
      <c r="A781" s="3">
        <v>13</v>
      </c>
      <c r="B781" s="14" t="s">
        <v>1110</v>
      </c>
      <c r="C781" s="14" t="s">
        <v>4134</v>
      </c>
      <c r="D781" s="17" t="s">
        <v>4079</v>
      </c>
      <c r="E781" s="3" t="s">
        <v>56</v>
      </c>
      <c r="F781" t="s">
        <v>1178</v>
      </c>
      <c r="G781" s="4">
        <v>45747</v>
      </c>
      <c r="H781" s="8" t="s">
        <v>5778</v>
      </c>
      <c r="I781" s="3" t="str">
        <f>VLOOKUP(H781,FoE!$G$2:$H$357,2,FALSE)</f>
        <v>English as a Second Language Teaching</v>
      </c>
    </row>
    <row r="782" spans="1:9">
      <c r="A782" s="3">
        <v>13</v>
      </c>
      <c r="B782" s="14" t="s">
        <v>1111</v>
      </c>
      <c r="C782" s="14" t="s">
        <v>4135</v>
      </c>
      <c r="D782" s="17" t="s">
        <v>4079</v>
      </c>
      <c r="E782" s="3" t="s">
        <v>56</v>
      </c>
      <c r="F782" t="s">
        <v>1179</v>
      </c>
      <c r="G782" s="4">
        <v>45747</v>
      </c>
      <c r="H782" s="5" t="s">
        <v>5275</v>
      </c>
      <c r="I782" s="3" t="str">
        <f>VLOOKUP(H782,FoE!$G$2:$H$357,2,FALSE)</f>
        <v>General Nursing</v>
      </c>
    </row>
    <row r="783" spans="1:9">
      <c r="A783" s="3">
        <v>13</v>
      </c>
      <c r="B783" s="14" t="s">
        <v>1112</v>
      </c>
      <c r="C783" s="14" t="s">
        <v>4136</v>
      </c>
      <c r="D783" s="17" t="s">
        <v>4079</v>
      </c>
      <c r="F783" t="s">
        <v>1180</v>
      </c>
      <c r="G783" s="4">
        <v>45747</v>
      </c>
      <c r="H783" s="7" t="s">
        <v>5782</v>
      </c>
      <c r="I783" s="3" t="str">
        <f>VLOOKUP(H783,FoE!$G$2:$H$357,2,FALSE)</f>
        <v>Teacher Education, n.e.c.</v>
      </c>
    </row>
    <row r="784" spans="1:9">
      <c r="A784" s="3">
        <v>13</v>
      </c>
      <c r="B784" s="14" t="s">
        <v>317</v>
      </c>
      <c r="C784" s="14" t="s">
        <v>4137</v>
      </c>
      <c r="D784" s="17" t="s">
        <v>4052</v>
      </c>
      <c r="E784" s="3" t="s">
        <v>4138</v>
      </c>
      <c r="F784" t="s">
        <v>1181</v>
      </c>
      <c r="G784" s="4">
        <v>45747</v>
      </c>
      <c r="H784" s="5" t="s">
        <v>5280</v>
      </c>
      <c r="I784" s="3" t="str">
        <f>VLOOKUP(H784,FoE!$G$2:$H$357,2,FALSE)</f>
        <v>Social Work</v>
      </c>
    </row>
    <row r="785" spans="1:9">
      <c r="A785" s="3">
        <v>13</v>
      </c>
      <c r="B785" s="14" t="s">
        <v>1113</v>
      </c>
      <c r="C785" s="14" t="s">
        <v>4139</v>
      </c>
      <c r="D785" s="17" t="s">
        <v>4052</v>
      </c>
      <c r="E785" s="3" t="s">
        <v>4093</v>
      </c>
      <c r="F785" t="s">
        <v>1182</v>
      </c>
      <c r="G785" s="4">
        <v>45747</v>
      </c>
      <c r="H785" s="7" t="s">
        <v>5559</v>
      </c>
      <c r="I785" s="3" t="str">
        <f>VLOOKUP(H785,FoE!$G$2:$H$357,2,FALSE)</f>
        <v>Civil Engineering, n.e.c.</v>
      </c>
    </row>
    <row r="786" spans="1:9">
      <c r="A786" s="3">
        <v>13</v>
      </c>
      <c r="B786" s="14" t="s">
        <v>1114</v>
      </c>
      <c r="C786" s="14" t="s">
        <v>4140</v>
      </c>
      <c r="D786" s="17" t="s">
        <v>4141</v>
      </c>
      <c r="E786" s="3" t="s">
        <v>56</v>
      </c>
      <c r="F786" t="s">
        <v>1183</v>
      </c>
      <c r="G786" s="4">
        <v>45747</v>
      </c>
      <c r="H786" s="5" t="s">
        <v>5307</v>
      </c>
      <c r="I786" s="3" t="str">
        <f>VLOOKUP(H786,FoE!$G$2:$H$357,2,FALSE)</f>
        <v>Mechanical Engineering</v>
      </c>
    </row>
    <row r="787" spans="1:9">
      <c r="A787" s="3">
        <v>13</v>
      </c>
      <c r="B787" s="14" t="s">
        <v>46</v>
      </c>
      <c r="C787" s="14" t="s">
        <v>4142</v>
      </c>
      <c r="D787" s="17" t="s">
        <v>4052</v>
      </c>
      <c r="E787" s="3" t="s">
        <v>4143</v>
      </c>
      <c r="F787" t="s">
        <v>1184</v>
      </c>
      <c r="G787" s="4">
        <v>45747</v>
      </c>
      <c r="H787" s="5" t="s">
        <v>5255</v>
      </c>
      <c r="I787" s="3" t="str">
        <f>VLOOKUP(H787,FoE!$G$2:$H$357,2,FALSE)</f>
        <v>Teacher Education: Secondary</v>
      </c>
    </row>
    <row r="788" spans="1:9">
      <c r="A788" s="3">
        <v>13</v>
      </c>
      <c r="B788" s="14" t="s">
        <v>116</v>
      </c>
      <c r="C788" s="14" t="s">
        <v>4144</v>
      </c>
      <c r="D788" s="17" t="s">
        <v>4052</v>
      </c>
      <c r="F788" t="s">
        <v>1185</v>
      </c>
      <c r="G788" s="4">
        <v>45747</v>
      </c>
      <c r="H788" s="7" t="s">
        <v>5278</v>
      </c>
      <c r="I788" s="3" t="str">
        <f>VLOOKUP(H788,FoE!$G$2:$H$357,2,FALSE)</f>
        <v>Speech Pathology</v>
      </c>
    </row>
    <row r="789" spans="1:9">
      <c r="A789" s="3">
        <v>13</v>
      </c>
      <c r="B789" s="14" t="s">
        <v>1115</v>
      </c>
      <c r="C789" s="14" t="s">
        <v>4145</v>
      </c>
      <c r="D789" s="17" t="s">
        <v>4030</v>
      </c>
      <c r="E789" s="3" t="s">
        <v>4093</v>
      </c>
      <c r="F789" t="s">
        <v>1186</v>
      </c>
      <c r="G789" s="4">
        <v>45747</v>
      </c>
      <c r="H789" s="7" t="s">
        <v>5766</v>
      </c>
      <c r="I789" s="3" t="str">
        <f>VLOOKUP(H789,FoE!$G$2:$H$357,2,FALSE)</f>
        <v>Health, n.e.c.</v>
      </c>
    </row>
    <row r="790" spans="1:9">
      <c r="A790" s="3">
        <v>13</v>
      </c>
      <c r="B790" s="14" t="s">
        <v>1116</v>
      </c>
      <c r="C790" s="14" t="s">
        <v>4146</v>
      </c>
      <c r="D790" s="17" t="s">
        <v>4030</v>
      </c>
      <c r="E790" s="3" t="s">
        <v>4113</v>
      </c>
      <c r="F790" t="s">
        <v>1187</v>
      </c>
      <c r="G790" s="4">
        <v>45747</v>
      </c>
      <c r="H790" s="5" t="s">
        <v>5275</v>
      </c>
      <c r="I790" s="3" t="str">
        <f>VLOOKUP(H790,FoE!$G$2:$H$357,2,FALSE)</f>
        <v>General Nursing</v>
      </c>
    </row>
    <row r="791" spans="1:9">
      <c r="A791" s="3">
        <v>13</v>
      </c>
      <c r="B791" s="14" t="s">
        <v>1117</v>
      </c>
      <c r="C791" s="14" t="s">
        <v>4147</v>
      </c>
      <c r="D791" s="17" t="s">
        <v>4030</v>
      </c>
      <c r="E791" s="3" t="s">
        <v>4077</v>
      </c>
      <c r="F791" t="s">
        <v>1188</v>
      </c>
      <c r="G791" s="4">
        <v>45747</v>
      </c>
      <c r="H791" s="5" t="s">
        <v>5273</v>
      </c>
      <c r="I791" s="3" t="str">
        <f>VLOOKUP(H791,FoE!$G$2:$H$357,2,FALSE)</f>
        <v>Occupational Health and Safety</v>
      </c>
    </row>
    <row r="792" spans="1:9">
      <c r="A792" s="3">
        <v>13</v>
      </c>
      <c r="B792" s="14" t="s">
        <v>1118</v>
      </c>
      <c r="C792" s="14" t="s">
        <v>4148</v>
      </c>
      <c r="D792" s="17" t="s">
        <v>4052</v>
      </c>
      <c r="E792" s="3" t="s">
        <v>56</v>
      </c>
      <c r="F792" t="s">
        <v>1189</v>
      </c>
      <c r="G792" s="4">
        <v>45747</v>
      </c>
      <c r="H792" s="5" t="s">
        <v>5275</v>
      </c>
      <c r="I792" s="3" t="str">
        <f>VLOOKUP(H792,FoE!$G$2:$H$357,2,FALSE)</f>
        <v>General Nursing</v>
      </c>
    </row>
    <row r="793" spans="1:9">
      <c r="A793" s="3">
        <v>13</v>
      </c>
      <c r="B793" s="14" t="s">
        <v>1119</v>
      </c>
      <c r="C793" s="14" t="s">
        <v>4149</v>
      </c>
      <c r="D793" s="17" t="s">
        <v>4052</v>
      </c>
      <c r="E793" s="3" t="s">
        <v>56</v>
      </c>
      <c r="F793" t="s">
        <v>1190</v>
      </c>
      <c r="G793" s="4">
        <v>45747</v>
      </c>
      <c r="H793" s="5" t="s">
        <v>5311</v>
      </c>
      <c r="I793" s="3" t="str">
        <f>VLOOKUP(H793,FoE!$G$2:$H$357,2,FALSE)</f>
        <v>Mental Health Nursing</v>
      </c>
    </row>
    <row r="794" spans="1:9">
      <c r="A794" s="3">
        <v>13</v>
      </c>
      <c r="B794" s="14" t="s">
        <v>1069</v>
      </c>
      <c r="C794" s="14" t="s">
        <v>4150</v>
      </c>
      <c r="D794" s="17" t="s">
        <v>4030</v>
      </c>
      <c r="E794" s="3" t="s">
        <v>4093</v>
      </c>
      <c r="F794" t="s">
        <v>1191</v>
      </c>
      <c r="G794" s="4">
        <v>45747</v>
      </c>
      <c r="H794" s="5" t="s">
        <v>5845</v>
      </c>
      <c r="I794" s="3" t="str">
        <f>VLOOKUP(H794,FoE!$G$2:$H$357,2,FALSE)</f>
        <v>Political Science</v>
      </c>
    </row>
    <row r="795" spans="1:9">
      <c r="A795" s="3">
        <v>13</v>
      </c>
      <c r="B795" s="14" t="s">
        <v>1120</v>
      </c>
      <c r="C795" s="14" t="s">
        <v>4127</v>
      </c>
      <c r="D795" s="17" t="s">
        <v>4030</v>
      </c>
      <c r="E795" s="3" t="s">
        <v>56</v>
      </c>
      <c r="F795" t="s">
        <v>1192</v>
      </c>
      <c r="G795" s="4">
        <v>45747</v>
      </c>
      <c r="H795" s="7" t="s">
        <v>5766</v>
      </c>
      <c r="I795" s="3" t="str">
        <f>VLOOKUP(H795,FoE!$G$2:$H$357,2,FALSE)</f>
        <v>Health, n.e.c.</v>
      </c>
    </row>
    <row r="796" spans="1:9">
      <c r="A796" s="3">
        <v>13</v>
      </c>
      <c r="B796" s="14" t="s">
        <v>1121</v>
      </c>
      <c r="C796" s="14" t="s">
        <v>4151</v>
      </c>
      <c r="D796" s="17" t="s">
        <v>4079</v>
      </c>
      <c r="E796" s="3" t="s">
        <v>4152</v>
      </c>
      <c r="F796" t="s">
        <v>1193</v>
      </c>
      <c r="G796" s="4">
        <v>45747</v>
      </c>
      <c r="H796" s="8">
        <v>100103</v>
      </c>
      <c r="I796" s="3" t="str">
        <f>VLOOKUP(H796,FoE!$G$2:$H$357,2,FALSE)</f>
        <v>Drama and Theatre Studies</v>
      </c>
    </row>
    <row r="797" spans="1:9">
      <c r="A797" s="3">
        <v>13</v>
      </c>
      <c r="B797" s="14" t="s">
        <v>1122</v>
      </c>
      <c r="C797" s="14" t="s">
        <v>4153</v>
      </c>
      <c r="D797" s="17" t="s">
        <v>4079</v>
      </c>
      <c r="E797" s="3" t="s">
        <v>4138</v>
      </c>
      <c r="F797" t="s">
        <v>1194</v>
      </c>
      <c r="G797" s="4">
        <v>45747</v>
      </c>
      <c r="H797" s="5" t="s">
        <v>5280</v>
      </c>
      <c r="I797" s="3" t="str">
        <f>VLOOKUP(H797,FoE!$G$2:$H$357,2,FALSE)</f>
        <v>Social Work</v>
      </c>
    </row>
    <row r="798" spans="1:9">
      <c r="A798" s="3">
        <v>13</v>
      </c>
      <c r="B798" s="14" t="s">
        <v>1123</v>
      </c>
      <c r="C798" s="14" t="s">
        <v>4154</v>
      </c>
      <c r="D798" s="17" t="s">
        <v>4079</v>
      </c>
      <c r="E798" s="3" t="s">
        <v>4113</v>
      </c>
      <c r="F798" t="s">
        <v>1195</v>
      </c>
      <c r="G798" s="4">
        <v>45747</v>
      </c>
      <c r="H798" s="5" t="s">
        <v>5275</v>
      </c>
      <c r="I798" s="3" t="str">
        <f>VLOOKUP(H798,FoE!$G$2:$H$357,2,FALSE)</f>
        <v>General Nursing</v>
      </c>
    </row>
    <row r="799" spans="1:9">
      <c r="A799" s="3">
        <v>13</v>
      </c>
      <c r="B799" s="14" t="s">
        <v>1124</v>
      </c>
      <c r="C799" s="14" t="s">
        <v>4155</v>
      </c>
      <c r="D799" s="17" t="s">
        <v>4030</v>
      </c>
      <c r="E799" s="3" t="s">
        <v>4086</v>
      </c>
      <c r="F799" t="s">
        <v>1196</v>
      </c>
      <c r="G799" s="4">
        <v>45747</v>
      </c>
      <c r="H799" s="7" t="s">
        <v>5766</v>
      </c>
      <c r="I799" s="3" t="str">
        <f>VLOOKUP(H799,FoE!$G$2:$H$357,2,FALSE)</f>
        <v>Health, n.e.c.</v>
      </c>
    </row>
    <row r="800" spans="1:9">
      <c r="A800" s="3">
        <v>13</v>
      </c>
      <c r="B800" s="14" t="s">
        <v>1125</v>
      </c>
      <c r="C800" s="14" t="s">
        <v>4156</v>
      </c>
      <c r="D800" s="17" t="s">
        <v>4030</v>
      </c>
      <c r="E800" s="3" t="s">
        <v>56</v>
      </c>
      <c r="F800" t="s">
        <v>1197</v>
      </c>
      <c r="G800" s="4">
        <v>45747</v>
      </c>
      <c r="H800" s="7" t="s">
        <v>5290</v>
      </c>
      <c r="I800" s="3" t="str">
        <f>VLOOKUP(H800,FoE!$G$2:$H$357,2,FALSE)</f>
        <v>Teacher Education: Early Childhood</v>
      </c>
    </row>
    <row r="801" spans="1:9">
      <c r="A801" s="3">
        <v>13</v>
      </c>
      <c r="B801" s="14" t="s">
        <v>1126</v>
      </c>
      <c r="C801" s="14" t="s">
        <v>4157</v>
      </c>
      <c r="D801" s="17" t="s">
        <v>4030</v>
      </c>
      <c r="F801" t="s">
        <v>1198</v>
      </c>
      <c r="G801" s="4">
        <v>45747</v>
      </c>
      <c r="H801" s="7" t="s">
        <v>5314</v>
      </c>
      <c r="I801" s="3" t="str">
        <f>VLOOKUP(H801,FoE!$G$2:$H$357,2,FALSE)</f>
        <v>Public Health, n.e.c.</v>
      </c>
    </row>
    <row r="802" spans="1:9">
      <c r="A802" s="3">
        <v>13</v>
      </c>
      <c r="B802" s="14" t="s">
        <v>1127</v>
      </c>
      <c r="C802" s="14" t="s">
        <v>4158</v>
      </c>
      <c r="D802" s="17" t="s">
        <v>4052</v>
      </c>
      <c r="E802" s="3" t="s">
        <v>4093</v>
      </c>
      <c r="F802" t="s">
        <v>1199</v>
      </c>
      <c r="G802" s="4">
        <v>45747</v>
      </c>
      <c r="H802" s="7" t="s">
        <v>5291</v>
      </c>
      <c r="I802" s="3" t="str">
        <f>VLOOKUP(H802,FoE!$G$2:$H$357,2,FALSE)</f>
        <v>Engineering and Related Technologies, n.e.c.</v>
      </c>
    </row>
    <row r="803" spans="1:9">
      <c r="A803" s="3">
        <v>13</v>
      </c>
      <c r="B803" s="14" t="s">
        <v>1128</v>
      </c>
      <c r="C803" s="14" t="s">
        <v>4159</v>
      </c>
      <c r="D803" s="17" t="s">
        <v>4052</v>
      </c>
      <c r="E803" s="3" t="s">
        <v>56</v>
      </c>
      <c r="F803" t="s">
        <v>1200</v>
      </c>
      <c r="G803" s="4">
        <v>45747</v>
      </c>
      <c r="H803" s="7" t="s">
        <v>5766</v>
      </c>
      <c r="I803" s="3" t="str">
        <f>VLOOKUP(H803,FoE!$G$2:$H$357,2,FALSE)</f>
        <v>Health, n.e.c.</v>
      </c>
    </row>
    <row r="804" spans="1:9">
      <c r="A804" s="3">
        <v>13</v>
      </c>
      <c r="B804" s="14" t="s">
        <v>1129</v>
      </c>
      <c r="C804" s="14" t="s">
        <v>4160</v>
      </c>
      <c r="D804" s="17" t="s">
        <v>4052</v>
      </c>
      <c r="E804" s="3" t="s">
        <v>4074</v>
      </c>
      <c r="F804" t="s">
        <v>1201</v>
      </c>
      <c r="G804" s="4">
        <v>45747</v>
      </c>
      <c r="H804" s="7" t="s">
        <v>5766</v>
      </c>
      <c r="I804" s="3" t="str">
        <f>VLOOKUP(H804,FoE!$G$2:$H$357,2,FALSE)</f>
        <v>Health, n.e.c.</v>
      </c>
    </row>
    <row r="805" spans="1:9">
      <c r="A805" s="3">
        <v>13</v>
      </c>
      <c r="B805" s="14" t="s">
        <v>1130</v>
      </c>
      <c r="C805" s="14" t="s">
        <v>4161</v>
      </c>
      <c r="D805" s="17" t="s">
        <v>4079</v>
      </c>
      <c r="E805" s="3" t="s">
        <v>56</v>
      </c>
      <c r="F805" t="s">
        <v>1202</v>
      </c>
      <c r="G805" s="4">
        <v>45747</v>
      </c>
      <c r="H805" s="7" t="s">
        <v>5782</v>
      </c>
      <c r="I805" s="3" t="str">
        <f>VLOOKUP(H805,FoE!$G$2:$H$357,2,FALSE)</f>
        <v>Teacher Education, n.e.c.</v>
      </c>
    </row>
    <row r="806" spans="1:9">
      <c r="A806" s="3">
        <v>14</v>
      </c>
      <c r="B806" s="14" t="s">
        <v>1204</v>
      </c>
      <c r="C806" s="14" t="s">
        <v>4162</v>
      </c>
      <c r="D806" s="17" t="s">
        <v>4052</v>
      </c>
      <c r="E806" s="3" t="s">
        <v>4229</v>
      </c>
      <c r="F806" t="s">
        <v>1239</v>
      </c>
      <c r="G806" s="4">
        <v>45747</v>
      </c>
      <c r="H806" s="5" t="s">
        <v>5265</v>
      </c>
      <c r="I806" s="3" t="str">
        <f>VLOOKUP(H806,FoE!$G$2:$H$357,2,FALSE)</f>
        <v>Business Management</v>
      </c>
    </row>
    <row r="807" spans="1:9">
      <c r="A807" s="3">
        <v>14</v>
      </c>
      <c r="B807" s="14" t="s">
        <v>1205</v>
      </c>
      <c r="C807" s="14" t="s">
        <v>4163</v>
      </c>
      <c r="D807" s="17" t="s">
        <v>3118</v>
      </c>
      <c r="E807" s="3" t="s">
        <v>4229</v>
      </c>
      <c r="F807" t="s">
        <v>1240</v>
      </c>
      <c r="G807" s="4">
        <v>45747</v>
      </c>
      <c r="H807" s="7" t="s">
        <v>5270</v>
      </c>
      <c r="I807" s="3" t="str">
        <f>VLOOKUP(H807,FoE!$G$2:$H$357,2,FALSE)</f>
        <v>Artificial Intelligence</v>
      </c>
    </row>
    <row r="808" spans="1:9">
      <c r="A808" s="3">
        <v>14</v>
      </c>
      <c r="B808" s="14" t="s">
        <v>233</v>
      </c>
      <c r="C808" s="14" t="s">
        <v>4164</v>
      </c>
      <c r="D808" s="17" t="s">
        <v>4165</v>
      </c>
      <c r="E808" s="3" t="s">
        <v>4229</v>
      </c>
      <c r="F808" t="s">
        <v>1241</v>
      </c>
      <c r="G808" s="4">
        <v>45747</v>
      </c>
      <c r="H808" s="5" t="s">
        <v>5265</v>
      </c>
      <c r="I808" s="3" t="str">
        <f>VLOOKUP(H808,FoE!$G$2:$H$357,2,FALSE)</f>
        <v>Business Management</v>
      </c>
    </row>
    <row r="809" spans="1:9">
      <c r="A809" s="3">
        <v>14</v>
      </c>
      <c r="B809" s="14" t="s">
        <v>609</v>
      </c>
      <c r="C809" s="14" t="s">
        <v>4166</v>
      </c>
      <c r="D809" s="17" t="s">
        <v>3118</v>
      </c>
      <c r="E809" s="3" t="s">
        <v>4229</v>
      </c>
      <c r="F809" t="s">
        <v>1242</v>
      </c>
      <c r="G809" s="4">
        <v>45747</v>
      </c>
      <c r="H809" s="5" t="s">
        <v>5265</v>
      </c>
      <c r="I809" s="3" t="str">
        <f>VLOOKUP(H809,FoE!$G$2:$H$357,2,FALSE)</f>
        <v>Business Management</v>
      </c>
    </row>
    <row r="810" spans="1:9">
      <c r="A810" s="3">
        <v>14</v>
      </c>
      <c r="B810" s="14" t="s">
        <v>1206</v>
      </c>
      <c r="C810" s="14" t="s">
        <v>4167</v>
      </c>
      <c r="D810" s="17" t="s">
        <v>4165</v>
      </c>
      <c r="E810" s="3" t="s">
        <v>4229</v>
      </c>
      <c r="F810" t="s">
        <v>1243</v>
      </c>
      <c r="G810" s="4">
        <v>45747</v>
      </c>
      <c r="H810" s="5" t="s">
        <v>5265</v>
      </c>
      <c r="I810" s="3" t="str">
        <f>VLOOKUP(H810,FoE!$G$2:$H$357,2,FALSE)</f>
        <v>Business Management</v>
      </c>
    </row>
    <row r="811" spans="1:9">
      <c r="A811" s="3">
        <v>14</v>
      </c>
      <c r="B811" s="14" t="s">
        <v>254</v>
      </c>
      <c r="C811" s="14" t="s">
        <v>4168</v>
      </c>
      <c r="D811" s="17" t="s">
        <v>3118</v>
      </c>
      <c r="E811" s="3" t="s">
        <v>4229</v>
      </c>
      <c r="F811" t="s">
        <v>1244</v>
      </c>
      <c r="G811" s="4">
        <v>45747</v>
      </c>
      <c r="H811" s="7" t="s">
        <v>5261</v>
      </c>
      <c r="I811" s="3" t="str">
        <f>VLOOKUP(H811,FoE!$G$2:$H$357,2,FALSE)</f>
        <v>Computer Science, n.e.c.</v>
      </c>
    </row>
    <row r="812" spans="1:9">
      <c r="A812" s="3">
        <v>14</v>
      </c>
      <c r="B812" s="14" t="s">
        <v>1207</v>
      </c>
      <c r="C812" s="14" t="s">
        <v>4169</v>
      </c>
      <c r="D812" s="17" t="s">
        <v>3118</v>
      </c>
      <c r="E812" s="3" t="s">
        <v>4229</v>
      </c>
      <c r="F812" t="s">
        <v>1245</v>
      </c>
      <c r="G812" s="4">
        <v>45747</v>
      </c>
      <c r="H812" s="7" t="s">
        <v>5261</v>
      </c>
      <c r="I812" s="3" t="str">
        <f>VLOOKUP(H812,FoE!$G$2:$H$357,2,FALSE)</f>
        <v>Computer Science, n.e.c.</v>
      </c>
    </row>
    <row r="813" spans="1:9">
      <c r="A813" s="3">
        <v>14</v>
      </c>
      <c r="B813" s="14" t="s">
        <v>1208</v>
      </c>
      <c r="C813" s="14" t="s">
        <v>4170</v>
      </c>
      <c r="D813" s="17" t="s">
        <v>4165</v>
      </c>
      <c r="E813" s="3" t="s">
        <v>4229</v>
      </c>
      <c r="F813" t="s">
        <v>1246</v>
      </c>
      <c r="G813" s="4">
        <v>45747</v>
      </c>
      <c r="H813" s="7" t="s">
        <v>5766</v>
      </c>
      <c r="I813" s="3" t="str">
        <f>VLOOKUP(H813,FoE!$G$2:$H$357,2,FALSE)</f>
        <v>Health, n.e.c.</v>
      </c>
    </row>
    <row r="814" spans="1:9">
      <c r="A814" s="3">
        <v>14</v>
      </c>
      <c r="B814" s="14" t="s">
        <v>1209</v>
      </c>
      <c r="C814" s="14" t="s">
        <v>4171</v>
      </c>
      <c r="D814" s="17" t="s">
        <v>3118</v>
      </c>
      <c r="E814" s="3" t="s">
        <v>4229</v>
      </c>
      <c r="F814" t="s">
        <v>1247</v>
      </c>
      <c r="G814" s="4">
        <v>45747</v>
      </c>
      <c r="H814" s="7" t="s">
        <v>5782</v>
      </c>
      <c r="I814" s="3" t="str">
        <f>VLOOKUP(H814,FoE!$G$2:$H$357,2,FALSE)</f>
        <v>Teacher Education, n.e.c.</v>
      </c>
    </row>
    <row r="815" spans="1:9">
      <c r="A815" s="3">
        <v>14</v>
      </c>
      <c r="B815" s="14" t="s">
        <v>1210</v>
      </c>
      <c r="C815" s="14" t="s">
        <v>4172</v>
      </c>
      <c r="D815" s="17" t="s">
        <v>3118</v>
      </c>
      <c r="E815" s="3" t="s">
        <v>4229</v>
      </c>
      <c r="F815" t="s">
        <v>1248</v>
      </c>
      <c r="G815" s="4">
        <v>45747</v>
      </c>
      <c r="H815" s="7" t="s">
        <v>5299</v>
      </c>
      <c r="I815" s="3" t="str">
        <f>VLOOKUP(H815,FoE!$G$2:$H$357,2,FALSE)</f>
        <v>Counselling</v>
      </c>
    </row>
    <row r="816" spans="1:9">
      <c r="A816" s="3">
        <v>14</v>
      </c>
      <c r="B816" s="14" t="s">
        <v>1211</v>
      </c>
      <c r="C816" s="14" t="s">
        <v>4173</v>
      </c>
      <c r="D816" s="17" t="s">
        <v>3118</v>
      </c>
      <c r="E816" s="3" t="s">
        <v>4229</v>
      </c>
      <c r="F816" t="s">
        <v>1249</v>
      </c>
      <c r="G816" s="4">
        <v>45747</v>
      </c>
      <c r="H816" s="7" t="s">
        <v>5299</v>
      </c>
      <c r="I816" s="3" t="str">
        <f>VLOOKUP(H816,FoE!$G$2:$H$357,2,FALSE)</f>
        <v>Counselling</v>
      </c>
    </row>
    <row r="817" spans="1:9">
      <c r="A817" s="3">
        <v>14</v>
      </c>
      <c r="B817" s="14" t="s">
        <v>1212</v>
      </c>
      <c r="C817" s="14" t="s">
        <v>4174</v>
      </c>
      <c r="D817" s="17" t="s">
        <v>4030</v>
      </c>
      <c r="E817" s="3" t="s">
        <v>4229</v>
      </c>
      <c r="F817" t="s">
        <v>1250</v>
      </c>
      <c r="G817" s="4">
        <v>45747</v>
      </c>
      <c r="H817" s="7" t="s">
        <v>5775</v>
      </c>
      <c r="I817" s="3" t="str">
        <f>VLOOKUP(H817,FoE!$G$2:$H$357,2,FALSE)</f>
        <v>Teacher Education: Higher Education</v>
      </c>
    </row>
    <row r="818" spans="1:9">
      <c r="A818" s="3">
        <v>14</v>
      </c>
      <c r="B818" s="14" t="s">
        <v>1213</v>
      </c>
      <c r="C818" s="14" t="s">
        <v>4175</v>
      </c>
      <c r="D818" s="17" t="s">
        <v>3118</v>
      </c>
      <c r="E818" s="3" t="s">
        <v>4229</v>
      </c>
      <c r="F818" t="s">
        <v>1251</v>
      </c>
      <c r="G818" s="4">
        <v>45747</v>
      </c>
      <c r="H818" s="7" t="s">
        <v>5272</v>
      </c>
      <c r="I818" s="3" t="str">
        <f>VLOOKUP(H818,FoE!$G$2:$H$357,2,FALSE)</f>
        <v>Information Technology, n.e.c.</v>
      </c>
    </row>
    <row r="819" spans="1:9">
      <c r="A819" s="3">
        <v>14</v>
      </c>
      <c r="B819" s="14" t="s">
        <v>1214</v>
      </c>
      <c r="C819" s="14" t="s">
        <v>4176</v>
      </c>
      <c r="D819" s="17" t="s">
        <v>4165</v>
      </c>
      <c r="E819" s="3" t="s">
        <v>4229</v>
      </c>
      <c r="F819" t="s">
        <v>1252</v>
      </c>
      <c r="G819" s="4">
        <v>45747</v>
      </c>
      <c r="H819" s="5" t="s">
        <v>5265</v>
      </c>
      <c r="I819" s="3" t="str">
        <f>VLOOKUP(H819,FoE!$G$2:$H$357,2,FALSE)</f>
        <v>Business Management</v>
      </c>
    </row>
    <row r="820" spans="1:9">
      <c r="A820" s="3">
        <v>14</v>
      </c>
      <c r="B820" s="14" t="s">
        <v>784</v>
      </c>
      <c r="C820" s="14" t="s">
        <v>4177</v>
      </c>
      <c r="D820" s="17" t="s">
        <v>4165</v>
      </c>
      <c r="E820" s="3" t="s">
        <v>4229</v>
      </c>
      <c r="F820" t="s">
        <v>1253</v>
      </c>
      <c r="G820" s="4">
        <v>45747</v>
      </c>
      <c r="H820" s="7" t="s">
        <v>5817</v>
      </c>
      <c r="I820" s="3" t="str">
        <f>VLOOKUP(H820,FoE!$G$2:$H$357,2,FALSE)</f>
        <v>Marketing</v>
      </c>
    </row>
    <row r="821" spans="1:9">
      <c r="A821" s="3">
        <v>14</v>
      </c>
      <c r="B821" s="14" t="s">
        <v>1215</v>
      </c>
      <c r="C821" s="14" t="s">
        <v>4178</v>
      </c>
      <c r="D821" s="17" t="s">
        <v>4165</v>
      </c>
      <c r="E821" s="3" t="s">
        <v>4229</v>
      </c>
      <c r="F821" t="s">
        <v>1254</v>
      </c>
      <c r="G821" s="4">
        <v>45747</v>
      </c>
      <c r="H821" s="7" t="s">
        <v>5766</v>
      </c>
      <c r="I821" s="3" t="str">
        <f>VLOOKUP(H821,FoE!$G$2:$H$357,2,FALSE)</f>
        <v>Health, n.e.c.</v>
      </c>
    </row>
    <row r="822" spans="1:9">
      <c r="A822" s="3">
        <v>14</v>
      </c>
      <c r="B822" s="14" t="s">
        <v>1216</v>
      </c>
      <c r="C822" s="14" t="s">
        <v>4179</v>
      </c>
      <c r="D822" s="17" t="s">
        <v>3118</v>
      </c>
      <c r="E822" s="3" t="s">
        <v>4229</v>
      </c>
      <c r="F822" t="s">
        <v>1255</v>
      </c>
      <c r="G822" s="4">
        <v>45747</v>
      </c>
      <c r="H822" s="7" t="s">
        <v>5766</v>
      </c>
      <c r="I822" s="3" t="str">
        <f>VLOOKUP(H822,FoE!$G$2:$H$357,2,FALSE)</f>
        <v>Health, n.e.c.</v>
      </c>
    </row>
    <row r="823" spans="1:9">
      <c r="A823" s="3">
        <v>14</v>
      </c>
      <c r="B823" s="14" t="s">
        <v>838</v>
      </c>
      <c r="C823" s="14" t="s">
        <v>4180</v>
      </c>
      <c r="D823" s="17" t="s">
        <v>3118</v>
      </c>
      <c r="E823" s="3" t="s">
        <v>4229</v>
      </c>
      <c r="F823" t="s">
        <v>1256</v>
      </c>
      <c r="G823" s="4">
        <v>45747</v>
      </c>
      <c r="H823" s="7" t="s">
        <v>5273</v>
      </c>
      <c r="I823" s="3" t="str">
        <f>VLOOKUP(H823,FoE!$G$2:$H$357,2,FALSE)</f>
        <v>Occupational Health and Safety</v>
      </c>
    </row>
    <row r="824" spans="1:9">
      <c r="A824" s="3">
        <v>14</v>
      </c>
      <c r="B824" s="14" t="s">
        <v>772</v>
      </c>
      <c r="C824" s="14" t="s">
        <v>4181</v>
      </c>
      <c r="D824" s="17" t="s">
        <v>4165</v>
      </c>
      <c r="E824" s="3" t="s">
        <v>4229</v>
      </c>
      <c r="F824" t="s">
        <v>1257</v>
      </c>
      <c r="G824" s="4">
        <v>45747</v>
      </c>
      <c r="H824" s="5" t="s">
        <v>5296</v>
      </c>
      <c r="I824" s="3" t="str">
        <f>VLOOKUP(H824,FoE!$G$2:$H$357,2,FALSE)</f>
        <v>Accounting</v>
      </c>
    </row>
    <row r="825" spans="1:9">
      <c r="A825" s="3">
        <v>14</v>
      </c>
      <c r="B825" s="14" t="s">
        <v>622</v>
      </c>
      <c r="C825" s="14" t="s">
        <v>4182</v>
      </c>
      <c r="D825" s="17" t="s">
        <v>4165</v>
      </c>
      <c r="E825" s="3" t="s">
        <v>4229</v>
      </c>
      <c r="F825" t="s">
        <v>1258</v>
      </c>
      <c r="G825" s="4">
        <v>45747</v>
      </c>
      <c r="H825" s="7" t="s">
        <v>5314</v>
      </c>
      <c r="I825" s="3" t="str">
        <f>VLOOKUP(H825,FoE!$G$2:$H$357,2,FALSE)</f>
        <v>Public Health, n.e.c.</v>
      </c>
    </row>
    <row r="826" spans="1:9">
      <c r="A826" s="3">
        <v>14</v>
      </c>
      <c r="B826" s="14" t="s">
        <v>1217</v>
      </c>
      <c r="C826" s="14" t="s">
        <v>4183</v>
      </c>
      <c r="D826" s="17" t="s">
        <v>4165</v>
      </c>
      <c r="E826" s="3" t="s">
        <v>4229</v>
      </c>
      <c r="F826" t="s">
        <v>1259</v>
      </c>
      <c r="G826" s="4">
        <v>45747</v>
      </c>
      <c r="H826" s="7" t="s">
        <v>5852</v>
      </c>
      <c r="I826" s="3" t="str">
        <f>VLOOKUP(H826,FoE!$G$2:$H$357,2,FALSE)</f>
        <v>Archaeology</v>
      </c>
    </row>
    <row r="827" spans="1:9">
      <c r="A827" s="3">
        <v>14</v>
      </c>
      <c r="B827" s="14" t="s">
        <v>1218</v>
      </c>
      <c r="C827" s="14" t="s">
        <v>4184</v>
      </c>
      <c r="D827" s="17" t="s">
        <v>4030</v>
      </c>
      <c r="E827" s="3" t="s">
        <v>4229</v>
      </c>
      <c r="F827" t="s">
        <v>1260</v>
      </c>
      <c r="G827" s="4">
        <v>45747</v>
      </c>
      <c r="H827" s="7" t="s">
        <v>5270</v>
      </c>
      <c r="I827" s="3" t="str">
        <f>VLOOKUP(H827,FoE!$G$2:$H$357,2,FALSE)</f>
        <v>Artificial Intelligence</v>
      </c>
    </row>
    <row r="828" spans="1:9">
      <c r="A828" s="3">
        <v>14</v>
      </c>
      <c r="B828" s="14" t="s">
        <v>1219</v>
      </c>
      <c r="C828" s="14" t="s">
        <v>4185</v>
      </c>
      <c r="D828" s="17" t="s">
        <v>4030</v>
      </c>
      <c r="E828" s="3" t="s">
        <v>4229</v>
      </c>
      <c r="F828" t="s">
        <v>1261</v>
      </c>
      <c r="G828" s="4">
        <v>45747</v>
      </c>
      <c r="H828" s="5" t="s">
        <v>5275</v>
      </c>
      <c r="I828" s="3" t="str">
        <f>VLOOKUP(H828,FoE!$G$2:$H$357,2,FALSE)</f>
        <v>General Nursing</v>
      </c>
    </row>
    <row r="829" spans="1:9">
      <c r="A829" s="3">
        <v>14</v>
      </c>
      <c r="B829" s="14" t="s">
        <v>275</v>
      </c>
      <c r="C829" s="14" t="s">
        <v>4186</v>
      </c>
      <c r="D829" s="17" t="s">
        <v>4030</v>
      </c>
      <c r="E829" s="3" t="s">
        <v>4229</v>
      </c>
      <c r="F829" t="s">
        <v>1262</v>
      </c>
      <c r="G829" s="4">
        <v>45747</v>
      </c>
      <c r="H829" s="7" t="s">
        <v>5261</v>
      </c>
      <c r="I829" s="3" t="str">
        <f>VLOOKUP(H829,FoE!$G$2:$H$357,2,FALSE)</f>
        <v>Computer Science, n.e.c.</v>
      </c>
    </row>
    <row r="830" spans="1:9">
      <c r="A830" s="3">
        <v>14</v>
      </c>
      <c r="B830" s="14" t="s">
        <v>1220</v>
      </c>
      <c r="C830" s="14" t="s">
        <v>4187</v>
      </c>
      <c r="D830" s="17" t="s">
        <v>4030</v>
      </c>
      <c r="E830" s="3" t="s">
        <v>4229</v>
      </c>
      <c r="F830" t="s">
        <v>1263</v>
      </c>
      <c r="G830" s="4">
        <v>45747</v>
      </c>
      <c r="H830" s="7" t="s">
        <v>5782</v>
      </c>
      <c r="I830" s="3" t="str">
        <f>VLOOKUP(H830,FoE!$G$2:$H$357,2,FALSE)</f>
        <v>Teacher Education, n.e.c.</v>
      </c>
    </row>
    <row r="831" spans="1:9">
      <c r="A831" s="3">
        <v>14</v>
      </c>
      <c r="B831" s="14" t="s">
        <v>278</v>
      </c>
      <c r="C831" s="14" t="s">
        <v>4188</v>
      </c>
      <c r="D831" s="17" t="s">
        <v>4030</v>
      </c>
      <c r="E831" s="3" t="s">
        <v>4229</v>
      </c>
      <c r="F831" t="s">
        <v>1264</v>
      </c>
      <c r="G831" s="4">
        <v>45747</v>
      </c>
      <c r="H831" s="7" t="s">
        <v>5272</v>
      </c>
      <c r="I831" s="3" t="str">
        <f>VLOOKUP(H831,FoE!$G$2:$H$357,2,FALSE)</f>
        <v>Information Technology, n.e.c.</v>
      </c>
    </row>
    <row r="832" spans="1:9">
      <c r="A832" s="3">
        <v>14</v>
      </c>
      <c r="B832" s="14" t="s">
        <v>750</v>
      </c>
      <c r="C832" s="14" t="s">
        <v>4189</v>
      </c>
      <c r="D832" s="17" t="s">
        <v>3145</v>
      </c>
      <c r="E832" s="3" t="s">
        <v>4229</v>
      </c>
      <c r="F832" t="s">
        <v>1265</v>
      </c>
      <c r="G832" s="4">
        <v>45747</v>
      </c>
      <c r="H832" s="5" t="s">
        <v>5274</v>
      </c>
      <c r="I832" s="3" t="str">
        <f>VLOOKUP(H832,FoE!$G$2:$H$357,2,FALSE)</f>
        <v>Midwifery</v>
      </c>
    </row>
    <row r="833" spans="1:9">
      <c r="A833" s="3">
        <v>14</v>
      </c>
      <c r="B833" s="14" t="s">
        <v>196</v>
      </c>
      <c r="C833" s="14" t="s">
        <v>4190</v>
      </c>
      <c r="D833" s="17" t="s">
        <v>4049</v>
      </c>
      <c r="E833" s="3" t="s">
        <v>4229</v>
      </c>
      <c r="F833" t="s">
        <v>1266</v>
      </c>
      <c r="G833" s="4">
        <v>45747</v>
      </c>
      <c r="H833" s="5" t="s">
        <v>5890</v>
      </c>
      <c r="I833" s="3" t="str">
        <f>VLOOKUP(H833,FoE!$G$2:$H$357,2,FALSE)</f>
        <v>Law, n.e.c.</v>
      </c>
    </row>
    <row r="834" spans="1:9">
      <c r="A834" s="3">
        <v>14</v>
      </c>
      <c r="B834" s="14" t="s">
        <v>1221</v>
      </c>
      <c r="C834" s="14" t="s">
        <v>4191</v>
      </c>
      <c r="D834" s="17" t="s">
        <v>4052</v>
      </c>
      <c r="E834" s="3" t="s">
        <v>4229</v>
      </c>
      <c r="F834" t="s">
        <v>1267</v>
      </c>
      <c r="G834" s="4">
        <v>45747</v>
      </c>
      <c r="H834" s="7" t="s">
        <v>5852</v>
      </c>
      <c r="I834" s="3" t="str">
        <f>VLOOKUP(H834,FoE!$G$2:$H$357,2,FALSE)</f>
        <v>Archaeology</v>
      </c>
    </row>
    <row r="835" spans="1:9">
      <c r="A835" s="3">
        <v>14</v>
      </c>
      <c r="B835" s="14" t="s">
        <v>873</v>
      </c>
      <c r="C835" s="14" t="s">
        <v>4192</v>
      </c>
      <c r="D835" s="17" t="s">
        <v>4052</v>
      </c>
      <c r="E835" s="3" t="s">
        <v>4229</v>
      </c>
      <c r="F835" t="s">
        <v>1268</v>
      </c>
      <c r="G835" s="4">
        <v>45747</v>
      </c>
      <c r="H835" s="7" t="s">
        <v>5749</v>
      </c>
      <c r="I835" s="3" t="str">
        <f>VLOOKUP(H835,FoE!$G$2:$H$357,2,FALSE)</f>
        <v>Rehabilitation Therapies, n.e.c.</v>
      </c>
    </row>
    <row r="836" spans="1:9">
      <c r="A836" s="3">
        <v>14</v>
      </c>
      <c r="B836" s="14" t="s">
        <v>291</v>
      </c>
      <c r="C836" s="14" t="s">
        <v>4193</v>
      </c>
      <c r="D836" s="17" t="s">
        <v>4052</v>
      </c>
      <c r="E836" s="3" t="s">
        <v>4229</v>
      </c>
      <c r="F836" t="s">
        <v>1269</v>
      </c>
      <c r="G836" s="4">
        <v>45747</v>
      </c>
      <c r="H836" s="7" t="s">
        <v>5270</v>
      </c>
      <c r="I836" s="3" t="str">
        <f>VLOOKUP(H836,FoE!$G$2:$H$357,2,FALSE)</f>
        <v>Artificial Intelligence</v>
      </c>
    </row>
    <row r="837" spans="1:9">
      <c r="A837" s="3">
        <v>14</v>
      </c>
      <c r="B837" s="14" t="s">
        <v>1222</v>
      </c>
      <c r="C837" s="14" t="s">
        <v>4194</v>
      </c>
      <c r="D837" s="17" t="s">
        <v>4052</v>
      </c>
      <c r="E837" s="3" t="s">
        <v>4229</v>
      </c>
      <c r="F837" t="s">
        <v>1270</v>
      </c>
      <c r="G837" s="4">
        <v>45747</v>
      </c>
      <c r="H837" s="7" t="s">
        <v>5422</v>
      </c>
      <c r="I837" s="3" t="str">
        <f>VLOOKUP(H837,FoE!$G$2:$H$357,2,FALSE)</f>
        <v>Biochemistry and Cell Biology</v>
      </c>
    </row>
    <row r="838" spans="1:9">
      <c r="A838" s="3">
        <v>14</v>
      </c>
      <c r="B838" s="14" t="s">
        <v>1223</v>
      </c>
      <c r="C838" s="14" t="s">
        <v>4195</v>
      </c>
      <c r="D838" s="17" t="s">
        <v>4052</v>
      </c>
      <c r="E838" s="3" t="s">
        <v>4229</v>
      </c>
      <c r="F838" t="s">
        <v>1271</v>
      </c>
      <c r="G838" s="4">
        <v>45747</v>
      </c>
      <c r="H838" s="7" t="s">
        <v>5422</v>
      </c>
      <c r="I838" s="3" t="str">
        <f>VLOOKUP(H838,FoE!$G$2:$H$357,2,FALSE)</f>
        <v>Biochemistry and Cell Biology</v>
      </c>
    </row>
    <row r="839" spans="1:9">
      <c r="A839" s="3">
        <v>14</v>
      </c>
      <c r="B839" s="14" t="s">
        <v>791</v>
      </c>
      <c r="C839" s="14" t="s">
        <v>4196</v>
      </c>
      <c r="D839" s="17" t="s">
        <v>4052</v>
      </c>
      <c r="E839" s="3" t="s">
        <v>4229</v>
      </c>
      <c r="F839" t="s">
        <v>1272</v>
      </c>
      <c r="G839" s="4">
        <v>45747</v>
      </c>
      <c r="H839" s="5" t="s">
        <v>5265</v>
      </c>
      <c r="I839" s="3" t="str">
        <f>VLOOKUP(H839,FoE!$G$2:$H$357,2,FALSE)</f>
        <v>Business Management</v>
      </c>
    </row>
    <row r="840" spans="1:9">
      <c r="A840" s="3">
        <v>14</v>
      </c>
      <c r="B840" s="14" t="s">
        <v>1224</v>
      </c>
      <c r="C840" s="14" t="s">
        <v>4197</v>
      </c>
      <c r="D840" s="17" t="s">
        <v>4052</v>
      </c>
      <c r="E840" s="3" t="s">
        <v>4229</v>
      </c>
      <c r="F840" t="s">
        <v>1273</v>
      </c>
      <c r="G840" s="4">
        <v>45747</v>
      </c>
      <c r="H840" s="5" t="s">
        <v>5265</v>
      </c>
      <c r="I840" s="3" t="str">
        <f>VLOOKUP(H840,FoE!$G$2:$H$357,2,FALSE)</f>
        <v>Business Management</v>
      </c>
    </row>
    <row r="841" spans="1:9">
      <c r="A841" s="3">
        <v>14</v>
      </c>
      <c r="B841" s="14" t="s">
        <v>1225</v>
      </c>
      <c r="C841" s="14" t="s">
        <v>4198</v>
      </c>
      <c r="D841" s="17" t="s">
        <v>4052</v>
      </c>
      <c r="E841" s="3" t="s">
        <v>4229</v>
      </c>
      <c r="F841" t="s">
        <v>1274</v>
      </c>
      <c r="G841" s="4">
        <v>45747</v>
      </c>
      <c r="H841" s="7" t="s">
        <v>5559</v>
      </c>
      <c r="I841" s="3" t="str">
        <f>VLOOKUP(H841,FoE!$G$2:$H$357,2,FALSE)</f>
        <v>Civil Engineering, n.e.c.</v>
      </c>
    </row>
    <row r="842" spans="1:9">
      <c r="A842" s="3">
        <v>14</v>
      </c>
      <c r="B842" s="14" t="s">
        <v>199</v>
      </c>
      <c r="C842" s="14" t="s">
        <v>4199</v>
      </c>
      <c r="D842" s="17" t="s">
        <v>3176</v>
      </c>
      <c r="E842" s="3" t="s">
        <v>4229</v>
      </c>
      <c r="F842" t="s">
        <v>1275</v>
      </c>
      <c r="G842" s="4">
        <v>45747</v>
      </c>
      <c r="H842" s="7" t="s">
        <v>5743</v>
      </c>
      <c r="I842" s="3" t="str">
        <f>VLOOKUP(H842,FoE!$G$2:$H$357,2,FALSE)</f>
        <v>Audiology</v>
      </c>
    </row>
    <row r="843" spans="1:9">
      <c r="A843" s="3">
        <v>14</v>
      </c>
      <c r="B843" s="14" t="s">
        <v>1226</v>
      </c>
      <c r="C843" s="14" t="s">
        <v>4200</v>
      </c>
      <c r="D843" s="17" t="s">
        <v>3229</v>
      </c>
      <c r="E843" s="3" t="s">
        <v>4229</v>
      </c>
      <c r="F843" t="s">
        <v>1276</v>
      </c>
      <c r="G843" s="4">
        <v>45747</v>
      </c>
      <c r="H843" s="7" t="s">
        <v>5299</v>
      </c>
      <c r="I843" s="3" t="str">
        <f>VLOOKUP(H843,FoE!$G$2:$H$357,2,FALSE)</f>
        <v>Counselling</v>
      </c>
    </row>
    <row r="844" spans="1:9">
      <c r="A844" s="3">
        <v>14</v>
      </c>
      <c r="B844" s="14" t="s">
        <v>201</v>
      </c>
      <c r="C844" s="14" t="s">
        <v>4201</v>
      </c>
      <c r="D844" s="17" t="s">
        <v>4052</v>
      </c>
      <c r="E844" s="3" t="s">
        <v>4229</v>
      </c>
      <c r="F844" t="s">
        <v>1277</v>
      </c>
      <c r="G844" s="4">
        <v>45747</v>
      </c>
      <c r="H844" s="5" t="s">
        <v>5281</v>
      </c>
      <c r="I844" s="3" t="str">
        <f>VLOOKUP(H844,FoE!$G$2:$H$357,2,FALSE)</f>
        <v>Psychology</v>
      </c>
    </row>
    <row r="845" spans="1:9">
      <c r="A845" s="3">
        <v>14</v>
      </c>
      <c r="B845" s="14" t="s">
        <v>1227</v>
      </c>
      <c r="C845" s="14" t="s">
        <v>4202</v>
      </c>
      <c r="D845" s="17" t="s">
        <v>4052</v>
      </c>
      <c r="E845" s="3" t="s">
        <v>4229</v>
      </c>
      <c r="F845" t="s">
        <v>1278</v>
      </c>
      <c r="G845" s="4">
        <v>45747</v>
      </c>
      <c r="H845" s="5" t="s">
        <v>5302</v>
      </c>
      <c r="I845" s="3" t="str">
        <f>VLOOKUP(H845,FoE!$G$2:$H$357,2,FALSE)</f>
        <v>Building Science and Technology</v>
      </c>
    </row>
    <row r="846" spans="1:9">
      <c r="A846" s="3">
        <v>14</v>
      </c>
      <c r="B846" s="14" t="s">
        <v>1228</v>
      </c>
      <c r="C846" s="14" t="s">
        <v>4203</v>
      </c>
      <c r="D846" s="17" t="s">
        <v>4052</v>
      </c>
      <c r="E846" s="3" t="s">
        <v>4229</v>
      </c>
      <c r="F846" t="s">
        <v>1279</v>
      </c>
      <c r="G846" s="4">
        <v>45747</v>
      </c>
      <c r="H846" s="7" t="s">
        <v>5299</v>
      </c>
      <c r="I846" s="3" t="str">
        <f>VLOOKUP(H846,FoE!$G$2:$H$357,2,FALSE)</f>
        <v>Counselling</v>
      </c>
    </row>
    <row r="847" spans="1:9">
      <c r="A847" s="3">
        <v>14</v>
      </c>
      <c r="B847" s="14" t="s">
        <v>297</v>
      </c>
      <c r="C847" s="14" t="s">
        <v>4204</v>
      </c>
      <c r="D847" s="17" t="s">
        <v>4052</v>
      </c>
      <c r="E847" s="3" t="s">
        <v>4229</v>
      </c>
      <c r="F847" t="s">
        <v>1280</v>
      </c>
      <c r="G847" s="4">
        <v>45747</v>
      </c>
      <c r="H847" s="7" t="s">
        <v>5261</v>
      </c>
      <c r="I847" s="3" t="str">
        <f>VLOOKUP(H847,FoE!$G$2:$H$357,2,FALSE)</f>
        <v>Computer Science, n.e.c.</v>
      </c>
    </row>
    <row r="848" spans="1:9">
      <c r="A848" s="3">
        <v>14</v>
      </c>
      <c r="B848" s="14" t="s">
        <v>299</v>
      </c>
      <c r="C848" s="14" t="s">
        <v>4205</v>
      </c>
      <c r="D848" s="17" t="s">
        <v>4052</v>
      </c>
      <c r="E848" s="3" t="s">
        <v>4229</v>
      </c>
      <c r="F848" t="s">
        <v>1281</v>
      </c>
      <c r="G848" s="4">
        <v>45747</v>
      </c>
      <c r="H848" s="7" t="s">
        <v>5261</v>
      </c>
      <c r="I848" s="3" t="str">
        <f>VLOOKUP(H848,FoE!$G$2:$H$357,2,FALSE)</f>
        <v>Computer Science, n.e.c.</v>
      </c>
    </row>
    <row r="849" spans="1:9">
      <c r="A849" s="3">
        <v>14</v>
      </c>
      <c r="B849" s="14" t="s">
        <v>1229</v>
      </c>
      <c r="C849" s="14" t="s">
        <v>4206</v>
      </c>
      <c r="D849" s="17" t="s">
        <v>4052</v>
      </c>
      <c r="E849" s="3" t="s">
        <v>4229</v>
      </c>
      <c r="F849" t="s">
        <v>1282</v>
      </c>
      <c r="G849" s="4">
        <v>45747</v>
      </c>
      <c r="H849" s="5" t="s">
        <v>5766</v>
      </c>
      <c r="I849" s="3" t="str">
        <f>VLOOKUP(H849,FoE!$G$2:$H$357,2,FALSE)</f>
        <v>Health, n.e.c.</v>
      </c>
    </row>
    <row r="850" spans="1:9">
      <c r="A850" s="3">
        <v>14</v>
      </c>
      <c r="B850" s="14" t="s">
        <v>70</v>
      </c>
      <c r="C850" s="14" t="s">
        <v>4207</v>
      </c>
      <c r="D850" s="17" t="s">
        <v>4052</v>
      </c>
      <c r="E850" s="3" t="s">
        <v>4229</v>
      </c>
      <c r="F850" t="s">
        <v>1283</v>
      </c>
      <c r="G850" s="4">
        <v>45747</v>
      </c>
      <c r="H850" s="7" t="s">
        <v>5782</v>
      </c>
      <c r="I850" s="3" t="str">
        <f>VLOOKUP(H850,FoE!$G$2:$H$357,2,FALSE)</f>
        <v>Teacher Education, n.e.c.</v>
      </c>
    </row>
    <row r="851" spans="1:9">
      <c r="A851" s="3">
        <v>14</v>
      </c>
      <c r="B851" s="14" t="s">
        <v>906</v>
      </c>
      <c r="C851" s="14" t="s">
        <v>4208</v>
      </c>
      <c r="D851" s="17" t="s">
        <v>4052</v>
      </c>
      <c r="E851" s="3" t="s">
        <v>4229</v>
      </c>
      <c r="F851" t="s">
        <v>1284</v>
      </c>
      <c r="G851" s="4">
        <v>45747</v>
      </c>
      <c r="H851" s="7" t="s">
        <v>5291</v>
      </c>
      <c r="I851" s="3" t="str">
        <f>VLOOKUP(H851,FoE!$G$2:$H$357,2,FALSE)</f>
        <v>Engineering and Related Technologies, n.e.c.</v>
      </c>
    </row>
    <row r="852" spans="1:9">
      <c r="A852" s="3">
        <v>14</v>
      </c>
      <c r="B852" s="14" t="s">
        <v>533</v>
      </c>
      <c r="C852" s="14" t="s">
        <v>4209</v>
      </c>
      <c r="D852" s="17" t="s">
        <v>4210</v>
      </c>
      <c r="E852" s="3" t="s">
        <v>4229</v>
      </c>
      <c r="F852" t="s">
        <v>1285</v>
      </c>
      <c r="G852" s="4">
        <v>45747</v>
      </c>
      <c r="H852" s="5" t="s">
        <v>5749</v>
      </c>
      <c r="I852" s="3" t="str">
        <f>VLOOKUP(H852,FoE!$G$2:$H$357,2,FALSE)</f>
        <v>Rehabilitation Therapies, n.e.c.</v>
      </c>
    </row>
    <row r="853" spans="1:9">
      <c r="A853" s="3">
        <v>14</v>
      </c>
      <c r="B853" s="14" t="s">
        <v>1230</v>
      </c>
      <c r="C853" s="14" t="s">
        <v>4211</v>
      </c>
      <c r="D853" s="17" t="s">
        <v>4052</v>
      </c>
      <c r="E853" s="3" t="s">
        <v>4229</v>
      </c>
      <c r="F853" t="s">
        <v>1286</v>
      </c>
      <c r="G853" s="4">
        <v>45747</v>
      </c>
      <c r="H853" s="5" t="s">
        <v>5296</v>
      </c>
      <c r="I853" s="3" t="str">
        <f>VLOOKUP(H853,FoE!$G$2:$H$357,2,FALSE)</f>
        <v>Accounting</v>
      </c>
    </row>
    <row r="854" spans="1:9">
      <c r="A854" s="3">
        <v>14</v>
      </c>
      <c r="B854" s="14" t="s">
        <v>1231</v>
      </c>
      <c r="C854" s="14" t="s">
        <v>4212</v>
      </c>
      <c r="D854" s="17" t="s">
        <v>4052</v>
      </c>
      <c r="E854" s="3" t="s">
        <v>4229</v>
      </c>
      <c r="F854" t="s">
        <v>1287</v>
      </c>
      <c r="G854" s="4">
        <v>45747</v>
      </c>
      <c r="H854" s="5" t="s">
        <v>5265</v>
      </c>
      <c r="I854" s="3" t="str">
        <f>VLOOKUP(H854,FoE!$G$2:$H$357,2,FALSE)</f>
        <v>Business Management</v>
      </c>
    </row>
    <row r="855" spans="1:9">
      <c r="A855" s="3">
        <v>14</v>
      </c>
      <c r="B855" s="14" t="s">
        <v>1232</v>
      </c>
      <c r="C855" s="14" t="s">
        <v>4213</v>
      </c>
      <c r="D855" s="17" t="s">
        <v>4052</v>
      </c>
      <c r="E855" s="3" t="s">
        <v>4229</v>
      </c>
      <c r="F855" t="s">
        <v>1288</v>
      </c>
      <c r="G855" s="4">
        <v>45747</v>
      </c>
      <c r="H855" s="7" t="s">
        <v>5766</v>
      </c>
      <c r="I855" s="3" t="str">
        <f>VLOOKUP(H855,FoE!$G$2:$H$357,2,FALSE)</f>
        <v>Health, n.e.c.</v>
      </c>
    </row>
    <row r="856" spans="1:9">
      <c r="A856" s="3">
        <v>14</v>
      </c>
      <c r="B856" s="14" t="s">
        <v>1233</v>
      </c>
      <c r="C856" s="14" t="s">
        <v>4214</v>
      </c>
      <c r="D856" s="17" t="s">
        <v>4052</v>
      </c>
      <c r="E856" s="3" t="s">
        <v>4229</v>
      </c>
      <c r="F856" t="s">
        <v>1289</v>
      </c>
      <c r="G856" s="4">
        <v>45747</v>
      </c>
      <c r="H856" s="7" t="s">
        <v>5766</v>
      </c>
      <c r="I856" s="3" t="str">
        <f>VLOOKUP(H856,FoE!$G$2:$H$357,2,FALSE)</f>
        <v>Health, n.e.c.</v>
      </c>
    </row>
    <row r="857" spans="1:9">
      <c r="A857" s="3">
        <v>14</v>
      </c>
      <c r="B857" s="14" t="s">
        <v>304</v>
      </c>
      <c r="C857" s="14" t="s">
        <v>4215</v>
      </c>
      <c r="D857" s="17" t="s">
        <v>4052</v>
      </c>
      <c r="E857" s="3" t="s">
        <v>4229</v>
      </c>
      <c r="F857" t="s">
        <v>1290</v>
      </c>
      <c r="G857" s="4">
        <v>45747</v>
      </c>
      <c r="H857" s="7" t="s">
        <v>5272</v>
      </c>
      <c r="I857" s="3" t="str">
        <f>VLOOKUP(H857,FoE!$G$2:$H$357,2,FALSE)</f>
        <v>Information Technology, n.e.c.</v>
      </c>
    </row>
    <row r="858" spans="1:9">
      <c r="A858" s="3">
        <v>14</v>
      </c>
      <c r="B858" s="14" t="s">
        <v>467</v>
      </c>
      <c r="C858" s="14" t="s">
        <v>4216</v>
      </c>
      <c r="D858" s="17" t="s">
        <v>4052</v>
      </c>
      <c r="E858" s="3" t="s">
        <v>4229</v>
      </c>
      <c r="F858" t="s">
        <v>1291</v>
      </c>
      <c r="G858" s="4">
        <v>45747</v>
      </c>
      <c r="H858" s="5" t="s">
        <v>5265</v>
      </c>
      <c r="I858" s="3" t="str">
        <f>VLOOKUP(H858,FoE!$G$2:$H$357,2,FALSE)</f>
        <v>Business Management</v>
      </c>
    </row>
    <row r="859" spans="1:9">
      <c r="A859" s="3">
        <v>14</v>
      </c>
      <c r="B859" s="14" t="s">
        <v>469</v>
      </c>
      <c r="C859" s="14" t="s">
        <v>4217</v>
      </c>
      <c r="D859" s="17" t="s">
        <v>4052</v>
      </c>
      <c r="E859" s="3" t="s">
        <v>4229</v>
      </c>
      <c r="F859" t="s">
        <v>1292</v>
      </c>
      <c r="G859" s="4">
        <v>45747</v>
      </c>
      <c r="H859" s="5" t="s">
        <v>5265</v>
      </c>
      <c r="I859" s="3" t="str">
        <f>VLOOKUP(H859,FoE!$G$2:$H$357,2,FALSE)</f>
        <v>Business Management</v>
      </c>
    </row>
    <row r="860" spans="1:9">
      <c r="A860" s="3">
        <v>14</v>
      </c>
      <c r="B860" s="14" t="s">
        <v>1234</v>
      </c>
      <c r="C860" s="14" t="s">
        <v>4218</v>
      </c>
      <c r="D860" s="17" t="s">
        <v>4052</v>
      </c>
      <c r="E860" s="3" t="s">
        <v>4229</v>
      </c>
      <c r="F860" t="s">
        <v>1293</v>
      </c>
      <c r="G860" s="4">
        <v>45747</v>
      </c>
      <c r="H860" s="7" t="s">
        <v>5479</v>
      </c>
      <c r="I860" s="3" t="str">
        <f>VLOOKUP(H860,FoE!$G$2:$H$357,2,FALSE)</f>
        <v>Manufacturing Engineering</v>
      </c>
    </row>
    <row r="861" spans="1:9">
      <c r="A861" s="3">
        <v>14</v>
      </c>
      <c r="B861" s="14" t="s">
        <v>794</v>
      </c>
      <c r="C861" s="14" t="s">
        <v>4219</v>
      </c>
      <c r="D861" s="17" t="s">
        <v>4052</v>
      </c>
      <c r="E861" s="3" t="s">
        <v>4229</v>
      </c>
      <c r="F861" t="s">
        <v>1294</v>
      </c>
      <c r="G861" s="4">
        <v>45747</v>
      </c>
      <c r="H861" s="7" t="s">
        <v>5817</v>
      </c>
      <c r="I861" s="3" t="str">
        <f>VLOOKUP(H861,FoE!$G$2:$H$357,2,FALSE)</f>
        <v>Marketing</v>
      </c>
    </row>
    <row r="862" spans="1:9">
      <c r="A862" s="3">
        <v>14</v>
      </c>
      <c r="B862" s="14" t="s">
        <v>1235</v>
      </c>
      <c r="C862" s="14" t="s">
        <v>4220</v>
      </c>
      <c r="D862" s="17" t="s">
        <v>4063</v>
      </c>
      <c r="E862" s="3" t="s">
        <v>4229</v>
      </c>
      <c r="F862" t="s">
        <v>1295</v>
      </c>
      <c r="G862" s="4">
        <v>45747</v>
      </c>
      <c r="H862" s="5" t="s">
        <v>5766</v>
      </c>
      <c r="I862" s="3" t="str">
        <f>VLOOKUP(H862,FoE!$G$2:$H$357,2,FALSE)</f>
        <v>Health, n.e.c.</v>
      </c>
    </row>
    <row r="863" spans="1:9">
      <c r="A863" s="3">
        <v>14</v>
      </c>
      <c r="B863" s="14" t="s">
        <v>399</v>
      </c>
      <c r="C863" s="14" t="s">
        <v>4221</v>
      </c>
      <c r="D863" s="17" t="s">
        <v>4063</v>
      </c>
      <c r="E863" s="3" t="s">
        <v>4229</v>
      </c>
      <c r="F863" t="s">
        <v>1296</v>
      </c>
      <c r="G863" s="4">
        <v>45747</v>
      </c>
      <c r="H863" s="7" t="s">
        <v>5311</v>
      </c>
      <c r="I863" s="3" t="str">
        <f>VLOOKUP(H863,FoE!$G$2:$H$357,2,FALSE)</f>
        <v>Mental Health Nursing</v>
      </c>
    </row>
    <row r="864" spans="1:9">
      <c r="A864" s="3">
        <v>14</v>
      </c>
      <c r="B864" s="14" t="s">
        <v>1236</v>
      </c>
      <c r="C864" s="14" t="s">
        <v>4222</v>
      </c>
      <c r="D864" s="17" t="s">
        <v>4063</v>
      </c>
      <c r="E864" s="3" t="s">
        <v>4229</v>
      </c>
      <c r="F864" t="s">
        <v>1297</v>
      </c>
      <c r="G864" s="4">
        <v>45747</v>
      </c>
      <c r="H864" s="5" t="s">
        <v>5274</v>
      </c>
      <c r="I864" s="3" t="str">
        <f>VLOOKUP(H864,FoE!$G$2:$H$357,2,FALSE)</f>
        <v>Midwifery</v>
      </c>
    </row>
    <row r="865" spans="1:9">
      <c r="A865" s="3">
        <v>14</v>
      </c>
      <c r="B865" s="14" t="s">
        <v>1237</v>
      </c>
      <c r="C865" s="14" t="s">
        <v>4223</v>
      </c>
      <c r="D865" s="17" t="s">
        <v>3124</v>
      </c>
      <c r="E865" s="3" t="s">
        <v>4229</v>
      </c>
      <c r="F865" t="s">
        <v>1298</v>
      </c>
      <c r="G865" s="4">
        <v>45747</v>
      </c>
      <c r="H865" s="5" t="s">
        <v>5275</v>
      </c>
      <c r="I865" s="3" t="str">
        <f>VLOOKUP(H865,FoE!$G$2:$H$357,2,FALSE)</f>
        <v>General Nursing</v>
      </c>
    </row>
    <row r="866" spans="1:9">
      <c r="A866" s="3">
        <v>14</v>
      </c>
      <c r="B866" s="14" t="s">
        <v>937</v>
      </c>
      <c r="C866" s="14" t="s">
        <v>4224</v>
      </c>
      <c r="D866" s="17" t="s">
        <v>4052</v>
      </c>
      <c r="E866" s="3" t="s">
        <v>4229</v>
      </c>
      <c r="F866" t="s">
        <v>1299</v>
      </c>
      <c r="G866" s="4">
        <v>45747</v>
      </c>
      <c r="H866" s="5" t="s">
        <v>5275</v>
      </c>
      <c r="I866" s="3" t="str">
        <f>VLOOKUP(H866,FoE!$G$2:$H$357,2,FALSE)</f>
        <v>General Nursing</v>
      </c>
    </row>
    <row r="867" spans="1:9">
      <c r="A867" s="3">
        <v>14</v>
      </c>
      <c r="B867" s="14" t="s">
        <v>1238</v>
      </c>
      <c r="C867" s="14" t="s">
        <v>4225</v>
      </c>
      <c r="D867" s="17" t="s">
        <v>3176</v>
      </c>
      <c r="E867" s="3" t="s">
        <v>4229</v>
      </c>
      <c r="F867" t="s">
        <v>1300</v>
      </c>
      <c r="G867" s="4">
        <v>45747</v>
      </c>
      <c r="H867" s="5" t="s">
        <v>5275</v>
      </c>
      <c r="I867" s="3" t="str">
        <f>VLOOKUP(H867,FoE!$G$2:$H$357,2,FALSE)</f>
        <v>General Nursing</v>
      </c>
    </row>
    <row r="868" spans="1:9">
      <c r="A868" s="3">
        <v>14</v>
      </c>
      <c r="B868" s="14" t="s">
        <v>845</v>
      </c>
      <c r="C868" s="14" t="s">
        <v>4226</v>
      </c>
      <c r="D868" s="17" t="s">
        <v>4052</v>
      </c>
      <c r="E868" s="3" t="s">
        <v>4229</v>
      </c>
      <c r="F868" t="s">
        <v>1301</v>
      </c>
      <c r="G868" s="4">
        <v>45747</v>
      </c>
      <c r="H868" s="5" t="s">
        <v>5766</v>
      </c>
      <c r="I868" s="3" t="str">
        <f>VLOOKUP(H868,FoE!$G$2:$H$357,2,FALSE)</f>
        <v>Health, n.e.c.</v>
      </c>
    </row>
    <row r="869" spans="1:9">
      <c r="A869" s="3">
        <v>14</v>
      </c>
      <c r="B869" s="14" t="s">
        <v>311</v>
      </c>
      <c r="C869" s="14" t="s">
        <v>4227</v>
      </c>
      <c r="D869" s="17" t="s">
        <v>4063</v>
      </c>
      <c r="E869" s="3" t="s">
        <v>4229</v>
      </c>
      <c r="F869" t="s">
        <v>1302</v>
      </c>
      <c r="G869" s="4">
        <v>45747</v>
      </c>
      <c r="H869" s="5" t="s">
        <v>5296</v>
      </c>
      <c r="I869" s="3" t="str">
        <f>VLOOKUP(H869,FoE!$G$2:$H$357,2,FALSE)</f>
        <v>Accounting</v>
      </c>
    </row>
    <row r="870" spans="1:9">
      <c r="A870" s="3">
        <v>14</v>
      </c>
      <c r="B870" s="14" t="s">
        <v>211</v>
      </c>
      <c r="C870" s="14" t="s">
        <v>4228</v>
      </c>
      <c r="D870" s="17" t="s">
        <v>4030</v>
      </c>
      <c r="E870" s="3" t="s">
        <v>4229</v>
      </c>
      <c r="F870" t="s">
        <v>1303</v>
      </c>
      <c r="G870" s="4">
        <v>45747</v>
      </c>
      <c r="H870" s="5" t="s">
        <v>5281</v>
      </c>
      <c r="I870" s="3" t="str">
        <f>VLOOKUP(H870,FoE!$G$2:$H$357,2,FALSE)</f>
        <v>Psychology</v>
      </c>
    </row>
    <row r="871" spans="1:9">
      <c r="A871" s="3">
        <v>15</v>
      </c>
      <c r="B871" s="14" t="s">
        <v>994</v>
      </c>
      <c r="C871" s="14" t="s">
        <v>4230</v>
      </c>
      <c r="D871" s="17" t="s">
        <v>3350</v>
      </c>
      <c r="E871" s="3" t="s">
        <v>4231</v>
      </c>
      <c r="F871" t="s">
        <v>4263</v>
      </c>
      <c r="G871" s="4">
        <v>45747</v>
      </c>
      <c r="H871" s="5" t="s">
        <v>5275</v>
      </c>
      <c r="I871" s="3" t="str">
        <f>VLOOKUP(H871,FoE!$G$2:$H$357,2,FALSE)</f>
        <v>General Nursing</v>
      </c>
    </row>
    <row r="872" spans="1:9">
      <c r="A872" s="3">
        <v>15</v>
      </c>
      <c r="B872" s="14" t="s">
        <v>995</v>
      </c>
      <c r="C872" s="14" t="s">
        <v>4232</v>
      </c>
      <c r="D872" s="17" t="s">
        <v>4233</v>
      </c>
      <c r="E872" s="3" t="s">
        <v>4231</v>
      </c>
      <c r="F872" t="s">
        <v>4264</v>
      </c>
      <c r="G872" s="4">
        <v>45747</v>
      </c>
      <c r="H872" s="5" t="s">
        <v>5275</v>
      </c>
      <c r="I872" s="3" t="str">
        <f>VLOOKUP(H872,FoE!$G$2:$H$357,2,FALSE)</f>
        <v>General Nursing</v>
      </c>
    </row>
    <row r="873" spans="1:9">
      <c r="A873" s="3">
        <v>15</v>
      </c>
      <c r="B873" s="14" t="s">
        <v>1305</v>
      </c>
      <c r="C873" s="14" t="s">
        <v>4234</v>
      </c>
      <c r="D873" s="17" t="s">
        <v>4235</v>
      </c>
      <c r="E873" s="3" t="s">
        <v>4236</v>
      </c>
      <c r="F873" t="s">
        <v>4265</v>
      </c>
      <c r="G873" s="4">
        <v>45747</v>
      </c>
      <c r="H873" s="7" t="s">
        <v>5615</v>
      </c>
      <c r="I873" s="3" t="str">
        <f>VLOOKUP(H873,FoE!$G$2:$H$357,2,FALSE)</f>
        <v>Architecture</v>
      </c>
    </row>
    <row r="874" spans="1:9">
      <c r="A874" s="3">
        <v>15</v>
      </c>
      <c r="B874" s="14" t="s">
        <v>1306</v>
      </c>
      <c r="C874" s="14" t="s">
        <v>4237</v>
      </c>
      <c r="D874" s="17" t="s">
        <v>4233</v>
      </c>
      <c r="E874" s="3" t="s">
        <v>4238</v>
      </c>
      <c r="F874" t="s">
        <v>4266</v>
      </c>
      <c r="G874" s="4">
        <v>45747</v>
      </c>
      <c r="H874" s="7" t="s">
        <v>5270</v>
      </c>
      <c r="I874" s="3" t="str">
        <f>VLOOKUP(H874,FoE!$G$2:$H$357,2,FALSE)</f>
        <v>Artificial Intelligence</v>
      </c>
    </row>
    <row r="875" spans="1:9">
      <c r="A875" s="3">
        <v>15</v>
      </c>
      <c r="B875" s="14" t="s">
        <v>1307</v>
      </c>
      <c r="C875" s="14" t="s">
        <v>4239</v>
      </c>
      <c r="D875" s="17" t="s">
        <v>4233</v>
      </c>
      <c r="E875" s="3" t="s">
        <v>4240</v>
      </c>
      <c r="F875" t="s">
        <v>4267</v>
      </c>
      <c r="G875" s="4">
        <v>45747</v>
      </c>
      <c r="H875" s="7" t="s">
        <v>5475</v>
      </c>
      <c r="I875" s="3" t="str">
        <f>VLOOKUP(H875,FoE!$G$2:$H$357,2,FALSE)</f>
        <v>Information Systems, n.e.c.</v>
      </c>
    </row>
    <row r="876" spans="1:9">
      <c r="A876" s="3">
        <v>15</v>
      </c>
      <c r="B876" s="14" t="s">
        <v>1308</v>
      </c>
      <c r="C876" s="14" t="s">
        <v>4241</v>
      </c>
      <c r="D876" s="17" t="s">
        <v>4242</v>
      </c>
      <c r="E876" s="3" t="s">
        <v>4243</v>
      </c>
      <c r="F876" t="s">
        <v>4268</v>
      </c>
      <c r="G876" s="4">
        <v>45747</v>
      </c>
      <c r="H876" s="5" t="s">
        <v>5309</v>
      </c>
      <c r="I876" s="3" t="str">
        <f>VLOOKUP(H876,FoE!$G$2:$H$357,2,FALSE)</f>
        <v>Pharmacy</v>
      </c>
    </row>
    <row r="877" spans="1:9">
      <c r="A877" s="3">
        <v>15</v>
      </c>
      <c r="B877" s="14" t="s">
        <v>201</v>
      </c>
      <c r="C877" s="14" t="s">
        <v>4244</v>
      </c>
      <c r="D877" s="17" t="s">
        <v>4233</v>
      </c>
      <c r="E877" s="3" t="s">
        <v>4245</v>
      </c>
      <c r="F877" t="s">
        <v>4269</v>
      </c>
      <c r="G877" s="4">
        <v>45747</v>
      </c>
      <c r="H877" s="5" t="s">
        <v>5281</v>
      </c>
      <c r="I877" s="3" t="str">
        <f>VLOOKUP(H877,FoE!$G$2:$H$357,2,FALSE)</f>
        <v>Psychology</v>
      </c>
    </row>
    <row r="878" spans="1:9">
      <c r="A878" s="3">
        <v>15</v>
      </c>
      <c r="B878" s="14" t="s">
        <v>1309</v>
      </c>
      <c r="C878" s="14" t="s">
        <v>4246</v>
      </c>
      <c r="D878" s="17" t="s">
        <v>4233</v>
      </c>
      <c r="E878" s="3" t="s">
        <v>4245</v>
      </c>
      <c r="F878" t="s">
        <v>4270</v>
      </c>
      <c r="G878" s="4">
        <v>45747</v>
      </c>
      <c r="H878" s="7" t="s">
        <v>5261</v>
      </c>
      <c r="I878" s="3" t="str">
        <f>VLOOKUP(H878,FoE!$G$2:$H$357,2,FALSE)</f>
        <v>Computer Science, n.e.c.</v>
      </c>
    </row>
    <row r="879" spans="1:9">
      <c r="A879" s="3">
        <v>15</v>
      </c>
      <c r="B879" s="14" t="s">
        <v>1310</v>
      </c>
      <c r="C879" s="14" t="s">
        <v>4247</v>
      </c>
      <c r="D879" s="17" t="s">
        <v>4233</v>
      </c>
      <c r="E879" s="3" t="s">
        <v>4248</v>
      </c>
      <c r="F879" t="s">
        <v>4271</v>
      </c>
      <c r="G879" s="4">
        <v>45747</v>
      </c>
      <c r="H879" s="7" t="s">
        <v>5261</v>
      </c>
      <c r="I879" s="3" t="str">
        <f>VLOOKUP(H879,FoE!$G$2:$H$357,2,FALSE)</f>
        <v>Computer Science, n.e.c.</v>
      </c>
    </row>
    <row r="880" spans="1:9">
      <c r="A880" s="3">
        <v>15</v>
      </c>
      <c r="B880" s="14" t="s">
        <v>1311</v>
      </c>
      <c r="C880" s="14" t="s">
        <v>4249</v>
      </c>
      <c r="D880" s="17" t="s">
        <v>4233</v>
      </c>
      <c r="E880" s="3" t="s">
        <v>4250</v>
      </c>
      <c r="F880" t="s">
        <v>4272</v>
      </c>
      <c r="G880" s="4">
        <v>45747</v>
      </c>
      <c r="H880" s="8">
        <v>100501</v>
      </c>
      <c r="I880" s="3" t="str">
        <f>VLOOKUP(H880,FoE!$G$2:$H$357,2,FALSE)</f>
        <v>Graphic Arts and Design Studies</v>
      </c>
    </row>
    <row r="881" spans="1:9">
      <c r="A881" s="3">
        <v>15</v>
      </c>
      <c r="B881" s="14" t="s">
        <v>1312</v>
      </c>
      <c r="C881" s="14" t="s">
        <v>4251</v>
      </c>
      <c r="D881" s="17" t="s">
        <v>4233</v>
      </c>
      <c r="E881" s="3" t="s">
        <v>4245</v>
      </c>
      <c r="F881" t="s">
        <v>4273</v>
      </c>
      <c r="G881" s="4">
        <v>45747</v>
      </c>
      <c r="H881" s="7" t="s">
        <v>5782</v>
      </c>
      <c r="I881" s="3" t="str">
        <f>VLOOKUP(H881,FoE!$G$2:$H$357,2,FALSE)</f>
        <v>Teacher Education, n.e.c.</v>
      </c>
    </row>
    <row r="882" spans="1:9">
      <c r="A882" s="3">
        <v>15</v>
      </c>
      <c r="B882" s="14" t="s">
        <v>1313</v>
      </c>
      <c r="C882" s="14" t="s">
        <v>4252</v>
      </c>
      <c r="D882" s="17" t="s">
        <v>4233</v>
      </c>
      <c r="E882" s="3" t="s">
        <v>4236</v>
      </c>
      <c r="F882" t="s">
        <v>4274</v>
      </c>
      <c r="G882" s="4">
        <v>45747</v>
      </c>
      <c r="H882" s="5" t="s">
        <v>5265</v>
      </c>
      <c r="I882" s="3" t="str">
        <f>VLOOKUP(H882,FoE!$G$2:$H$357,2,FALSE)</f>
        <v>Business Management</v>
      </c>
    </row>
    <row r="883" spans="1:9">
      <c r="A883" s="3">
        <v>15</v>
      </c>
      <c r="B883" s="14" t="s">
        <v>1314</v>
      </c>
      <c r="C883" s="14" t="s">
        <v>4253</v>
      </c>
      <c r="D883" s="17" t="s">
        <v>4233</v>
      </c>
      <c r="E883" s="3" t="s">
        <v>4245</v>
      </c>
      <c r="F883" t="s">
        <v>4275</v>
      </c>
      <c r="G883" s="4">
        <v>45747</v>
      </c>
      <c r="H883" s="7" t="s">
        <v>5272</v>
      </c>
      <c r="I883" s="3" t="str">
        <f>VLOOKUP(H883,FoE!$G$2:$H$357,2,FALSE)</f>
        <v>Information Technology, n.e.c.</v>
      </c>
    </row>
    <row r="884" spans="1:9">
      <c r="A884" s="3">
        <v>15</v>
      </c>
      <c r="B884" s="14" t="s">
        <v>1315</v>
      </c>
      <c r="C884" s="14" t="s">
        <v>4254</v>
      </c>
      <c r="D884" s="17" t="s">
        <v>4233</v>
      </c>
      <c r="E884" s="3" t="s">
        <v>4255</v>
      </c>
      <c r="F884" t="s">
        <v>4276</v>
      </c>
      <c r="G884" s="4">
        <v>45747</v>
      </c>
      <c r="H884" s="7" t="s">
        <v>5918</v>
      </c>
      <c r="I884" s="3" t="str">
        <f>VLOOKUP(H884,FoE!$G$2:$H$357,2,FALSE)</f>
        <v>Translating and Interpreting</v>
      </c>
    </row>
    <row r="885" spans="1:9">
      <c r="A885" s="3">
        <v>15</v>
      </c>
      <c r="B885" s="14" t="s">
        <v>1316</v>
      </c>
      <c r="C885" s="14" t="s">
        <v>4256</v>
      </c>
      <c r="D885" s="17" t="s">
        <v>4235</v>
      </c>
      <c r="E885" s="3" t="s">
        <v>4245</v>
      </c>
      <c r="F885" t="s">
        <v>4277</v>
      </c>
      <c r="G885" s="4">
        <v>45747</v>
      </c>
      <c r="H885" s="7" t="s">
        <v>5686</v>
      </c>
      <c r="I885" s="3" t="str">
        <f>VLOOKUP(H885,FoE!$G$2:$H$357,2,FALSE)</f>
        <v>Pathology</v>
      </c>
    </row>
    <row r="886" spans="1:9">
      <c r="A886" s="3">
        <v>15</v>
      </c>
      <c r="B886" s="14" t="s">
        <v>1238</v>
      </c>
      <c r="C886" s="14" t="s">
        <v>4257</v>
      </c>
      <c r="D886" s="17" t="s">
        <v>4233</v>
      </c>
      <c r="E886" s="3" t="s">
        <v>4245</v>
      </c>
      <c r="F886" t="s">
        <v>4278</v>
      </c>
      <c r="G886" s="4">
        <v>45747</v>
      </c>
      <c r="H886" s="5" t="s">
        <v>5275</v>
      </c>
      <c r="I886" s="3" t="str">
        <f>VLOOKUP(H886,FoE!$G$2:$H$357,2,FALSE)</f>
        <v>General Nursing</v>
      </c>
    </row>
    <row r="887" spans="1:9">
      <c r="A887" s="3">
        <v>15</v>
      </c>
      <c r="B887" s="14" t="s">
        <v>547</v>
      </c>
      <c r="C887" s="14" t="s">
        <v>4258</v>
      </c>
      <c r="D887" s="17" t="s">
        <v>4233</v>
      </c>
      <c r="E887" s="3" t="s">
        <v>4245</v>
      </c>
      <c r="F887" t="s">
        <v>4279</v>
      </c>
      <c r="G887" s="4">
        <v>45747</v>
      </c>
      <c r="H887" s="7" t="s">
        <v>5759</v>
      </c>
      <c r="I887" s="3" t="str">
        <f>VLOOKUP(H887,FoE!$G$2:$H$357,2,FALSE)</f>
        <v>Nutrition and Dietetics</v>
      </c>
    </row>
    <row r="888" spans="1:9">
      <c r="A888" s="3">
        <v>15</v>
      </c>
      <c r="B888" s="14" t="s">
        <v>1317</v>
      </c>
      <c r="C888" s="14" t="s">
        <v>4259</v>
      </c>
      <c r="D888" s="17" t="s">
        <v>4233</v>
      </c>
      <c r="E888" s="3" t="s">
        <v>4260</v>
      </c>
      <c r="F888" t="s">
        <v>4280</v>
      </c>
      <c r="G888" s="4">
        <v>45747</v>
      </c>
      <c r="H888" s="7" t="s">
        <v>5444</v>
      </c>
      <c r="I888" s="3" t="str">
        <f>VLOOKUP(H888,FoE!$G$2:$H$357,2,FALSE)</f>
        <v>Pharmacology</v>
      </c>
    </row>
    <row r="889" spans="1:9">
      <c r="A889" s="3">
        <v>15</v>
      </c>
      <c r="B889" s="14" t="s">
        <v>1318</v>
      </c>
      <c r="C889" s="14" t="s">
        <v>4261</v>
      </c>
      <c r="D889" s="17" t="s">
        <v>4233</v>
      </c>
      <c r="E889" s="3" t="s">
        <v>4236</v>
      </c>
      <c r="F889" t="s">
        <v>4281</v>
      </c>
      <c r="G889" s="4">
        <v>45747</v>
      </c>
      <c r="H889" s="7" t="s">
        <v>5280</v>
      </c>
      <c r="I889" s="3" t="str">
        <f>VLOOKUP(H889,FoE!$G$2:$H$357,2,FALSE)</f>
        <v>Social Work</v>
      </c>
    </row>
    <row r="890" spans="1:9">
      <c r="A890" s="3">
        <v>15</v>
      </c>
      <c r="B890" s="14" t="s">
        <v>246</v>
      </c>
      <c r="C890" s="14" t="s">
        <v>4262</v>
      </c>
      <c r="D890" s="17" t="s">
        <v>4233</v>
      </c>
      <c r="E890" s="3" t="s">
        <v>4245</v>
      </c>
      <c r="F890" t="s">
        <v>4282</v>
      </c>
      <c r="G890" s="4">
        <v>45747</v>
      </c>
      <c r="H890" s="7" t="s">
        <v>5782</v>
      </c>
      <c r="I890" s="3" t="str">
        <f>VLOOKUP(H890,FoE!$G$2:$H$357,2,FALSE)</f>
        <v>Teacher Education, n.e.c.</v>
      </c>
    </row>
    <row r="891" spans="1:9">
      <c r="A891" s="3">
        <v>15</v>
      </c>
      <c r="B891" s="14" t="s">
        <v>1319</v>
      </c>
      <c r="C891" s="14" t="s">
        <v>6483</v>
      </c>
      <c r="D891" s="17" t="s">
        <v>4233</v>
      </c>
      <c r="E891" s="3" t="s">
        <v>4236</v>
      </c>
      <c r="F891" t="s">
        <v>4283</v>
      </c>
      <c r="G891" s="4">
        <v>45747</v>
      </c>
      <c r="H891" s="7" t="s">
        <v>5292</v>
      </c>
      <c r="I891" s="3" t="str">
        <f>VLOOKUP(H891,FoE!$G$2:$H$357,2,FALSE)</f>
        <v>Urban Design and Regional Planning</v>
      </c>
    </row>
    <row r="892" spans="1:9">
      <c r="A892" s="3">
        <v>16</v>
      </c>
      <c r="B892" s="14" t="s">
        <v>396</v>
      </c>
      <c r="C892" s="14" t="s">
        <v>4284</v>
      </c>
      <c r="D892" s="17" t="s">
        <v>4285</v>
      </c>
      <c r="E892" s="3" t="s">
        <v>4286</v>
      </c>
      <c r="F892" t="s">
        <v>1328</v>
      </c>
      <c r="G892" s="4">
        <v>45747</v>
      </c>
      <c r="H892" s="7" t="s">
        <v>5615</v>
      </c>
      <c r="I892" s="3" t="str">
        <f>VLOOKUP(H892,FoE!$G$2:$H$357,2,FALSE)</f>
        <v>Architecture</v>
      </c>
    </row>
    <row r="893" spans="1:9">
      <c r="A893" s="3">
        <v>16</v>
      </c>
      <c r="B893" s="14" t="s">
        <v>1323</v>
      </c>
      <c r="C893" s="14" t="s">
        <v>4287</v>
      </c>
      <c r="D893" s="17" t="s">
        <v>4285</v>
      </c>
      <c r="E893" s="3" t="s">
        <v>4286</v>
      </c>
      <c r="F893" t="s">
        <v>1346</v>
      </c>
      <c r="G893" s="4">
        <v>45747</v>
      </c>
      <c r="H893" s="7" t="s">
        <v>5615</v>
      </c>
      <c r="I893" s="3" t="str">
        <f>VLOOKUP(H893,FoE!$G$2:$H$357,2,FALSE)</f>
        <v>Architecture</v>
      </c>
    </row>
    <row r="894" spans="1:9">
      <c r="A894" s="3">
        <v>16</v>
      </c>
      <c r="B894" s="14" t="s">
        <v>1322</v>
      </c>
      <c r="C894" s="14" t="s">
        <v>4288</v>
      </c>
      <c r="D894" s="17" t="s">
        <v>4285</v>
      </c>
      <c r="E894" s="3" t="s">
        <v>4289</v>
      </c>
      <c r="F894" t="s">
        <v>1347</v>
      </c>
      <c r="G894" s="4">
        <v>45747</v>
      </c>
      <c r="H894" s="5" t="s">
        <v>5308</v>
      </c>
      <c r="I894" s="3" t="str">
        <f>VLOOKUP(H894,FoE!$G$2:$H$357,2,FALSE)</f>
        <v>General Medicine</v>
      </c>
    </row>
    <row r="895" spans="1:9">
      <c r="A895" s="3">
        <v>16</v>
      </c>
      <c r="B895" s="14" t="s">
        <v>784</v>
      </c>
      <c r="C895" s="14" t="s">
        <v>4290</v>
      </c>
      <c r="D895" s="17" t="s">
        <v>4291</v>
      </c>
      <c r="E895" s="3" t="s">
        <v>4286</v>
      </c>
      <c r="F895" t="s">
        <v>1348</v>
      </c>
      <c r="G895" s="4">
        <v>45747</v>
      </c>
      <c r="H895" s="7" t="s">
        <v>5817</v>
      </c>
      <c r="I895" s="3" t="str">
        <f>VLOOKUP(H895,FoE!$G$2:$H$357,2,FALSE)</f>
        <v>Marketing</v>
      </c>
    </row>
    <row r="896" spans="1:9">
      <c r="A896" s="3">
        <v>16</v>
      </c>
      <c r="B896" s="14" t="s">
        <v>794</v>
      </c>
      <c r="C896" s="14" t="s">
        <v>4292</v>
      </c>
      <c r="D896" s="17" t="s">
        <v>4285</v>
      </c>
      <c r="E896" s="3" t="s">
        <v>4286</v>
      </c>
      <c r="F896" t="s">
        <v>1349</v>
      </c>
      <c r="G896" s="4">
        <v>45747</v>
      </c>
      <c r="H896" s="7" t="s">
        <v>5817</v>
      </c>
      <c r="I896" s="3" t="str">
        <f>VLOOKUP(H896,FoE!$G$2:$H$357,2,FALSE)</f>
        <v>Marketing</v>
      </c>
    </row>
    <row r="897" spans="1:9">
      <c r="A897" s="3">
        <v>16</v>
      </c>
      <c r="B897" s="14" t="s">
        <v>1329</v>
      </c>
      <c r="C897" s="14" t="s">
        <v>4293</v>
      </c>
      <c r="D897" s="17" t="s">
        <v>4291</v>
      </c>
      <c r="E897" s="3" t="s">
        <v>4286</v>
      </c>
      <c r="F897" t="s">
        <v>1350</v>
      </c>
      <c r="G897" s="4">
        <v>45747</v>
      </c>
      <c r="H897" s="7" t="s">
        <v>5559</v>
      </c>
      <c r="I897" s="3" t="str">
        <f>VLOOKUP(H897,FoE!$G$2:$H$357,2,FALSE)</f>
        <v>Civil Engineering, n.e.c.</v>
      </c>
    </row>
    <row r="898" spans="1:9">
      <c r="A898" s="3">
        <v>16</v>
      </c>
      <c r="B898" s="14" t="s">
        <v>1330</v>
      </c>
      <c r="C898" s="14" t="s">
        <v>4294</v>
      </c>
      <c r="D898" s="17" t="s">
        <v>4291</v>
      </c>
      <c r="E898" s="3" t="s">
        <v>4286</v>
      </c>
      <c r="F898" t="s">
        <v>1351</v>
      </c>
      <c r="G898" s="4">
        <v>45747</v>
      </c>
      <c r="H898" s="7" t="s">
        <v>5291</v>
      </c>
      <c r="I898" s="3" t="str">
        <f>VLOOKUP(H898,FoE!$G$2:$H$357,2,FALSE)</f>
        <v>Engineering and Related Technologies, n.e.c.</v>
      </c>
    </row>
    <row r="899" spans="1:9">
      <c r="A899" s="3">
        <v>16</v>
      </c>
      <c r="B899" s="14" t="s">
        <v>1331</v>
      </c>
      <c r="C899" s="14" t="s">
        <v>4295</v>
      </c>
      <c r="D899" s="17" t="s">
        <v>4291</v>
      </c>
      <c r="E899" s="3" t="s">
        <v>4286</v>
      </c>
      <c r="F899" t="s">
        <v>1352</v>
      </c>
      <c r="G899" s="4">
        <v>45747</v>
      </c>
      <c r="H899" s="5" t="s">
        <v>5307</v>
      </c>
      <c r="I899" s="3" t="str">
        <f>VLOOKUP(H899,FoE!$G$2:$H$357,2,FALSE)</f>
        <v>Mechanical Engineering</v>
      </c>
    </row>
    <row r="900" spans="1:9">
      <c r="A900" s="3">
        <v>16</v>
      </c>
      <c r="B900" s="14" t="s">
        <v>1332</v>
      </c>
      <c r="C900" s="14" t="s">
        <v>4296</v>
      </c>
      <c r="D900" s="17" t="s">
        <v>4291</v>
      </c>
      <c r="E900" s="3" t="s">
        <v>4286</v>
      </c>
      <c r="F900" t="s">
        <v>1353</v>
      </c>
      <c r="G900" s="4">
        <v>45747</v>
      </c>
      <c r="H900" s="5" t="s">
        <v>5307</v>
      </c>
      <c r="I900" s="3" t="str">
        <f>VLOOKUP(H900,FoE!$G$2:$H$357,2,FALSE)</f>
        <v>Mechanical Engineering</v>
      </c>
    </row>
    <row r="901" spans="1:9">
      <c r="A901" s="3">
        <v>16</v>
      </c>
      <c r="B901" s="14" t="s">
        <v>1333</v>
      </c>
      <c r="C901" s="14" t="s">
        <v>4297</v>
      </c>
      <c r="D901" s="17" t="s">
        <v>4291</v>
      </c>
      <c r="E901" s="3" t="s">
        <v>4286</v>
      </c>
      <c r="F901" t="s">
        <v>1354</v>
      </c>
      <c r="G901" s="4">
        <v>45747</v>
      </c>
      <c r="H901" s="7" t="s">
        <v>5291</v>
      </c>
      <c r="I901" s="3" t="str">
        <f>VLOOKUP(H901,FoE!$G$2:$H$357,2,FALSE)</f>
        <v>Engineering and Related Technologies, n.e.c.</v>
      </c>
    </row>
    <row r="902" spans="1:9">
      <c r="A902" s="3">
        <v>16</v>
      </c>
      <c r="B902" s="14" t="s">
        <v>1334</v>
      </c>
      <c r="C902" s="14" t="s">
        <v>4298</v>
      </c>
      <c r="D902" s="17" t="s">
        <v>4285</v>
      </c>
      <c r="E902" s="3" t="s">
        <v>4286</v>
      </c>
      <c r="F902" t="s">
        <v>1355</v>
      </c>
      <c r="G902" s="4">
        <v>45747</v>
      </c>
      <c r="H902" s="7" t="s">
        <v>5291</v>
      </c>
      <c r="I902" s="3" t="str">
        <f>VLOOKUP(H902,FoE!$G$2:$H$357,2,FALSE)</f>
        <v>Engineering and Related Technologies, n.e.c.</v>
      </c>
    </row>
    <row r="903" spans="1:9">
      <c r="A903" s="3">
        <v>16</v>
      </c>
      <c r="B903" s="14" t="s">
        <v>820</v>
      </c>
      <c r="C903" s="14" t="s">
        <v>4299</v>
      </c>
      <c r="D903" s="17" t="s">
        <v>4285</v>
      </c>
      <c r="E903" s="3" t="s">
        <v>4286</v>
      </c>
      <c r="F903" t="s">
        <v>1356</v>
      </c>
      <c r="G903" s="4">
        <v>45747</v>
      </c>
      <c r="H903" s="7" t="s">
        <v>5559</v>
      </c>
      <c r="I903" s="3" t="str">
        <f>VLOOKUP(H903,FoE!$G$2:$H$357,2,FALSE)</f>
        <v>Civil Engineering, n.e.c.</v>
      </c>
    </row>
    <row r="904" spans="1:9">
      <c r="A904" s="3">
        <v>16</v>
      </c>
      <c r="B904" s="14" t="s">
        <v>822</v>
      </c>
      <c r="C904" s="14" t="s">
        <v>4300</v>
      </c>
      <c r="D904" s="17" t="s">
        <v>4285</v>
      </c>
      <c r="E904" s="3" t="s">
        <v>4286</v>
      </c>
      <c r="F904" t="s">
        <v>1357</v>
      </c>
      <c r="G904" s="4">
        <v>45747</v>
      </c>
      <c r="H904" s="7" t="s">
        <v>5566</v>
      </c>
      <c r="I904" s="3" t="str">
        <f>VLOOKUP(H904,FoE!$G$2:$H$357,2,FALSE)</f>
        <v>Electrical Engineering</v>
      </c>
    </row>
    <row r="905" spans="1:9">
      <c r="A905" s="3">
        <v>16</v>
      </c>
      <c r="B905" s="14" t="s">
        <v>1335</v>
      </c>
      <c r="C905" s="14" t="s">
        <v>4301</v>
      </c>
      <c r="D905" s="17" t="s">
        <v>4285</v>
      </c>
      <c r="E905" s="3" t="s">
        <v>4286</v>
      </c>
      <c r="F905" t="s">
        <v>1358</v>
      </c>
      <c r="G905" s="4">
        <v>45747</v>
      </c>
      <c r="H905" s="7" t="s">
        <v>5566</v>
      </c>
      <c r="I905" s="3" t="str">
        <f>VLOOKUP(H905,FoE!$G$2:$H$357,2,FALSE)</f>
        <v>Electrical Engineering</v>
      </c>
    </row>
    <row r="906" spans="1:9">
      <c r="A906" s="3">
        <v>16</v>
      </c>
      <c r="B906" s="14" t="s">
        <v>824</v>
      </c>
      <c r="C906" s="14" t="s">
        <v>4302</v>
      </c>
      <c r="D906" s="17" t="s">
        <v>4285</v>
      </c>
      <c r="E906" s="3" t="s">
        <v>4286</v>
      </c>
      <c r="F906" t="s">
        <v>1359</v>
      </c>
      <c r="G906" s="4">
        <v>45747</v>
      </c>
      <c r="H906" s="7" t="s">
        <v>5291</v>
      </c>
      <c r="I906" s="3" t="str">
        <f>VLOOKUP(H906,FoE!$G$2:$H$357,2,FALSE)</f>
        <v>Engineering and Related Technologies, n.e.c.</v>
      </c>
    </row>
    <row r="907" spans="1:9">
      <c r="A907" s="3">
        <v>16</v>
      </c>
      <c r="B907" s="14" t="s">
        <v>826</v>
      </c>
      <c r="C907" s="14" t="s">
        <v>4303</v>
      </c>
      <c r="D907" s="17" t="s">
        <v>4285</v>
      </c>
      <c r="E907" s="3" t="s">
        <v>4286</v>
      </c>
      <c r="F907" t="s">
        <v>1360</v>
      </c>
      <c r="G907" s="4">
        <v>45747</v>
      </c>
      <c r="H907" s="5" t="s">
        <v>5307</v>
      </c>
      <c r="I907" s="3" t="str">
        <f>VLOOKUP(H907,FoE!$G$2:$H$357,2,FALSE)</f>
        <v>Mechanical Engineering</v>
      </c>
    </row>
    <row r="908" spans="1:9">
      <c r="A908" s="3">
        <v>16</v>
      </c>
      <c r="B908" s="14" t="s">
        <v>1336</v>
      </c>
      <c r="C908" s="14" t="s">
        <v>4304</v>
      </c>
      <c r="D908" s="17" t="s">
        <v>4285</v>
      </c>
      <c r="E908" s="3" t="s">
        <v>4286</v>
      </c>
      <c r="F908" t="s">
        <v>1361</v>
      </c>
      <c r="G908" s="4">
        <v>45747</v>
      </c>
      <c r="H908" s="5" t="s">
        <v>5307</v>
      </c>
      <c r="I908" s="3" t="str">
        <f>VLOOKUP(H908,FoE!$G$2:$H$357,2,FALSE)</f>
        <v>Mechanical Engineering</v>
      </c>
    </row>
    <row r="909" spans="1:9">
      <c r="A909" s="3">
        <v>16</v>
      </c>
      <c r="B909" s="14" t="s">
        <v>1337</v>
      </c>
      <c r="C909" s="14" t="s">
        <v>4305</v>
      </c>
      <c r="D909" s="17" t="s">
        <v>4285</v>
      </c>
      <c r="E909" s="3" t="s">
        <v>4289</v>
      </c>
      <c r="F909" t="s">
        <v>1362</v>
      </c>
      <c r="G909" s="4">
        <v>45747</v>
      </c>
      <c r="H909" s="7" t="s">
        <v>5291</v>
      </c>
      <c r="I909" s="3" t="str">
        <f>VLOOKUP(H909,FoE!$G$2:$H$357,2,FALSE)</f>
        <v>Engineering and Related Technologies, n.e.c.</v>
      </c>
    </row>
    <row r="910" spans="1:9">
      <c r="A910" s="3">
        <v>16</v>
      </c>
      <c r="B910" s="14" t="s">
        <v>1338</v>
      </c>
      <c r="C910" s="14" t="s">
        <v>4306</v>
      </c>
      <c r="D910" s="17" t="s">
        <v>4285</v>
      </c>
      <c r="E910" s="3" t="s">
        <v>4286</v>
      </c>
      <c r="F910" t="s">
        <v>1363</v>
      </c>
      <c r="G910" s="4">
        <v>45747</v>
      </c>
      <c r="H910" s="7" t="s">
        <v>5291</v>
      </c>
      <c r="I910" s="3" t="str">
        <f>VLOOKUP(H910,FoE!$G$2:$H$357,2,FALSE)</f>
        <v>Engineering and Related Technologies, n.e.c.</v>
      </c>
    </row>
    <row r="911" spans="1:9">
      <c r="A911" s="3">
        <v>16</v>
      </c>
      <c r="B911" s="14" t="s">
        <v>1339</v>
      </c>
      <c r="C911" s="14" t="s">
        <v>4307</v>
      </c>
      <c r="D911" s="17" t="s">
        <v>4308</v>
      </c>
      <c r="E911" s="3" t="s">
        <v>4289</v>
      </c>
      <c r="F911" t="s">
        <v>1364</v>
      </c>
      <c r="G911" s="4">
        <v>45747</v>
      </c>
      <c r="H911" s="5" t="s">
        <v>5275</v>
      </c>
      <c r="I911" s="3" t="str">
        <f>VLOOKUP(H911,FoE!$G$2:$H$357,2,FALSE)</f>
        <v>General Nursing</v>
      </c>
    </row>
    <row r="912" spans="1:9">
      <c r="A912" s="3">
        <v>16</v>
      </c>
      <c r="B912" s="14" t="s">
        <v>933</v>
      </c>
      <c r="C912" s="14" t="s">
        <v>6484</v>
      </c>
      <c r="D912" s="17" t="s">
        <v>4308</v>
      </c>
      <c r="E912" s="3" t="s">
        <v>4289</v>
      </c>
      <c r="F912" t="s">
        <v>1365</v>
      </c>
      <c r="G912" s="4">
        <v>45747</v>
      </c>
      <c r="H912" s="7" t="s">
        <v>5311</v>
      </c>
      <c r="I912" s="3" t="str">
        <f>VLOOKUP(H912,FoE!$G$2:$H$357,2,FALSE)</f>
        <v>Mental Health Nursing</v>
      </c>
    </row>
    <row r="913" spans="1:9">
      <c r="A913" s="3">
        <v>16</v>
      </c>
      <c r="B913" s="14" t="s">
        <v>201</v>
      </c>
      <c r="C913" s="14" t="s">
        <v>4309</v>
      </c>
      <c r="D913" s="17" t="s">
        <v>4285</v>
      </c>
      <c r="E913" s="3" t="s">
        <v>4289</v>
      </c>
      <c r="F913" t="s">
        <v>1366</v>
      </c>
      <c r="G913" s="4">
        <v>45747</v>
      </c>
      <c r="H913" s="5" t="s">
        <v>5281</v>
      </c>
      <c r="I913" s="3" t="str">
        <f>VLOOKUP(H913,FoE!$G$2:$H$357,2,FALSE)</f>
        <v>Psychology</v>
      </c>
    </row>
    <row r="914" spans="1:9">
      <c r="A914" s="3">
        <v>16</v>
      </c>
      <c r="B914" s="14" t="s">
        <v>584</v>
      </c>
      <c r="C914" s="14" t="s">
        <v>4310</v>
      </c>
      <c r="D914" s="17" t="s">
        <v>4285</v>
      </c>
      <c r="E914" s="3" t="s">
        <v>4286</v>
      </c>
      <c r="F914" t="s">
        <v>1367</v>
      </c>
      <c r="G914" s="4">
        <v>45747</v>
      </c>
      <c r="H914" s="5" t="s">
        <v>5308</v>
      </c>
      <c r="I914" s="3" t="str">
        <f>VLOOKUP(H914,FoE!$G$2:$H$357,2,FALSE)</f>
        <v>General Medicine</v>
      </c>
    </row>
    <row r="915" spans="1:9">
      <c r="A915" s="3">
        <v>16</v>
      </c>
      <c r="B915" s="14" t="s">
        <v>399</v>
      </c>
      <c r="C915" s="14" t="s">
        <v>4311</v>
      </c>
      <c r="D915" s="17" t="s">
        <v>4312</v>
      </c>
      <c r="E915" s="3" t="s">
        <v>4286</v>
      </c>
      <c r="F915" t="s">
        <v>1368</v>
      </c>
      <c r="G915" s="4">
        <v>45747</v>
      </c>
      <c r="H915" s="7" t="s">
        <v>5311</v>
      </c>
      <c r="I915" s="3" t="str">
        <f>VLOOKUP(H915,FoE!$G$2:$H$357,2,FALSE)</f>
        <v>Mental Health Nursing</v>
      </c>
    </row>
    <row r="916" spans="1:9">
      <c r="A916" s="3">
        <v>16</v>
      </c>
      <c r="B916" s="14" t="s">
        <v>1324</v>
      </c>
      <c r="C916" s="14" t="s">
        <v>6485</v>
      </c>
      <c r="D916" s="17" t="s">
        <v>4285</v>
      </c>
      <c r="E916" s="3" t="s">
        <v>4289</v>
      </c>
      <c r="F916" t="s">
        <v>1369</v>
      </c>
      <c r="G916" s="4">
        <v>45747</v>
      </c>
      <c r="H916" s="7" t="s">
        <v>5283</v>
      </c>
      <c r="I916" s="3" t="str">
        <f>VLOOKUP(H916,FoE!$G$2:$H$357,2,FALSE)</f>
        <v>Physiotherapy</v>
      </c>
    </row>
    <row r="917" spans="1:9">
      <c r="A917" s="3">
        <v>16</v>
      </c>
      <c r="B917" s="14" t="s">
        <v>1340</v>
      </c>
      <c r="C917" s="14" t="s">
        <v>4313</v>
      </c>
      <c r="D917" s="17" t="s">
        <v>4291</v>
      </c>
      <c r="E917" s="3" t="s">
        <v>4289</v>
      </c>
      <c r="F917" t="s">
        <v>1370</v>
      </c>
      <c r="G917" s="4">
        <v>45747</v>
      </c>
      <c r="H917" s="7" t="s">
        <v>5422</v>
      </c>
      <c r="I917" s="3" t="str">
        <f>VLOOKUP(H917,FoE!$G$2:$H$357,2,FALSE)</f>
        <v>Biochemistry and Cell Biology</v>
      </c>
    </row>
    <row r="918" spans="1:9">
      <c r="A918" s="3">
        <v>16</v>
      </c>
      <c r="B918" s="14" t="s">
        <v>1341</v>
      </c>
      <c r="C918" s="14" t="s">
        <v>4314</v>
      </c>
      <c r="D918" s="17" t="s">
        <v>4291</v>
      </c>
      <c r="E918" s="3" t="s">
        <v>4289</v>
      </c>
      <c r="F918" t="s">
        <v>1371</v>
      </c>
      <c r="G918" s="4">
        <v>45747</v>
      </c>
      <c r="H918" s="7" t="s">
        <v>5442</v>
      </c>
      <c r="I918" s="3" t="str">
        <f>VLOOKUP(H918,FoE!$G$2:$H$357,2,FALSE)</f>
        <v>Food Science and Biotechnology</v>
      </c>
    </row>
    <row r="919" spans="1:9">
      <c r="A919" s="3">
        <v>16</v>
      </c>
      <c r="B919" s="14" t="s">
        <v>197</v>
      </c>
      <c r="C919" s="14" t="s">
        <v>4315</v>
      </c>
      <c r="D919" s="17" t="s">
        <v>4285</v>
      </c>
      <c r="E919" s="3" t="s">
        <v>4289</v>
      </c>
      <c r="F919" t="s">
        <v>1372</v>
      </c>
      <c r="G919" s="4">
        <v>45747</v>
      </c>
      <c r="H919" s="7" t="s">
        <v>5422</v>
      </c>
      <c r="I919" s="3" t="str">
        <f>VLOOKUP(H919,FoE!$G$2:$H$357,2,FALSE)</f>
        <v>Biochemistry and Cell Biology</v>
      </c>
    </row>
    <row r="920" spans="1:9">
      <c r="A920" s="3">
        <v>16</v>
      </c>
      <c r="B920" s="14" t="s">
        <v>1342</v>
      </c>
      <c r="C920" s="14" t="s">
        <v>4316</v>
      </c>
      <c r="D920" s="17" t="s">
        <v>4285</v>
      </c>
      <c r="E920" s="3" t="s">
        <v>4286</v>
      </c>
      <c r="F920" t="s">
        <v>1373</v>
      </c>
      <c r="G920" s="4">
        <v>45747</v>
      </c>
      <c r="H920" s="7" t="s">
        <v>5442</v>
      </c>
      <c r="I920" s="3" t="str">
        <f>VLOOKUP(H920,FoE!$G$2:$H$357,2,FALSE)</f>
        <v>Food Science and Biotechnology</v>
      </c>
    </row>
    <row r="921" spans="1:9">
      <c r="A921" s="3">
        <v>16</v>
      </c>
      <c r="B921" s="14" t="s">
        <v>1321</v>
      </c>
      <c r="C921" s="14" t="s">
        <v>6486</v>
      </c>
      <c r="D921" s="17" t="s">
        <v>4285</v>
      </c>
      <c r="E921" s="3" t="s">
        <v>4286</v>
      </c>
      <c r="F921" t="s">
        <v>1374</v>
      </c>
      <c r="G921" s="4">
        <v>45747</v>
      </c>
      <c r="H921" s="7" t="s">
        <v>5265</v>
      </c>
      <c r="I921" s="3" t="str">
        <f>VLOOKUP(H921,FoE!$G$2:$H$357,2,FALSE)</f>
        <v>Business Management</v>
      </c>
    </row>
    <row r="922" spans="1:9">
      <c r="A922" s="3">
        <v>16</v>
      </c>
      <c r="B922" s="14" t="s">
        <v>1000</v>
      </c>
      <c r="C922" s="14" t="s">
        <v>4317</v>
      </c>
      <c r="D922" s="17" t="s">
        <v>4285</v>
      </c>
      <c r="E922" s="3" t="s">
        <v>4286</v>
      </c>
      <c r="F922" t="s">
        <v>1375</v>
      </c>
      <c r="G922" s="4">
        <v>45747</v>
      </c>
      <c r="H922" s="8" t="s">
        <v>5261</v>
      </c>
      <c r="I922" s="3" t="str">
        <f>VLOOKUP(H922,FoE!$G$2:$H$357,2,FALSE)</f>
        <v>Computer Science, n.e.c.</v>
      </c>
    </row>
    <row r="923" spans="1:9">
      <c r="A923" s="3">
        <v>16</v>
      </c>
      <c r="B923" s="14" t="s">
        <v>1318</v>
      </c>
      <c r="C923" s="14" t="s">
        <v>4318</v>
      </c>
      <c r="D923" s="17" t="s">
        <v>4285</v>
      </c>
      <c r="E923" s="3" t="s">
        <v>4286</v>
      </c>
      <c r="F923" t="s">
        <v>1376</v>
      </c>
      <c r="G923" s="4">
        <v>45747</v>
      </c>
      <c r="H923" s="5" t="s">
        <v>5280</v>
      </c>
      <c r="I923" s="3" t="str">
        <f>VLOOKUP(H923,FoE!$G$2:$H$357,2,FALSE)</f>
        <v>Social Work</v>
      </c>
    </row>
    <row r="924" spans="1:9">
      <c r="A924" s="3">
        <v>16</v>
      </c>
      <c r="B924" s="14" t="s">
        <v>1327</v>
      </c>
      <c r="C924" s="14" t="s">
        <v>4319</v>
      </c>
      <c r="D924" s="17" t="s">
        <v>4285</v>
      </c>
      <c r="E924" s="3" t="s">
        <v>4286</v>
      </c>
      <c r="F924" t="s">
        <v>1377</v>
      </c>
      <c r="G924" s="4">
        <v>45747</v>
      </c>
      <c r="H924" s="7" t="s">
        <v>5918</v>
      </c>
      <c r="I924" s="3" t="str">
        <f>VLOOKUP(H924,FoE!$G$2:$H$357,2,FALSE)</f>
        <v>Translating and Interpreting</v>
      </c>
    </row>
    <row r="925" spans="1:9">
      <c r="A925" s="3">
        <v>16</v>
      </c>
      <c r="B925" s="14" t="s">
        <v>1343</v>
      </c>
      <c r="C925" s="14" t="s">
        <v>4320</v>
      </c>
      <c r="D925" s="17" t="s">
        <v>4321</v>
      </c>
      <c r="E925" s="3" t="s">
        <v>4286</v>
      </c>
      <c r="F925" t="s">
        <v>1378</v>
      </c>
      <c r="G925" s="4">
        <v>45747</v>
      </c>
      <c r="H925" s="5" t="s">
        <v>5265</v>
      </c>
      <c r="I925" s="3" t="str">
        <f>VLOOKUP(H925,FoE!$G$2:$H$357,2,FALSE)</f>
        <v>Business Management</v>
      </c>
    </row>
    <row r="926" spans="1:9">
      <c r="A926" s="3">
        <v>16</v>
      </c>
      <c r="B926" s="14" t="s">
        <v>1344</v>
      </c>
      <c r="C926" s="14" t="s">
        <v>6487</v>
      </c>
      <c r="D926" s="17" t="s">
        <v>4291</v>
      </c>
      <c r="E926" s="3" t="s">
        <v>4286</v>
      </c>
      <c r="F926" t="s">
        <v>1379</v>
      </c>
      <c r="G926" s="4">
        <v>45747</v>
      </c>
      <c r="H926" s="5" t="s">
        <v>5265</v>
      </c>
      <c r="I926" s="3" t="str">
        <f>VLOOKUP(H926,FoE!$G$2:$H$357,2,FALSE)</f>
        <v>Business Management</v>
      </c>
    </row>
    <row r="927" spans="1:9">
      <c r="A927" s="3">
        <v>16</v>
      </c>
      <c r="B927" s="14" t="s">
        <v>196</v>
      </c>
      <c r="C927" s="14" t="s">
        <v>4322</v>
      </c>
      <c r="D927" s="17" t="s">
        <v>4323</v>
      </c>
      <c r="E927" s="3" t="s">
        <v>4286</v>
      </c>
      <c r="F927" t="s">
        <v>1380</v>
      </c>
      <c r="G927" s="4">
        <v>45747</v>
      </c>
      <c r="H927" s="5" t="s">
        <v>5890</v>
      </c>
      <c r="I927" s="3" t="str">
        <f>VLOOKUP(H927,FoE!$G$2:$H$357,2,FALSE)</f>
        <v>Law, n.e.c.</v>
      </c>
    </row>
    <row r="928" spans="1:9">
      <c r="A928" s="3">
        <v>16</v>
      </c>
      <c r="B928" s="14" t="s">
        <v>792</v>
      </c>
      <c r="C928" s="14" t="s">
        <v>4324</v>
      </c>
      <c r="D928" s="17" t="s">
        <v>4285</v>
      </c>
      <c r="E928" s="3" t="s">
        <v>4286</v>
      </c>
      <c r="F928" t="s">
        <v>1381</v>
      </c>
      <c r="G928" s="4">
        <v>45747</v>
      </c>
      <c r="H928" s="7" t="s">
        <v>5791</v>
      </c>
      <c r="I928" s="3" t="str">
        <f>VLOOKUP(H928,FoE!$G$2:$H$357,2,FALSE)</f>
        <v>Human Resource Management</v>
      </c>
    </row>
    <row r="929" spans="1:9">
      <c r="A929" s="3">
        <v>16</v>
      </c>
      <c r="B929" s="14" t="s">
        <v>311</v>
      </c>
      <c r="C929" s="14" t="s">
        <v>4325</v>
      </c>
      <c r="D929" s="17" t="s">
        <v>4285</v>
      </c>
      <c r="E929" s="3" t="s">
        <v>4286</v>
      </c>
      <c r="F929" t="s">
        <v>1382</v>
      </c>
      <c r="G929" s="4">
        <v>45747</v>
      </c>
      <c r="H929" s="5" t="s">
        <v>5296</v>
      </c>
      <c r="I929" s="3" t="str">
        <f>VLOOKUP(H929,FoE!$G$2:$H$357,2,FALSE)</f>
        <v>Accounting</v>
      </c>
    </row>
    <row r="930" spans="1:9">
      <c r="A930" s="3">
        <v>16</v>
      </c>
      <c r="B930" s="14" t="s">
        <v>1345</v>
      </c>
      <c r="C930" s="14" t="s">
        <v>4326</v>
      </c>
      <c r="D930" s="17" t="s">
        <v>4308</v>
      </c>
      <c r="E930" s="3" t="s">
        <v>4289</v>
      </c>
      <c r="F930" t="s">
        <v>1383</v>
      </c>
      <c r="G930" s="4">
        <v>45747</v>
      </c>
      <c r="H930" s="7" t="s">
        <v>5290</v>
      </c>
      <c r="I930" s="3" t="str">
        <f>VLOOKUP(H930,FoE!$G$2:$H$357,2,FALSE)</f>
        <v>Teacher Education: Early Childhood</v>
      </c>
    </row>
    <row r="931" spans="1:9">
      <c r="A931" s="3">
        <v>16</v>
      </c>
      <c r="B931" s="14" t="s">
        <v>1325</v>
      </c>
      <c r="C931" s="14" t="s">
        <v>4327</v>
      </c>
      <c r="D931" s="17" t="s">
        <v>4285</v>
      </c>
      <c r="E931" s="3" t="s">
        <v>4286</v>
      </c>
      <c r="F931" t="s">
        <v>1384</v>
      </c>
      <c r="G931" s="4">
        <v>45747</v>
      </c>
      <c r="H931" s="5" t="s">
        <v>5254</v>
      </c>
      <c r="I931" s="3" t="str">
        <f>VLOOKUP(H931,FoE!$G$2:$H$357,2,FALSE)</f>
        <v>Teacher Education: Primary</v>
      </c>
    </row>
    <row r="932" spans="1:9">
      <c r="A932" s="3">
        <v>16</v>
      </c>
      <c r="B932" s="14" t="s">
        <v>1326</v>
      </c>
      <c r="C932" s="14" t="s">
        <v>4328</v>
      </c>
      <c r="D932" s="17" t="s">
        <v>4329</v>
      </c>
      <c r="E932" s="3" t="s">
        <v>4286</v>
      </c>
      <c r="F932" t="s">
        <v>1385</v>
      </c>
      <c r="G932" s="4">
        <v>45747</v>
      </c>
      <c r="H932" s="5" t="s">
        <v>5255</v>
      </c>
      <c r="I932" s="3" t="str">
        <f>VLOOKUP(H932,FoE!$G$2:$H$357,2,FALSE)</f>
        <v>Teacher Education: Secondary</v>
      </c>
    </row>
    <row r="933" spans="1:9">
      <c r="A933" s="3">
        <v>17</v>
      </c>
      <c r="B933" s="14" t="s">
        <v>1387</v>
      </c>
      <c r="C933" s="14" t="s">
        <v>4330</v>
      </c>
      <c r="D933" s="17" t="s">
        <v>4331</v>
      </c>
      <c r="E933" s="3" t="s">
        <v>56</v>
      </c>
      <c r="F933" t="s">
        <v>1396</v>
      </c>
      <c r="G933" s="4">
        <v>45747</v>
      </c>
      <c r="H933" s="5" t="s">
        <v>5284</v>
      </c>
      <c r="I933" s="3" t="str">
        <f>VLOOKUP(H933,FoE!$G$2:$H$357,2,FALSE)</f>
        <v>Business and Commercial Law</v>
      </c>
    </row>
    <row r="934" spans="1:9">
      <c r="A934" s="3">
        <v>17</v>
      </c>
      <c r="B934" s="14" t="s">
        <v>396</v>
      </c>
      <c r="C934" s="14" t="s">
        <v>4332</v>
      </c>
      <c r="D934" s="17" t="s">
        <v>4333</v>
      </c>
      <c r="E934" s="3" t="s">
        <v>4334</v>
      </c>
      <c r="F934" t="s">
        <v>1397</v>
      </c>
      <c r="G934" s="4">
        <v>45747</v>
      </c>
      <c r="H934" s="5" t="s">
        <v>5615</v>
      </c>
      <c r="I934" s="3" t="str">
        <f>VLOOKUP(H934,FoE!$G$2:$H$357,2,FALSE)</f>
        <v>Architecture</v>
      </c>
    </row>
    <row r="935" spans="1:9">
      <c r="A935" s="3">
        <v>17</v>
      </c>
      <c r="B935" s="14" t="s">
        <v>299</v>
      </c>
      <c r="C935" s="14" t="s">
        <v>4335</v>
      </c>
      <c r="D935" s="17" t="s">
        <v>4333</v>
      </c>
      <c r="E935" s="3" t="s">
        <v>4334</v>
      </c>
      <c r="F935" t="s">
        <v>1398</v>
      </c>
      <c r="G935" s="4">
        <v>45747</v>
      </c>
      <c r="H935" s="8" t="s">
        <v>5261</v>
      </c>
      <c r="I935" s="3" t="str">
        <f>VLOOKUP(H935,FoE!$G$2:$H$357,2,FALSE)</f>
        <v>Computer Science, n.e.c.</v>
      </c>
    </row>
    <row r="936" spans="1:9">
      <c r="A936" s="3">
        <v>17</v>
      </c>
      <c r="B936" s="14" t="s">
        <v>549</v>
      </c>
      <c r="C936" s="14" t="s">
        <v>4336</v>
      </c>
      <c r="D936" s="17" t="s">
        <v>3176</v>
      </c>
      <c r="E936" s="3" t="s">
        <v>4334</v>
      </c>
      <c r="F936" t="s">
        <v>1399</v>
      </c>
      <c r="G936" s="4">
        <v>45747</v>
      </c>
      <c r="H936" s="7" t="s">
        <v>5273</v>
      </c>
      <c r="I936" s="3" t="str">
        <f>VLOOKUP(H936,FoE!$G$2:$H$357,2,FALSE)</f>
        <v>Occupational Health and Safety</v>
      </c>
    </row>
    <row r="937" spans="1:9">
      <c r="A937" s="3">
        <v>17</v>
      </c>
      <c r="B937" s="14" t="s">
        <v>304</v>
      </c>
      <c r="C937" s="14" t="s">
        <v>4337</v>
      </c>
      <c r="D937" s="17" t="s">
        <v>4333</v>
      </c>
      <c r="E937" s="3" t="s">
        <v>4334</v>
      </c>
      <c r="F937" t="s">
        <v>1400</v>
      </c>
      <c r="G937" s="4">
        <v>45747</v>
      </c>
      <c r="H937" s="7" t="s">
        <v>5272</v>
      </c>
      <c r="I937" s="3" t="str">
        <f>VLOOKUP(H937,FoE!$G$2:$H$357,2,FALSE)</f>
        <v>Information Technology, n.e.c.</v>
      </c>
    </row>
    <row r="938" spans="1:9">
      <c r="A938" s="3">
        <v>17</v>
      </c>
      <c r="B938" s="14" t="s">
        <v>1000</v>
      </c>
      <c r="C938" s="14" t="s">
        <v>4338</v>
      </c>
      <c r="D938" s="17" t="s">
        <v>4333</v>
      </c>
      <c r="E938" s="3" t="s">
        <v>4334</v>
      </c>
      <c r="F938" t="s">
        <v>1401</v>
      </c>
      <c r="G938" s="4">
        <v>45747</v>
      </c>
      <c r="H938" s="8" t="s">
        <v>5261</v>
      </c>
      <c r="I938" s="3" t="str">
        <f>VLOOKUP(H938,FoE!$G$2:$H$357,2,FALSE)</f>
        <v>Computer Science, n.e.c.</v>
      </c>
    </row>
    <row r="939" spans="1:9">
      <c r="A939" s="3">
        <v>17</v>
      </c>
      <c r="B939" s="14" t="s">
        <v>1389</v>
      </c>
      <c r="C939" s="14" t="s">
        <v>4339</v>
      </c>
      <c r="D939" s="17" t="s">
        <v>4340</v>
      </c>
      <c r="E939" s="3" t="s">
        <v>4334</v>
      </c>
      <c r="F939" t="s">
        <v>1402</v>
      </c>
      <c r="G939" s="4">
        <v>45747</v>
      </c>
      <c r="H939" s="7" t="s">
        <v>5497</v>
      </c>
      <c r="I939" s="3" t="str">
        <f>VLOOKUP(H939,FoE!$G$2:$H$357,2,FALSE)</f>
        <v>Manufacturing Engineering and Technology, n.e.c.</v>
      </c>
    </row>
    <row r="940" spans="1:9">
      <c r="A940" s="3">
        <v>17</v>
      </c>
      <c r="B940" s="14" t="s">
        <v>1390</v>
      </c>
      <c r="C940" s="14" t="s">
        <v>4341</v>
      </c>
      <c r="D940" s="17" t="s">
        <v>3229</v>
      </c>
      <c r="E940" s="3" t="s">
        <v>4334</v>
      </c>
      <c r="F940" t="s">
        <v>1403</v>
      </c>
      <c r="G940" s="4">
        <v>45747</v>
      </c>
      <c r="H940" s="5" t="s">
        <v>5281</v>
      </c>
      <c r="I940" s="3" t="str">
        <f>VLOOKUP(H940,FoE!$G$2:$H$357,2,FALSE)</f>
        <v>Psychology</v>
      </c>
    </row>
    <row r="941" spans="1:9">
      <c r="A941" s="3">
        <v>17</v>
      </c>
      <c r="B941" s="14" t="s">
        <v>1391</v>
      </c>
      <c r="C941" s="14" t="s">
        <v>4342</v>
      </c>
      <c r="D941" s="17" t="s">
        <v>4343</v>
      </c>
      <c r="E941" s="3" t="s">
        <v>4334</v>
      </c>
      <c r="F941" t="s">
        <v>1404</v>
      </c>
      <c r="G941" s="4">
        <v>45747</v>
      </c>
      <c r="H941" s="7" t="s">
        <v>5303</v>
      </c>
      <c r="I941" s="3" t="str">
        <f>VLOOKUP(H941,FoE!$G$2:$H$357,2,FALSE)</f>
        <v>Building Construction Management</v>
      </c>
    </row>
    <row r="942" spans="1:9">
      <c r="A942" s="3">
        <v>17</v>
      </c>
      <c r="B942" s="14" t="s">
        <v>1392</v>
      </c>
      <c r="C942" s="14" t="s">
        <v>4344</v>
      </c>
      <c r="D942" s="17" t="s">
        <v>4333</v>
      </c>
      <c r="E942" s="3" t="s">
        <v>4334</v>
      </c>
      <c r="F942" t="s">
        <v>1405</v>
      </c>
      <c r="G942" s="4">
        <v>45747</v>
      </c>
      <c r="H942" s="5" t="s">
        <v>5615</v>
      </c>
      <c r="I942" s="3" t="str">
        <f>VLOOKUP(H942,FoE!$G$2:$H$357,2,FALSE)</f>
        <v>Architecture</v>
      </c>
    </row>
    <row r="943" spans="1:9">
      <c r="A943" s="3">
        <v>17</v>
      </c>
      <c r="B943" s="14" t="s">
        <v>1393</v>
      </c>
      <c r="C943" s="14" t="s">
        <v>4345</v>
      </c>
      <c r="D943" s="17" t="s">
        <v>4346</v>
      </c>
      <c r="E943" s="3" t="s">
        <v>4334</v>
      </c>
      <c r="F943" t="s">
        <v>1406</v>
      </c>
      <c r="G943" s="4">
        <v>45747</v>
      </c>
      <c r="H943" s="5" t="s">
        <v>5281</v>
      </c>
      <c r="I943" s="3" t="str">
        <f>VLOOKUP(H943,FoE!$G$2:$H$357,2,FALSE)</f>
        <v>Psychology</v>
      </c>
    </row>
    <row r="944" spans="1:9">
      <c r="A944" s="3">
        <v>17</v>
      </c>
      <c r="B944" s="14" t="s">
        <v>1394</v>
      </c>
      <c r="C944" s="14" t="s">
        <v>4347</v>
      </c>
      <c r="D944" s="17" t="s">
        <v>4348</v>
      </c>
      <c r="E944" s="3" t="s">
        <v>4334</v>
      </c>
      <c r="F944" t="s">
        <v>1407</v>
      </c>
      <c r="G944" s="4">
        <v>45747</v>
      </c>
      <c r="H944" s="5">
        <v>100701</v>
      </c>
      <c r="I944" s="3" t="str">
        <f>VLOOKUP(H944,FoE!$G$2:$H$357,2,FALSE)</f>
        <v>Audio Visual Studies</v>
      </c>
    </row>
    <row r="945" spans="1:9">
      <c r="A945" s="3">
        <v>17</v>
      </c>
      <c r="B945" s="14" t="s">
        <v>304</v>
      </c>
      <c r="C945" s="14" t="s">
        <v>4337</v>
      </c>
      <c r="D945" s="17" t="s">
        <v>4333</v>
      </c>
      <c r="E945" s="3" t="s">
        <v>4334</v>
      </c>
      <c r="F945" t="s">
        <v>1408</v>
      </c>
      <c r="G945" s="4">
        <v>45747</v>
      </c>
      <c r="H945" s="7" t="s">
        <v>5272</v>
      </c>
      <c r="I945" s="3" t="str">
        <f>VLOOKUP(H945,FoE!$G$2:$H$357,2,FALSE)</f>
        <v>Information Technology, n.e.c.</v>
      </c>
    </row>
    <row r="946" spans="1:9">
      <c r="A946" s="3">
        <v>17</v>
      </c>
      <c r="B946" s="14" t="s">
        <v>46</v>
      </c>
      <c r="C946" s="14" t="s">
        <v>4349</v>
      </c>
      <c r="D946" s="17" t="s">
        <v>4350</v>
      </c>
      <c r="E946" s="3" t="s">
        <v>56</v>
      </c>
      <c r="F946" t="s">
        <v>1409</v>
      </c>
      <c r="G946" s="4">
        <v>45747</v>
      </c>
      <c r="H946" s="5" t="s">
        <v>5255</v>
      </c>
      <c r="I946" s="3" t="str">
        <f>VLOOKUP(H946,FoE!$G$2:$H$357,2,FALSE)</f>
        <v>Teacher Education: Secondary</v>
      </c>
    </row>
    <row r="947" spans="1:9">
      <c r="A947" s="3">
        <v>17</v>
      </c>
      <c r="B947" s="14" t="s">
        <v>45</v>
      </c>
      <c r="C947" s="14" t="s">
        <v>4351</v>
      </c>
      <c r="D947" s="17" t="s">
        <v>4352</v>
      </c>
      <c r="E947" s="3" t="s">
        <v>56</v>
      </c>
      <c r="F947" t="s">
        <v>1410</v>
      </c>
      <c r="G947" s="4">
        <v>45747</v>
      </c>
      <c r="H947" s="5" t="s">
        <v>5254</v>
      </c>
      <c r="I947" s="3" t="str">
        <f>VLOOKUP(H947,FoE!$G$2:$H$357,2,FALSE)</f>
        <v>Teacher Education: Primary</v>
      </c>
    </row>
    <row r="948" spans="1:9">
      <c r="A948" s="3">
        <v>17</v>
      </c>
      <c r="B948" s="14" t="s">
        <v>1395</v>
      </c>
      <c r="C948" s="14" t="s">
        <v>4353</v>
      </c>
      <c r="D948" s="17" t="s">
        <v>4348</v>
      </c>
      <c r="E948" s="3" t="s">
        <v>4334</v>
      </c>
      <c r="F948" t="s">
        <v>1411</v>
      </c>
      <c r="G948" s="4">
        <v>45747</v>
      </c>
      <c r="H948" s="7" t="s">
        <v>5549</v>
      </c>
      <c r="I948" s="3" t="str">
        <f>VLOOKUP(H948,FoE!$G$2:$H$357,2,FALSE)</f>
        <v>Building Services Engineering</v>
      </c>
    </row>
    <row r="949" spans="1:9">
      <c r="A949" s="3">
        <v>20</v>
      </c>
      <c r="B949" s="14" t="s">
        <v>274</v>
      </c>
      <c r="C949" s="14" t="s">
        <v>4354</v>
      </c>
      <c r="D949" s="17" t="s">
        <v>4102</v>
      </c>
      <c r="E949" s="3" t="s">
        <v>4355</v>
      </c>
      <c r="F949" t="s">
        <v>1447</v>
      </c>
      <c r="G949" s="4">
        <v>45747</v>
      </c>
      <c r="H949" s="7" t="s">
        <v>5299</v>
      </c>
      <c r="I949" s="3" t="str">
        <f>VLOOKUP(H949,FoE!$G$2:$H$357,2,FALSE)</f>
        <v>Counselling</v>
      </c>
    </row>
    <row r="950" spans="1:9">
      <c r="A950" s="3">
        <v>20</v>
      </c>
      <c r="B950" s="14" t="s">
        <v>1427</v>
      </c>
      <c r="C950" s="14" t="s">
        <v>4356</v>
      </c>
      <c r="D950" s="17" t="s">
        <v>4357</v>
      </c>
      <c r="E950" s="3" t="s">
        <v>4358</v>
      </c>
      <c r="F950" t="s">
        <v>1448</v>
      </c>
      <c r="G950" s="4">
        <v>45747</v>
      </c>
      <c r="H950" s="7" t="s">
        <v>5749</v>
      </c>
      <c r="I950" s="3" t="str">
        <f>VLOOKUP(H950,FoE!$G$2:$H$357,2,FALSE)</f>
        <v>Rehabilitation Therapies, n.e.c.</v>
      </c>
    </row>
    <row r="951" spans="1:9">
      <c r="A951" s="3">
        <v>20</v>
      </c>
      <c r="B951" s="14" t="s">
        <v>1428</v>
      </c>
      <c r="C951" s="14" t="s">
        <v>4359</v>
      </c>
      <c r="D951" s="17" t="s">
        <v>4360</v>
      </c>
      <c r="E951" s="3" t="s">
        <v>4361</v>
      </c>
      <c r="F951" t="s">
        <v>1449</v>
      </c>
      <c r="G951" s="4">
        <v>45747</v>
      </c>
      <c r="H951" s="8">
        <v>100799</v>
      </c>
      <c r="I951" s="3" t="str">
        <f>VLOOKUP(H951,FoE!$G$2:$H$357,2,FALSE)</f>
        <v>Communication and Media Studies, n.e.c.</v>
      </c>
    </row>
    <row r="952" spans="1:9">
      <c r="A952" s="3">
        <v>20</v>
      </c>
      <c r="B952" s="14" t="s">
        <v>1429</v>
      </c>
      <c r="C952" s="14" t="s">
        <v>4362</v>
      </c>
      <c r="D952" s="17" t="s">
        <v>4360</v>
      </c>
      <c r="E952" s="3" t="s">
        <v>56</v>
      </c>
      <c r="F952" t="s">
        <v>1450</v>
      </c>
      <c r="G952" s="4">
        <v>45747</v>
      </c>
      <c r="H952" s="5" t="s">
        <v>5773</v>
      </c>
      <c r="I952" s="3" t="str">
        <f>VLOOKUP(H952,FoE!$G$2:$H$357,2,FALSE)</f>
        <v>Teacher Education: Vocational Education and Training</v>
      </c>
    </row>
    <row r="953" spans="1:9">
      <c r="A953" s="3">
        <v>20</v>
      </c>
      <c r="B953" s="14" t="s">
        <v>1430</v>
      </c>
      <c r="C953" s="14" t="s">
        <v>4363</v>
      </c>
      <c r="D953" s="17" t="s">
        <v>4360</v>
      </c>
      <c r="E953" s="3" t="s">
        <v>4364</v>
      </c>
      <c r="F953" t="s">
        <v>1451</v>
      </c>
      <c r="G953" s="4">
        <v>45747</v>
      </c>
      <c r="H953" s="8">
        <v>100799</v>
      </c>
      <c r="I953" s="3" t="str">
        <f>VLOOKUP(H953,FoE!$G$2:$H$357,2,FALSE)</f>
        <v>Communication and Media Studies, n.e.c.</v>
      </c>
    </row>
    <row r="954" spans="1:9">
      <c r="A954" s="3">
        <v>20</v>
      </c>
      <c r="B954" s="14" t="s">
        <v>311</v>
      </c>
      <c r="C954" s="14" t="s">
        <v>4365</v>
      </c>
      <c r="D954" s="17" t="s">
        <v>4366</v>
      </c>
      <c r="E954" s="3" t="s">
        <v>4367</v>
      </c>
      <c r="F954" t="s">
        <v>1452</v>
      </c>
      <c r="G954" s="4">
        <v>45747</v>
      </c>
      <c r="H954" s="5" t="s">
        <v>5296</v>
      </c>
      <c r="I954" s="3" t="str">
        <f>VLOOKUP(H954,FoE!$G$2:$H$357,2,FALSE)</f>
        <v>Accounting</v>
      </c>
    </row>
    <row r="955" spans="1:9">
      <c r="A955" s="3">
        <v>20</v>
      </c>
      <c r="B955" s="14" t="s">
        <v>1431</v>
      </c>
      <c r="C955" s="14" t="s">
        <v>4368</v>
      </c>
      <c r="D955" s="17" t="s">
        <v>4360</v>
      </c>
      <c r="E955" s="3" t="s">
        <v>4355</v>
      </c>
      <c r="F955" t="s">
        <v>1453</v>
      </c>
      <c r="G955" s="4">
        <v>45747</v>
      </c>
      <c r="H955" s="8" t="s">
        <v>5272</v>
      </c>
      <c r="I955" s="3" t="str">
        <f>VLOOKUP(H955,FoE!$G$2:$H$357,2,FALSE)</f>
        <v>Information Technology, n.e.c.</v>
      </c>
    </row>
    <row r="956" spans="1:9">
      <c r="A956" s="3">
        <v>20</v>
      </c>
      <c r="B956" s="14" t="s">
        <v>1432</v>
      </c>
      <c r="C956" s="14" t="s">
        <v>4369</v>
      </c>
      <c r="D956" s="17" t="s">
        <v>4360</v>
      </c>
      <c r="E956" s="3" t="s">
        <v>4370</v>
      </c>
      <c r="F956" t="s">
        <v>1454</v>
      </c>
      <c r="G956" s="4">
        <v>45747</v>
      </c>
      <c r="H956" s="7" t="s">
        <v>5788</v>
      </c>
      <c r="I956" s="3" t="str">
        <f>VLOOKUP(H956,FoE!$G$2:$H$357,2,FALSE)</f>
        <v>Education, n.e.c.</v>
      </c>
    </row>
    <row r="957" spans="1:9">
      <c r="A957" s="3">
        <v>20</v>
      </c>
      <c r="B957" s="14" t="s">
        <v>66</v>
      </c>
      <c r="C957" s="14" t="s">
        <v>4371</v>
      </c>
      <c r="D957" s="17" t="s">
        <v>4360</v>
      </c>
      <c r="E957" s="3" t="s">
        <v>4358</v>
      </c>
      <c r="F957" t="s">
        <v>1455</v>
      </c>
      <c r="G957" s="4">
        <v>45747</v>
      </c>
      <c r="H957" s="7" t="s">
        <v>5788</v>
      </c>
      <c r="I957" s="3" t="str">
        <f>VLOOKUP(H957,FoE!$G$2:$H$357,2,FALSE)</f>
        <v>Education, n.e.c.</v>
      </c>
    </row>
    <row r="958" spans="1:9">
      <c r="A958" s="3">
        <v>20</v>
      </c>
      <c r="B958" s="14" t="s">
        <v>1433</v>
      </c>
      <c r="C958" s="14" t="s">
        <v>4372</v>
      </c>
      <c r="D958" s="17" t="s">
        <v>4360</v>
      </c>
      <c r="E958" s="3" t="s">
        <v>4373</v>
      </c>
      <c r="F958" t="s">
        <v>1456</v>
      </c>
      <c r="G958" s="4">
        <v>45747</v>
      </c>
      <c r="H958" s="5" t="s">
        <v>5290</v>
      </c>
      <c r="I958" s="3" t="str">
        <f>VLOOKUP(H958,FoE!$G$2:$H$357,2,FALSE)</f>
        <v>Teacher Education: Early Childhood</v>
      </c>
    </row>
    <row r="959" spans="1:9">
      <c r="A959" s="3">
        <v>20</v>
      </c>
      <c r="B959" s="14" t="s">
        <v>1345</v>
      </c>
      <c r="C959" s="14" t="s">
        <v>4374</v>
      </c>
      <c r="D959" s="17" t="s">
        <v>4375</v>
      </c>
      <c r="E959" s="3" t="s">
        <v>4376</v>
      </c>
      <c r="F959" t="s">
        <v>1457</v>
      </c>
      <c r="G959" s="4">
        <v>45747</v>
      </c>
      <c r="H959" s="5" t="s">
        <v>5290</v>
      </c>
      <c r="I959" s="3" t="str">
        <f>VLOOKUP(H959,FoE!$G$2:$H$357,2,FALSE)</f>
        <v>Teacher Education: Early Childhood</v>
      </c>
    </row>
    <row r="960" spans="1:9">
      <c r="A960" s="3">
        <v>20</v>
      </c>
      <c r="B960" s="14" t="s">
        <v>1434</v>
      </c>
      <c r="C960" s="14" t="s">
        <v>4377</v>
      </c>
      <c r="D960" s="17" t="s">
        <v>4366</v>
      </c>
      <c r="E960" s="3" t="s">
        <v>4378</v>
      </c>
      <c r="F960" t="s">
        <v>1458</v>
      </c>
      <c r="G960" s="4">
        <v>45747</v>
      </c>
      <c r="H960" s="5" t="s">
        <v>5254</v>
      </c>
      <c r="I960" s="3" t="str">
        <f>VLOOKUP(H960,FoE!$G$2:$H$357,2,FALSE)</f>
        <v>Teacher Education: Primary</v>
      </c>
    </row>
    <row r="961" spans="1:9">
      <c r="A961" s="3">
        <v>20</v>
      </c>
      <c r="B961" s="14" t="s">
        <v>1435</v>
      </c>
      <c r="C961" s="14" t="s">
        <v>4379</v>
      </c>
      <c r="D961" s="17" t="s">
        <v>4366</v>
      </c>
      <c r="E961" s="3" t="s">
        <v>4364</v>
      </c>
      <c r="F961" t="s">
        <v>1459</v>
      </c>
      <c r="G961" s="4">
        <v>45747</v>
      </c>
      <c r="H961" s="5" t="s">
        <v>5255</v>
      </c>
      <c r="I961" s="3" t="str">
        <f>VLOOKUP(H961,FoE!$G$2:$H$357,2,FALSE)</f>
        <v>Teacher Education: Secondary</v>
      </c>
    </row>
    <row r="962" spans="1:9">
      <c r="A962" s="3">
        <v>20</v>
      </c>
      <c r="B962" s="14" t="s">
        <v>1436</v>
      </c>
      <c r="C962" s="14" t="s">
        <v>6430</v>
      </c>
      <c r="D962" s="17" t="s">
        <v>6429</v>
      </c>
      <c r="E962" s="3" t="s">
        <v>56</v>
      </c>
      <c r="F962" t="s">
        <v>1460</v>
      </c>
      <c r="G962" s="4">
        <v>45747</v>
      </c>
      <c r="H962" s="5" t="s">
        <v>5255</v>
      </c>
      <c r="I962" s="3" t="str">
        <f>VLOOKUP(H962,FoE!$G$2:$H$357,2,FALSE)</f>
        <v>Teacher Education: Secondary</v>
      </c>
    </row>
    <row r="963" spans="1:9">
      <c r="A963" s="3">
        <v>20</v>
      </c>
      <c r="B963" s="14" t="s">
        <v>1437</v>
      </c>
      <c r="C963" s="14" t="s">
        <v>4380</v>
      </c>
      <c r="D963" s="17" t="s">
        <v>4381</v>
      </c>
      <c r="E963" s="3" t="s">
        <v>56</v>
      </c>
      <c r="F963" t="s">
        <v>1461</v>
      </c>
      <c r="G963" s="4">
        <v>45747</v>
      </c>
      <c r="H963" s="5" t="s">
        <v>5302</v>
      </c>
      <c r="I963" s="3" t="str">
        <f>VLOOKUP(H963,FoE!$G$2:$H$357,2,FALSE)</f>
        <v>Building Science and Technology</v>
      </c>
    </row>
    <row r="964" spans="1:9">
      <c r="A964" s="3">
        <v>20</v>
      </c>
      <c r="B964" s="14" t="s">
        <v>1388</v>
      </c>
      <c r="C964" s="14" t="s">
        <v>4382</v>
      </c>
      <c r="D964" s="17" t="s">
        <v>4352</v>
      </c>
      <c r="E964" s="3" t="s">
        <v>4383</v>
      </c>
      <c r="F964" t="s">
        <v>1462</v>
      </c>
      <c r="G964" s="4">
        <v>45747</v>
      </c>
      <c r="H964" s="7" t="s">
        <v>5759</v>
      </c>
      <c r="I964" s="3" t="str">
        <f>VLOOKUP(H964,FoE!$G$2:$H$357,2,FALSE)</f>
        <v>Nutrition and Dietetics</v>
      </c>
    </row>
    <row r="965" spans="1:9">
      <c r="A965" s="3">
        <v>20</v>
      </c>
      <c r="B965" s="14" t="s">
        <v>1438</v>
      </c>
      <c r="C965" s="14" t="s">
        <v>4384</v>
      </c>
      <c r="D965" s="17" t="s">
        <v>4366</v>
      </c>
      <c r="E965" s="3" t="s">
        <v>4364</v>
      </c>
      <c r="F965" t="s">
        <v>1463</v>
      </c>
      <c r="G965" s="4">
        <v>45747</v>
      </c>
      <c r="H965" s="7" t="s">
        <v>5314</v>
      </c>
      <c r="I965" s="3" t="str">
        <f>VLOOKUP(H965,FoE!$G$2:$H$357,2,FALSE)</f>
        <v>Public Health, n.e.c.</v>
      </c>
    </row>
    <row r="966" spans="1:9">
      <c r="A966" s="3">
        <v>20</v>
      </c>
      <c r="B966" s="14" t="s">
        <v>1439</v>
      </c>
      <c r="C966" s="14" t="s">
        <v>4393</v>
      </c>
      <c r="D966" s="17" t="s">
        <v>4394</v>
      </c>
      <c r="E966" s="3" t="s">
        <v>56</v>
      </c>
      <c r="F966" t="s">
        <v>1444</v>
      </c>
      <c r="G966" s="4">
        <v>45747</v>
      </c>
      <c r="H966" s="7" t="s">
        <v>5766</v>
      </c>
      <c r="I966" s="3" t="str">
        <f>VLOOKUP(H966,FoE!$G$2:$H$357,2,FALSE)</f>
        <v>Health, n.e.c.</v>
      </c>
    </row>
    <row r="967" spans="1:9">
      <c r="A967" s="3">
        <v>20</v>
      </c>
      <c r="B967" s="14" t="s">
        <v>1215</v>
      </c>
      <c r="C967" s="14" t="s">
        <v>4395</v>
      </c>
      <c r="D967" s="17" t="s">
        <v>4394</v>
      </c>
      <c r="E967" s="3" t="s">
        <v>56</v>
      </c>
      <c r="F967" t="s">
        <v>1442</v>
      </c>
      <c r="G967" s="4">
        <v>45747</v>
      </c>
      <c r="H967" s="7" t="s">
        <v>5766</v>
      </c>
      <c r="I967" s="3" t="str">
        <f>VLOOKUP(H967,FoE!$G$2:$H$357,2,FALSE)</f>
        <v>Health, n.e.c.</v>
      </c>
    </row>
    <row r="968" spans="1:9">
      <c r="A968" s="3">
        <v>20</v>
      </c>
      <c r="B968" s="14" t="s">
        <v>860</v>
      </c>
      <c r="C968" s="14" t="s">
        <v>4396</v>
      </c>
      <c r="D968" s="17" t="s">
        <v>4394</v>
      </c>
      <c r="E968" s="3" t="s">
        <v>56</v>
      </c>
      <c r="F968" t="s">
        <v>1443</v>
      </c>
      <c r="G968" s="4">
        <v>45747</v>
      </c>
      <c r="H968" s="7" t="s">
        <v>5311</v>
      </c>
      <c r="I968" s="3" t="str">
        <f>VLOOKUP(H968,FoE!$G$2:$H$357,2,FALSE)</f>
        <v>Mental Health Nursing</v>
      </c>
    </row>
    <row r="969" spans="1:9">
      <c r="A969" s="3">
        <v>20</v>
      </c>
      <c r="B969" s="14" t="s">
        <v>931</v>
      </c>
      <c r="C969" s="14" t="s">
        <v>4397</v>
      </c>
      <c r="D969" s="17" t="s">
        <v>4398</v>
      </c>
      <c r="E969" s="3" t="s">
        <v>56</v>
      </c>
      <c r="F969" t="s">
        <v>1445</v>
      </c>
      <c r="G969" s="4">
        <v>45747</v>
      </c>
      <c r="H969" s="5" t="s">
        <v>5275</v>
      </c>
      <c r="I969" s="3" t="str">
        <f>VLOOKUP(H969,FoE!$G$2:$H$357,2,FALSE)</f>
        <v>General Nursing</v>
      </c>
    </row>
    <row r="970" spans="1:9">
      <c r="A970" s="3">
        <v>20</v>
      </c>
      <c r="B970" s="14" t="s">
        <v>622</v>
      </c>
      <c r="C970" s="14" t="s">
        <v>4399</v>
      </c>
      <c r="D970" s="17" t="s">
        <v>4398</v>
      </c>
      <c r="E970" s="3" t="s">
        <v>56</v>
      </c>
      <c r="F970" t="s">
        <v>1446</v>
      </c>
      <c r="G970" s="4">
        <v>45747</v>
      </c>
      <c r="H970" s="7" t="s">
        <v>5314</v>
      </c>
      <c r="I970" s="3" t="str">
        <f>VLOOKUP(H970,FoE!$G$2:$H$357,2,FALSE)</f>
        <v>Public Health, n.e.c.</v>
      </c>
    </row>
    <row r="971" spans="1:9">
      <c r="A971" s="3">
        <v>20</v>
      </c>
      <c r="B971" s="14" t="s">
        <v>900</v>
      </c>
      <c r="C971" s="14" t="s">
        <v>4385</v>
      </c>
      <c r="D971" s="17" t="s">
        <v>4375</v>
      </c>
      <c r="E971" s="3" t="s">
        <v>56</v>
      </c>
      <c r="F971" t="s">
        <v>1464</v>
      </c>
      <c r="G971" s="4">
        <v>45747</v>
      </c>
      <c r="H971" s="7" t="s">
        <v>5626</v>
      </c>
      <c r="I971" s="3" t="str">
        <f>VLOOKUP(H971,FoE!$G$2:$H$357,2,FALSE)</f>
        <v>Building Surveying</v>
      </c>
    </row>
    <row r="972" spans="1:9">
      <c r="A972" s="3">
        <v>20</v>
      </c>
      <c r="B972" s="14" t="s">
        <v>896</v>
      </c>
      <c r="C972" s="14" t="s">
        <v>4386</v>
      </c>
      <c r="D972" s="17" t="s">
        <v>4387</v>
      </c>
      <c r="E972" s="3" t="s">
        <v>4361</v>
      </c>
      <c r="F972" t="s">
        <v>1465</v>
      </c>
      <c r="G972" s="4">
        <v>45747</v>
      </c>
      <c r="H972" s="7" t="s">
        <v>5626</v>
      </c>
      <c r="I972" s="3" t="str">
        <f>VLOOKUP(H972,FoE!$G$2:$H$357,2,FALSE)</f>
        <v>Building Surveying</v>
      </c>
    </row>
    <row r="973" spans="1:9">
      <c r="A973" s="3">
        <v>20</v>
      </c>
      <c r="B973" s="14" t="s">
        <v>1440</v>
      </c>
      <c r="C973" s="14" t="s">
        <v>4388</v>
      </c>
      <c r="D973" s="17" t="s">
        <v>4375</v>
      </c>
      <c r="E973" s="3" t="s">
        <v>4373</v>
      </c>
      <c r="F973" t="s">
        <v>1466</v>
      </c>
      <c r="G973" s="4">
        <v>45747</v>
      </c>
      <c r="H973" s="8" t="s">
        <v>5261</v>
      </c>
      <c r="I973" s="3" t="str">
        <f>VLOOKUP(H973,FoE!$G$2:$H$357,2,FALSE)</f>
        <v>Computer Science, n.e.c.</v>
      </c>
    </row>
    <row r="974" spans="1:9">
      <c r="A974" s="3">
        <v>20</v>
      </c>
      <c r="B974" s="14" t="s">
        <v>101</v>
      </c>
      <c r="C974" s="14" t="s">
        <v>4389</v>
      </c>
      <c r="D974" s="17" t="s">
        <v>4360</v>
      </c>
      <c r="E974" s="3" t="s">
        <v>4373</v>
      </c>
      <c r="F974" t="s">
        <v>1467</v>
      </c>
      <c r="G974" s="4">
        <v>45747</v>
      </c>
      <c r="H974" s="8" t="s">
        <v>5261</v>
      </c>
      <c r="I974" s="3" t="str">
        <f>VLOOKUP(H974,FoE!$G$2:$H$357,2,FALSE)</f>
        <v>Computer Science, n.e.c.</v>
      </c>
    </row>
    <row r="975" spans="1:9">
      <c r="A975" s="3">
        <v>20</v>
      </c>
      <c r="B975" s="14" t="s">
        <v>1205</v>
      </c>
      <c r="C975" s="14" t="s">
        <v>4390</v>
      </c>
      <c r="D975" s="17" t="s">
        <v>4391</v>
      </c>
      <c r="E975" s="3" t="s">
        <v>4364</v>
      </c>
      <c r="F975" t="s">
        <v>1468</v>
      </c>
      <c r="G975" s="4">
        <v>45747</v>
      </c>
      <c r="H975" s="7" t="s">
        <v>5270</v>
      </c>
      <c r="I975" s="3" t="str">
        <f>VLOOKUP(H975,FoE!$G$2:$H$357,2,FALSE)</f>
        <v>Artificial Intelligence</v>
      </c>
    </row>
    <row r="976" spans="1:9">
      <c r="A976" s="3">
        <v>20</v>
      </c>
      <c r="B976" s="14" t="s">
        <v>593</v>
      </c>
      <c r="C976" s="14" t="s">
        <v>4392</v>
      </c>
      <c r="D976" s="17" t="s">
        <v>4391</v>
      </c>
      <c r="E976" s="3" t="s">
        <v>4358</v>
      </c>
      <c r="F976" t="s">
        <v>1469</v>
      </c>
      <c r="G976" s="4">
        <v>45747</v>
      </c>
      <c r="H976" s="5" t="s">
        <v>5302</v>
      </c>
      <c r="I976" s="3" t="str">
        <f>VLOOKUP(H976,FoE!$G$2:$H$357,2,FALSE)</f>
        <v>Building Science and Technology</v>
      </c>
    </row>
    <row r="977" spans="1:9">
      <c r="A977" s="3">
        <v>20</v>
      </c>
      <c r="B977" s="14" t="s">
        <v>1441</v>
      </c>
      <c r="C977" s="14" t="s">
        <v>4400</v>
      </c>
      <c r="D977" s="17" t="s">
        <v>4391</v>
      </c>
      <c r="E977" s="3" t="s">
        <v>4358</v>
      </c>
      <c r="F977" t="s">
        <v>1470</v>
      </c>
      <c r="G977" s="4">
        <v>45747</v>
      </c>
      <c r="H977" s="5">
        <v>129999</v>
      </c>
      <c r="I977" s="3" t="str">
        <f>VLOOKUP(H977,FoE!$G$2:$H$357,2,FALSE)</f>
        <v>Mixed Field Programmes, n.e.c.</v>
      </c>
    </row>
    <row r="978" spans="1:9">
      <c r="A978" s="3">
        <v>22</v>
      </c>
      <c r="B978" s="14" t="s">
        <v>1472</v>
      </c>
      <c r="C978" s="14" t="s">
        <v>4401</v>
      </c>
      <c r="D978" s="17" t="s">
        <v>4402</v>
      </c>
      <c r="E978" s="3" t="s">
        <v>56</v>
      </c>
      <c r="F978" t="s">
        <v>1485</v>
      </c>
      <c r="G978" s="4">
        <v>45747</v>
      </c>
      <c r="H978" s="5" t="s">
        <v>5265</v>
      </c>
      <c r="I978" s="3" t="str">
        <f>VLOOKUP(H978,FoE!$G$2:$H$357,2,FALSE)</f>
        <v>Business Management</v>
      </c>
    </row>
    <row r="979" spans="1:9">
      <c r="A979" s="3">
        <v>22</v>
      </c>
      <c r="B979" s="14" t="s">
        <v>1473</v>
      </c>
      <c r="C979" s="14" t="s">
        <v>4403</v>
      </c>
      <c r="D979" s="17" t="s">
        <v>4404</v>
      </c>
      <c r="E979" s="3" t="s">
        <v>56</v>
      </c>
      <c r="F979" t="s">
        <v>1486</v>
      </c>
      <c r="G979" s="4">
        <v>45747</v>
      </c>
      <c r="H979" s="5" t="s">
        <v>5265</v>
      </c>
      <c r="I979" s="3" t="str">
        <f>VLOOKUP(H979,FoE!$G$2:$H$357,2,FALSE)</f>
        <v>Business Management</v>
      </c>
    </row>
    <row r="980" spans="1:9">
      <c r="A980" s="3">
        <v>22</v>
      </c>
      <c r="B980" s="14" t="s">
        <v>1474</v>
      </c>
      <c r="C980" s="14" t="s">
        <v>4405</v>
      </c>
      <c r="D980" s="17" t="s">
        <v>4404</v>
      </c>
      <c r="E980" s="3" t="s">
        <v>56</v>
      </c>
      <c r="F980" t="s">
        <v>1487</v>
      </c>
      <c r="G980" s="4">
        <v>45747</v>
      </c>
      <c r="H980" s="5" t="s">
        <v>5265</v>
      </c>
      <c r="I980" s="3" t="str">
        <f>VLOOKUP(H980,FoE!$G$2:$H$357,2,FALSE)</f>
        <v>Business Management</v>
      </c>
    </row>
    <row r="981" spans="1:9">
      <c r="A981" s="3">
        <v>22</v>
      </c>
      <c r="B981" s="14" t="s">
        <v>1475</v>
      </c>
      <c r="C981" s="14" t="s">
        <v>4406</v>
      </c>
      <c r="D981" s="17" t="s">
        <v>4404</v>
      </c>
      <c r="E981" s="3" t="s">
        <v>56</v>
      </c>
      <c r="F981" t="s">
        <v>1488</v>
      </c>
      <c r="G981" s="4">
        <v>45747</v>
      </c>
      <c r="H981" s="7" t="s">
        <v>5927</v>
      </c>
      <c r="I981" s="3" t="str">
        <f>VLOOKUP(H981,FoE!$G$2:$H$357,2,FALSE)</f>
        <v>Religious Studies</v>
      </c>
    </row>
    <row r="982" spans="1:9">
      <c r="A982" s="3">
        <v>22</v>
      </c>
      <c r="B982" s="14" t="s">
        <v>1476</v>
      </c>
      <c r="C982" s="14" t="s">
        <v>4407</v>
      </c>
      <c r="D982" s="17" t="s">
        <v>4408</v>
      </c>
      <c r="E982" s="3" t="s">
        <v>56</v>
      </c>
      <c r="F982" t="s">
        <v>1489</v>
      </c>
      <c r="G982" s="4">
        <v>45747</v>
      </c>
      <c r="H982" s="7" t="s">
        <v>5775</v>
      </c>
      <c r="I982" s="3" t="str">
        <f>VLOOKUP(H982,FoE!$G$2:$H$357,2,FALSE)</f>
        <v>Teacher Education: Higher Education</v>
      </c>
    </row>
    <row r="983" spans="1:9">
      <c r="A983" s="3">
        <v>22</v>
      </c>
      <c r="B983" s="14" t="s">
        <v>102</v>
      </c>
      <c r="C983" s="14" t="s">
        <v>4409</v>
      </c>
      <c r="D983" s="17" t="s">
        <v>4404</v>
      </c>
      <c r="E983" s="3" t="s">
        <v>4423</v>
      </c>
      <c r="F983" t="s">
        <v>1490</v>
      </c>
      <c r="G983" s="4">
        <v>45747</v>
      </c>
      <c r="H983" s="7" t="s">
        <v>5272</v>
      </c>
      <c r="I983" s="3" t="str">
        <f>VLOOKUP(H983,FoE!$G$2:$H$357,2,FALSE)</f>
        <v>Information Technology, n.e.c.</v>
      </c>
    </row>
    <row r="984" spans="1:9">
      <c r="A984" s="3">
        <v>22</v>
      </c>
      <c r="B984" s="14" t="s">
        <v>519</v>
      </c>
      <c r="C984" s="14" t="s">
        <v>4410</v>
      </c>
      <c r="D984" s="17" t="s">
        <v>4411</v>
      </c>
      <c r="E984" s="3" t="s">
        <v>56</v>
      </c>
      <c r="F984" t="s">
        <v>1491</v>
      </c>
      <c r="G984" s="4">
        <v>45747</v>
      </c>
      <c r="H984" s="5" t="s">
        <v>5275</v>
      </c>
      <c r="I984" s="3" t="str">
        <f>VLOOKUP(H984,FoE!$G$2:$H$357,2,FALSE)</f>
        <v>General Nursing</v>
      </c>
    </row>
    <row r="985" spans="1:9">
      <c r="A985" s="3">
        <v>22</v>
      </c>
      <c r="B985" s="14" t="s">
        <v>1477</v>
      </c>
      <c r="C985" s="14" t="s">
        <v>4412</v>
      </c>
      <c r="D985" s="17" t="s">
        <v>3118</v>
      </c>
      <c r="E985" s="3" t="s">
        <v>56</v>
      </c>
      <c r="F985" t="s">
        <v>1492</v>
      </c>
      <c r="G985" s="4">
        <v>45747</v>
      </c>
      <c r="H985" s="5" t="s">
        <v>5275</v>
      </c>
      <c r="I985" s="3" t="str">
        <f>VLOOKUP(H985,FoE!$G$2:$H$357,2,FALSE)</f>
        <v>General Nursing</v>
      </c>
    </row>
    <row r="986" spans="1:9">
      <c r="A986" s="3">
        <v>22</v>
      </c>
      <c r="B986" s="14" t="s">
        <v>1478</v>
      </c>
      <c r="C986" s="14" t="s">
        <v>4413</v>
      </c>
      <c r="D986" s="17" t="s">
        <v>4404</v>
      </c>
      <c r="E986" s="3" t="s">
        <v>56</v>
      </c>
      <c r="F986" t="s">
        <v>1493</v>
      </c>
      <c r="G986" s="4">
        <v>45747</v>
      </c>
      <c r="H986" s="5" t="s">
        <v>5280</v>
      </c>
      <c r="I986" s="3" t="str">
        <f>VLOOKUP(H986,FoE!$G$2:$H$357,2,FALSE)</f>
        <v>Social Work</v>
      </c>
    </row>
    <row r="987" spans="1:9">
      <c r="A987" s="3">
        <v>22</v>
      </c>
      <c r="B987" s="14" t="s">
        <v>1479</v>
      </c>
      <c r="C987" s="14" t="s">
        <v>4414</v>
      </c>
      <c r="D987" s="17" t="s">
        <v>4402</v>
      </c>
      <c r="E987" s="3" t="s">
        <v>56</v>
      </c>
      <c r="F987" t="s">
        <v>1494</v>
      </c>
      <c r="G987" s="4">
        <v>45747</v>
      </c>
      <c r="H987" s="5" t="s">
        <v>5293</v>
      </c>
      <c r="I987" s="3" t="str">
        <f>VLOOKUP(H987,FoE!$G$2:$H$357,2,FALSE)</f>
        <v xml:space="preserve">Community Health </v>
      </c>
    </row>
    <row r="988" spans="1:9">
      <c r="A988" s="3">
        <v>22</v>
      </c>
      <c r="B988" s="14" t="s">
        <v>860</v>
      </c>
      <c r="C988" s="14" t="s">
        <v>4415</v>
      </c>
      <c r="D988" s="17" t="s">
        <v>3118</v>
      </c>
      <c r="E988" s="3" t="s">
        <v>56</v>
      </c>
      <c r="F988" t="s">
        <v>1495</v>
      </c>
      <c r="G988" s="4">
        <v>45747</v>
      </c>
      <c r="H988" s="5" t="s">
        <v>5275</v>
      </c>
      <c r="I988" s="3" t="str">
        <f>VLOOKUP(H988,FoE!$G$2:$H$357,2,FALSE)</f>
        <v>General Nursing</v>
      </c>
    </row>
    <row r="989" spans="1:9">
      <c r="A989" s="3">
        <v>22</v>
      </c>
      <c r="B989" s="14" t="s">
        <v>1480</v>
      </c>
      <c r="C989" s="14" t="s">
        <v>4416</v>
      </c>
      <c r="D989" s="17" t="s">
        <v>4404</v>
      </c>
      <c r="E989" s="3" t="s">
        <v>56</v>
      </c>
      <c r="F989" t="s">
        <v>1496</v>
      </c>
      <c r="G989" s="4">
        <v>45747</v>
      </c>
      <c r="H989" s="5" t="s">
        <v>5275</v>
      </c>
      <c r="I989" s="3" t="str">
        <f>VLOOKUP(H989,FoE!$G$2:$H$357,2,FALSE)</f>
        <v>General Nursing</v>
      </c>
    </row>
    <row r="990" spans="1:9">
      <c r="A990" s="3">
        <v>22</v>
      </c>
      <c r="B990" s="14" t="s">
        <v>622</v>
      </c>
      <c r="C990" s="14" t="s">
        <v>4417</v>
      </c>
      <c r="D990" s="17" t="s">
        <v>4404</v>
      </c>
      <c r="E990" s="3" t="s">
        <v>4422</v>
      </c>
      <c r="F990" t="s">
        <v>1497</v>
      </c>
      <c r="G990" s="4">
        <v>45747</v>
      </c>
      <c r="H990" s="7" t="s">
        <v>5314</v>
      </c>
      <c r="I990" s="3" t="str">
        <f>VLOOKUP(H990,FoE!$G$2:$H$357,2,FALSE)</f>
        <v>Public Health, n.e.c.</v>
      </c>
    </row>
    <row r="991" spans="1:9">
      <c r="A991" s="3">
        <v>22</v>
      </c>
      <c r="B991" s="14" t="s">
        <v>1481</v>
      </c>
      <c r="C991" s="14" t="s">
        <v>4418</v>
      </c>
      <c r="D991" s="17" t="s">
        <v>4404</v>
      </c>
      <c r="E991" s="3" t="s">
        <v>56</v>
      </c>
      <c r="F991" t="s">
        <v>1498</v>
      </c>
      <c r="G991" s="4">
        <v>45747</v>
      </c>
      <c r="H991" s="7" t="s">
        <v>5766</v>
      </c>
      <c r="I991" s="3" t="str">
        <f>VLOOKUP(H991,FoE!$G$2:$H$357,2,FALSE)</f>
        <v>Health, n.e.c.</v>
      </c>
    </row>
    <row r="992" spans="1:9">
      <c r="A992" s="3">
        <v>22</v>
      </c>
      <c r="B992" s="14" t="s">
        <v>1482</v>
      </c>
      <c r="C992" s="14" t="s">
        <v>4419</v>
      </c>
      <c r="D992" s="17" t="s">
        <v>4404</v>
      </c>
      <c r="E992" s="3" t="s">
        <v>56</v>
      </c>
      <c r="F992" t="s">
        <v>1499</v>
      </c>
      <c r="G992" s="4">
        <v>45747</v>
      </c>
      <c r="H992" s="5" t="s">
        <v>5281</v>
      </c>
      <c r="I992" s="3" t="str">
        <f>VLOOKUP(H992,FoE!$G$2:$H$357,2,FALSE)</f>
        <v>Psychology</v>
      </c>
    </row>
    <row r="993" spans="1:9">
      <c r="A993" s="3">
        <v>22</v>
      </c>
      <c r="B993" s="14" t="s">
        <v>1484</v>
      </c>
      <c r="C993" s="14" t="s">
        <v>4420</v>
      </c>
      <c r="D993" s="17" t="s">
        <v>3118</v>
      </c>
      <c r="E993" s="3" t="s">
        <v>56</v>
      </c>
      <c r="F993" t="s">
        <v>1501</v>
      </c>
      <c r="G993" s="4">
        <v>45747</v>
      </c>
      <c r="H993" s="5" t="s">
        <v>5293</v>
      </c>
      <c r="I993" s="3" t="str">
        <f>VLOOKUP(H993,FoE!$G$2:$H$357,2,FALSE)</f>
        <v xml:space="preserve">Community Health </v>
      </c>
    </row>
    <row r="994" spans="1:9">
      <c r="A994" s="3">
        <v>22</v>
      </c>
      <c r="B994" s="14" t="s">
        <v>1483</v>
      </c>
      <c r="C994" s="14" t="s">
        <v>4421</v>
      </c>
      <c r="D994" s="17" t="s">
        <v>3118</v>
      </c>
      <c r="E994" s="3" t="s">
        <v>56</v>
      </c>
      <c r="F994" t="s">
        <v>1500</v>
      </c>
      <c r="G994" s="4">
        <v>45747</v>
      </c>
      <c r="H994" s="5" t="s">
        <v>5275</v>
      </c>
      <c r="I994" s="3" t="str">
        <f>VLOOKUP(H994,FoE!$G$2:$H$357,2,FALSE)</f>
        <v>General Nursing</v>
      </c>
    </row>
    <row r="995" spans="1:9">
      <c r="A995" s="3">
        <v>23</v>
      </c>
      <c r="B995" s="14" t="s">
        <v>2961</v>
      </c>
      <c r="C995" s="14" t="s">
        <v>4424</v>
      </c>
      <c r="D995" s="17" t="s">
        <v>3227</v>
      </c>
      <c r="E995" s="3" t="s">
        <v>4493</v>
      </c>
      <c r="F995" t="s">
        <v>1503</v>
      </c>
      <c r="G995" s="4">
        <v>45747</v>
      </c>
      <c r="H995" s="5" t="s">
        <v>5308</v>
      </c>
      <c r="I995" s="3" t="str">
        <f>VLOOKUP(H995,FoE!$G$2:$H$357,2,FALSE)</f>
        <v>General Medicine</v>
      </c>
    </row>
    <row r="996" spans="1:9">
      <c r="A996" s="3">
        <v>23</v>
      </c>
      <c r="B996" s="14" t="s">
        <v>2962</v>
      </c>
      <c r="C996" s="14" t="s">
        <v>4426</v>
      </c>
      <c r="D996" s="17" t="s">
        <v>3176</v>
      </c>
      <c r="E996" s="3" t="s">
        <v>4425</v>
      </c>
      <c r="F996" t="s">
        <v>1504</v>
      </c>
      <c r="G996" s="4">
        <v>45747</v>
      </c>
      <c r="H996" s="5" t="s">
        <v>5615</v>
      </c>
      <c r="I996" s="3" t="str">
        <f>VLOOKUP(H996,FoE!$G$2:$H$357,2,FALSE)</f>
        <v>Architecture</v>
      </c>
    </row>
    <row r="997" spans="1:9">
      <c r="A997" s="3">
        <v>23</v>
      </c>
      <c r="B997" s="14" t="s">
        <v>2963</v>
      </c>
      <c r="C997" s="14" t="s">
        <v>4427</v>
      </c>
      <c r="D997" s="17" t="s">
        <v>4402</v>
      </c>
      <c r="E997" s="3" t="s">
        <v>56</v>
      </c>
      <c r="F997" t="s">
        <v>1505</v>
      </c>
      <c r="G997" s="4">
        <v>45747</v>
      </c>
      <c r="H997" s="7" t="s">
        <v>5266</v>
      </c>
      <c r="I997" s="3" t="str">
        <f>VLOOKUP(H997,FoE!$G$2:$H$357,2,FALSE)</f>
        <v>Teacher Education: Special Education</v>
      </c>
    </row>
    <row r="998" spans="1:9">
      <c r="A998" s="3">
        <v>23</v>
      </c>
      <c r="B998" s="14" t="s">
        <v>2964</v>
      </c>
      <c r="C998" s="14" t="s">
        <v>4428</v>
      </c>
      <c r="D998" s="17" t="s">
        <v>6465</v>
      </c>
      <c r="E998" s="3" t="s">
        <v>4429</v>
      </c>
      <c r="F998" t="s">
        <v>1506</v>
      </c>
      <c r="G998" s="4">
        <v>45747</v>
      </c>
      <c r="H998" s="7" t="s">
        <v>5422</v>
      </c>
      <c r="I998" s="3" t="str">
        <f>VLOOKUP(H998,FoE!$G$2:$H$357,2,FALSE)</f>
        <v>Biochemistry and Cell Biology</v>
      </c>
    </row>
    <row r="999" spans="1:9">
      <c r="A999" s="3">
        <v>23</v>
      </c>
      <c r="B999" s="14" t="s">
        <v>2965</v>
      </c>
      <c r="C999" s="14" t="s">
        <v>4430</v>
      </c>
      <c r="D999" s="17" t="s">
        <v>6466</v>
      </c>
      <c r="E999" s="3" t="s">
        <v>4425</v>
      </c>
      <c r="F999" t="s">
        <v>1507</v>
      </c>
      <c r="G999" s="4">
        <v>45747</v>
      </c>
      <c r="H999" s="5" t="s">
        <v>5307</v>
      </c>
      <c r="I999" s="3" t="str">
        <f>VLOOKUP(H999,FoE!$G$2:$H$357,2,FALSE)</f>
        <v>Mechanical Engineering</v>
      </c>
    </row>
    <row r="1000" spans="1:9">
      <c r="A1000" s="3">
        <v>23</v>
      </c>
      <c r="B1000" s="14" t="s">
        <v>2966</v>
      </c>
      <c r="C1000" s="14" t="s">
        <v>4431</v>
      </c>
      <c r="D1000" s="17" t="s">
        <v>6464</v>
      </c>
      <c r="E1000" s="3" t="s">
        <v>4425</v>
      </c>
      <c r="F1000" t="s">
        <v>1508</v>
      </c>
      <c r="G1000" s="4">
        <v>45747</v>
      </c>
      <c r="H1000" s="5" t="s">
        <v>5307</v>
      </c>
      <c r="I1000" s="3" t="str">
        <f>VLOOKUP(H1000,FoE!$G$2:$H$357,2,FALSE)</f>
        <v>Mechanical Engineering</v>
      </c>
    </row>
    <row r="1001" spans="1:9">
      <c r="A1001" s="3">
        <v>23</v>
      </c>
      <c r="B1001" s="14" t="s">
        <v>2967</v>
      </c>
      <c r="C1001" s="14" t="s">
        <v>4432</v>
      </c>
      <c r="D1001" s="17" t="s">
        <v>4494</v>
      </c>
      <c r="E1001" s="3" t="s">
        <v>4495</v>
      </c>
      <c r="F1001" t="s">
        <v>1509</v>
      </c>
      <c r="G1001" s="4">
        <v>45747</v>
      </c>
      <c r="H1001" s="5" t="s">
        <v>5281</v>
      </c>
      <c r="I1001" s="3" t="str">
        <f>VLOOKUP(H1001,FoE!$G$2:$H$357,2,FALSE)</f>
        <v>Psychology</v>
      </c>
    </row>
    <row r="1002" spans="1:9">
      <c r="A1002" s="3">
        <v>23</v>
      </c>
      <c r="B1002" s="14" t="s">
        <v>2968</v>
      </c>
      <c r="C1002" s="14" t="s">
        <v>4433</v>
      </c>
      <c r="D1002" s="17" t="s">
        <v>6467</v>
      </c>
      <c r="E1002" s="3" t="s">
        <v>4496</v>
      </c>
      <c r="F1002" t="s">
        <v>1510</v>
      </c>
      <c r="G1002" s="4">
        <v>45747</v>
      </c>
      <c r="H1002" s="8" t="s">
        <v>5261</v>
      </c>
      <c r="I1002" s="3" t="str">
        <f>VLOOKUP(H1002,FoE!$G$2:$H$357,2,FALSE)</f>
        <v>Computer Science, n.e.c.</v>
      </c>
    </row>
    <row r="1003" spans="1:9">
      <c r="A1003" s="3">
        <v>23</v>
      </c>
      <c r="B1003" s="14" t="s">
        <v>2969</v>
      </c>
      <c r="C1003" s="14" t="s">
        <v>4434</v>
      </c>
      <c r="D1003" s="17" t="s">
        <v>6464</v>
      </c>
      <c r="E1003" s="3" t="s">
        <v>4497</v>
      </c>
      <c r="F1003" t="s">
        <v>1511</v>
      </c>
      <c r="G1003" s="4">
        <v>45747</v>
      </c>
      <c r="H1003" s="8" t="s">
        <v>5261</v>
      </c>
      <c r="I1003" s="3" t="str">
        <f>VLOOKUP(H1003,FoE!$G$2:$H$357,2,FALSE)</f>
        <v>Computer Science, n.e.c.</v>
      </c>
    </row>
    <row r="1004" spans="1:9">
      <c r="A1004" s="3">
        <v>23</v>
      </c>
      <c r="B1004" s="14" t="s">
        <v>2970</v>
      </c>
      <c r="C1004" s="14" t="s">
        <v>4435</v>
      </c>
      <c r="D1004" s="17" t="s">
        <v>6467</v>
      </c>
      <c r="E1004" s="3" t="s">
        <v>4436</v>
      </c>
      <c r="F1004" t="s">
        <v>1512</v>
      </c>
      <c r="G1004" s="4">
        <v>45747</v>
      </c>
      <c r="H1004" s="8">
        <v>100399</v>
      </c>
      <c r="I1004" s="3" t="str">
        <f>VLOOKUP(H1004,FoE!$G$2:$H$357,2,FALSE)</f>
        <v>Visual Arts and Crafts, n.e.c.</v>
      </c>
    </row>
    <row r="1005" spans="1:9">
      <c r="A1005" s="3">
        <v>23</v>
      </c>
      <c r="B1005" s="14" t="s">
        <v>2971</v>
      </c>
      <c r="C1005" s="14" t="s">
        <v>4437</v>
      </c>
      <c r="D1005" s="17" t="s">
        <v>6465</v>
      </c>
      <c r="E1005" s="3" t="s">
        <v>4498</v>
      </c>
      <c r="F1005" t="s">
        <v>1513</v>
      </c>
      <c r="G1005" s="4">
        <v>45747</v>
      </c>
      <c r="H1005" s="5" t="s">
        <v>5254</v>
      </c>
      <c r="I1005" s="3" t="str">
        <f>VLOOKUP(H1005,FoE!$G$2:$H$357,2,FALSE)</f>
        <v>Teacher Education: Primary</v>
      </c>
    </row>
    <row r="1006" spans="1:9">
      <c r="A1006" s="3">
        <v>23</v>
      </c>
      <c r="B1006" s="14" t="s">
        <v>2972</v>
      </c>
      <c r="C1006" s="14" t="s">
        <v>4438</v>
      </c>
      <c r="D1006" s="17" t="s">
        <v>6466</v>
      </c>
      <c r="E1006" s="3" t="s">
        <v>4425</v>
      </c>
      <c r="F1006" t="s">
        <v>1514</v>
      </c>
      <c r="G1006" s="4">
        <v>45747</v>
      </c>
      <c r="H1006" s="7" t="s">
        <v>5291</v>
      </c>
      <c r="I1006" s="3" t="str">
        <f>VLOOKUP(H1006,FoE!$G$2:$H$357,2,FALSE)</f>
        <v>Engineering and Related Technologies, n.e.c.</v>
      </c>
    </row>
    <row r="1007" spans="1:9">
      <c r="A1007" s="3">
        <v>23</v>
      </c>
      <c r="B1007" s="14" t="s">
        <v>2973</v>
      </c>
      <c r="C1007" s="14" t="s">
        <v>4439</v>
      </c>
      <c r="D1007" s="17" t="s">
        <v>6464</v>
      </c>
      <c r="E1007" s="3" t="s">
        <v>4425</v>
      </c>
      <c r="F1007" t="s">
        <v>1515</v>
      </c>
      <c r="G1007" s="4">
        <v>45747</v>
      </c>
      <c r="H1007" s="7" t="s">
        <v>5291</v>
      </c>
      <c r="I1007" s="3" t="str">
        <f>VLOOKUP(H1007,FoE!$G$2:$H$357,2,FALSE)</f>
        <v>Engineering and Related Technologies, n.e.c.</v>
      </c>
    </row>
    <row r="1008" spans="1:9">
      <c r="A1008" s="3">
        <v>23</v>
      </c>
      <c r="B1008" s="14" t="s">
        <v>2974</v>
      </c>
      <c r="C1008" s="14" t="s">
        <v>4440</v>
      </c>
      <c r="D1008" s="17" t="s">
        <v>6465</v>
      </c>
      <c r="E1008" s="3" t="s">
        <v>4498</v>
      </c>
      <c r="F1008" t="s">
        <v>1516</v>
      </c>
      <c r="G1008" s="4">
        <v>45747</v>
      </c>
      <c r="H1008" s="5" t="s">
        <v>5259</v>
      </c>
      <c r="I1008" s="3" t="str">
        <f>VLOOKUP(H1008,FoE!$G$2:$H$357,2,FALSE)</f>
        <v>Environmental Studies, n.e.c.</v>
      </c>
    </row>
    <row r="1009" spans="1:9">
      <c r="A1009" s="3">
        <v>23</v>
      </c>
      <c r="B1009" s="14" t="s">
        <v>2975</v>
      </c>
      <c r="C1009" s="14" t="s">
        <v>4441</v>
      </c>
      <c r="D1009" s="17" t="s">
        <v>6466</v>
      </c>
      <c r="E1009" s="3" t="s">
        <v>4499</v>
      </c>
      <c r="F1009" t="s">
        <v>1517</v>
      </c>
      <c r="G1009" s="4">
        <v>45747</v>
      </c>
      <c r="H1009" s="7" t="s">
        <v>5604</v>
      </c>
      <c r="I1009" s="3" t="str">
        <f>VLOOKUP(H1009,FoE!$G$2:$H$357,2,FALSE)</f>
        <v>Environmental Engineering</v>
      </c>
    </row>
    <row r="1010" spans="1:9">
      <c r="A1010" s="3">
        <v>23</v>
      </c>
      <c r="B1010" s="14" t="s">
        <v>2976</v>
      </c>
      <c r="C1010" s="14" t="s">
        <v>4441</v>
      </c>
      <c r="D1010" s="17" t="s">
        <v>6464</v>
      </c>
      <c r="E1010" s="3" t="s">
        <v>4498</v>
      </c>
      <c r="F1010" t="s">
        <v>1518</v>
      </c>
      <c r="G1010" s="4">
        <v>45747</v>
      </c>
      <c r="H1010" s="7" t="s">
        <v>5604</v>
      </c>
      <c r="I1010" s="3" t="str">
        <f>VLOOKUP(H1010,FoE!$G$2:$H$357,2,FALSE)</f>
        <v>Environmental Engineering</v>
      </c>
    </row>
    <row r="1011" spans="1:9">
      <c r="A1011" s="3">
        <v>23</v>
      </c>
      <c r="B1011" s="14" t="s">
        <v>2977</v>
      </c>
      <c r="C1011" s="14" t="s">
        <v>4442</v>
      </c>
      <c r="D1011" s="17" t="s">
        <v>6464</v>
      </c>
      <c r="E1011" s="3" t="s">
        <v>4500</v>
      </c>
      <c r="F1011" t="s">
        <v>1519</v>
      </c>
      <c r="G1011" s="4">
        <v>45747</v>
      </c>
      <c r="H1011" s="7" t="s">
        <v>5314</v>
      </c>
      <c r="I1011" s="3" t="str">
        <f>VLOOKUP(H1011,FoE!$G$2:$H$357,2,FALSE)</f>
        <v>Public Health, n.e.c.</v>
      </c>
    </row>
    <row r="1012" spans="1:9">
      <c r="A1012" s="3">
        <v>23</v>
      </c>
      <c r="B1012" s="14" t="s">
        <v>2978</v>
      </c>
      <c r="C1012" s="14" t="s">
        <v>4443</v>
      </c>
      <c r="D1012" s="17" t="s">
        <v>6468</v>
      </c>
      <c r="E1012" s="3" t="s">
        <v>4501</v>
      </c>
      <c r="F1012" t="s">
        <v>1520</v>
      </c>
      <c r="G1012" s="4">
        <v>45747</v>
      </c>
      <c r="H1012" s="5" t="s">
        <v>5293</v>
      </c>
      <c r="I1012" s="3" t="str">
        <f>VLOOKUP(H1012,FoE!$G$2:$H$357,2,FALSE)</f>
        <v xml:space="preserve">Community Health </v>
      </c>
    </row>
    <row r="1013" spans="1:9">
      <c r="A1013" s="3">
        <v>23</v>
      </c>
      <c r="B1013" s="14" t="s">
        <v>2979</v>
      </c>
      <c r="C1013" s="14" t="s">
        <v>4444</v>
      </c>
      <c r="D1013" s="17" t="s">
        <v>6469</v>
      </c>
      <c r="E1013" s="3" t="s">
        <v>56</v>
      </c>
      <c r="F1013" t="s">
        <v>1521</v>
      </c>
      <c r="G1013" s="4">
        <v>45747</v>
      </c>
      <c r="H1013" s="5" t="s">
        <v>5280</v>
      </c>
      <c r="I1013" s="3" t="str">
        <f>VLOOKUP(H1013,FoE!$G$2:$H$357,2,FALSE)</f>
        <v>Social Work</v>
      </c>
    </row>
    <row r="1014" spans="1:9">
      <c r="A1014" s="3">
        <v>23</v>
      </c>
      <c r="B1014" s="14" t="s">
        <v>2980</v>
      </c>
      <c r="C1014" s="14" t="s">
        <v>4445</v>
      </c>
      <c r="D1014" s="17" t="s">
        <v>6469</v>
      </c>
      <c r="E1014" s="3" t="s">
        <v>56</v>
      </c>
      <c r="F1014" t="s">
        <v>1522</v>
      </c>
      <c r="G1014" s="4">
        <v>45747</v>
      </c>
      <c r="H1014" s="5" t="s">
        <v>5735</v>
      </c>
      <c r="I1014" s="3" t="str">
        <f>VLOOKUP(H1014,FoE!$G$2:$H$357,2,FALSE)</f>
        <v>Epidemiology</v>
      </c>
    </row>
    <row r="1015" spans="1:9">
      <c r="A1015" s="3">
        <v>23</v>
      </c>
      <c r="B1015" s="14" t="s">
        <v>2981</v>
      </c>
      <c r="C1015" s="14" t="s">
        <v>4446</v>
      </c>
      <c r="D1015" s="17" t="s">
        <v>6468</v>
      </c>
      <c r="E1015" s="3" t="s">
        <v>4429</v>
      </c>
      <c r="F1015" t="s">
        <v>1523</v>
      </c>
      <c r="G1015" s="4">
        <v>45747</v>
      </c>
      <c r="H1015" s="7" t="s">
        <v>5272</v>
      </c>
      <c r="I1015" s="3" t="str">
        <f>VLOOKUP(H1015,FoE!$G$2:$H$357,2,FALSE)</f>
        <v>Information Technology, n.e.c.</v>
      </c>
    </row>
    <row r="1016" spans="1:9">
      <c r="A1016" s="3">
        <v>23</v>
      </c>
      <c r="B1016" s="14" t="s">
        <v>2982</v>
      </c>
      <c r="C1016" s="14" t="s">
        <v>4447</v>
      </c>
      <c r="D1016" s="17" t="s">
        <v>6467</v>
      </c>
      <c r="E1016" s="3" t="s">
        <v>4502</v>
      </c>
      <c r="F1016" t="s">
        <v>1524</v>
      </c>
      <c r="G1016" s="4">
        <v>45747</v>
      </c>
      <c r="H1016" s="7" t="s">
        <v>5272</v>
      </c>
      <c r="I1016" s="3" t="str">
        <f>VLOOKUP(H1016,FoE!$G$2:$H$357,2,FALSE)</f>
        <v>Information Technology, n.e.c.</v>
      </c>
    </row>
    <row r="1017" spans="1:9">
      <c r="A1017" s="3">
        <v>23</v>
      </c>
      <c r="B1017" s="14" t="s">
        <v>2983</v>
      </c>
      <c r="C1017" s="14" t="s">
        <v>4448</v>
      </c>
      <c r="D1017" s="17" t="s">
        <v>6469</v>
      </c>
      <c r="E1017" s="3" t="s">
        <v>56</v>
      </c>
      <c r="F1017" t="s">
        <v>1525</v>
      </c>
      <c r="G1017" s="4">
        <v>45747</v>
      </c>
      <c r="H1017" s="5" t="s">
        <v>5281</v>
      </c>
      <c r="I1017" s="3" t="str">
        <f>VLOOKUP(H1017,FoE!$G$2:$H$357,2,FALSE)</f>
        <v>Psychology</v>
      </c>
    </row>
    <row r="1018" spans="1:9">
      <c r="A1018" s="3">
        <v>23</v>
      </c>
      <c r="B1018" s="14" t="s">
        <v>2984</v>
      </c>
      <c r="C1018" s="14" t="s">
        <v>4449</v>
      </c>
      <c r="D1018" s="17" t="s">
        <v>6466</v>
      </c>
      <c r="E1018" s="3" t="s">
        <v>4436</v>
      </c>
      <c r="F1018" t="s">
        <v>1526</v>
      </c>
      <c r="G1018" s="4">
        <v>45747</v>
      </c>
      <c r="H1018" s="8">
        <v>100101</v>
      </c>
      <c r="I1018" s="3" t="str">
        <f>VLOOKUP(H1018,FoE!$G$2:$H$357,2,FALSE)</f>
        <v>Music</v>
      </c>
    </row>
    <row r="1019" spans="1:9">
      <c r="A1019" s="3">
        <v>23</v>
      </c>
      <c r="B1019" s="14" t="s">
        <v>2985</v>
      </c>
      <c r="C1019" s="14" t="s">
        <v>4450</v>
      </c>
      <c r="D1019" s="17" t="s">
        <v>6469</v>
      </c>
      <c r="E1019" s="3" t="s">
        <v>56</v>
      </c>
      <c r="F1019" t="s">
        <v>1527</v>
      </c>
      <c r="G1019" s="4">
        <v>45747</v>
      </c>
      <c r="H1019" s="5" t="s">
        <v>5275</v>
      </c>
      <c r="I1019" s="3" t="str">
        <f>VLOOKUP(H1019,FoE!$G$2:$H$357,2,FALSE)</f>
        <v>General Nursing</v>
      </c>
    </row>
    <row r="1020" spans="1:9">
      <c r="A1020" s="3">
        <v>23</v>
      </c>
      <c r="B1020" s="14" t="s">
        <v>2986</v>
      </c>
      <c r="C1020" s="14" t="s">
        <v>4451</v>
      </c>
      <c r="D1020" s="17" t="s">
        <v>4581</v>
      </c>
      <c r="E1020" s="3" t="s">
        <v>4498</v>
      </c>
      <c r="F1020" t="s">
        <v>1528</v>
      </c>
      <c r="G1020" s="4">
        <v>45747</v>
      </c>
      <c r="H1020" s="5" t="s">
        <v>5275</v>
      </c>
      <c r="I1020" s="3" t="str">
        <f>VLOOKUP(H1020,FoE!$G$2:$H$357,2,FALSE)</f>
        <v>General Nursing</v>
      </c>
    </row>
    <row r="1021" spans="1:9">
      <c r="A1021" s="3">
        <v>23</v>
      </c>
      <c r="B1021" s="14" t="s">
        <v>2987</v>
      </c>
      <c r="C1021" s="14" t="s">
        <v>4452</v>
      </c>
      <c r="D1021" s="17" t="s">
        <v>6470</v>
      </c>
      <c r="E1021" s="3" t="s">
        <v>4425</v>
      </c>
      <c r="F1021" t="s">
        <v>1529</v>
      </c>
      <c r="G1021" s="4">
        <v>45747</v>
      </c>
      <c r="H1021" s="7" t="s">
        <v>5309</v>
      </c>
      <c r="I1021" s="3" t="str">
        <f>VLOOKUP(H1021,FoE!$G$2:$H$357,2,FALSE)</f>
        <v>Pharmacy</v>
      </c>
    </row>
    <row r="1022" spans="1:9">
      <c r="A1022" s="3">
        <v>23</v>
      </c>
      <c r="B1022" s="14" t="s">
        <v>2988</v>
      </c>
      <c r="C1022" s="14" t="s">
        <v>4453</v>
      </c>
      <c r="D1022" s="17" t="s">
        <v>6469</v>
      </c>
      <c r="E1022" s="3" t="s">
        <v>56</v>
      </c>
      <c r="F1022" t="s">
        <v>1530</v>
      </c>
      <c r="G1022" s="4">
        <v>45747</v>
      </c>
      <c r="H1022" s="5" t="s">
        <v>5275</v>
      </c>
      <c r="I1022" s="3" t="str">
        <f>VLOOKUP(H1022,FoE!$G$2:$H$357,2,FALSE)</f>
        <v>General Nursing</v>
      </c>
    </row>
    <row r="1023" spans="1:9">
      <c r="A1023" s="3">
        <v>23</v>
      </c>
      <c r="B1023" s="14" t="s">
        <v>2989</v>
      </c>
      <c r="C1023" s="14" t="s">
        <v>4454</v>
      </c>
      <c r="D1023" s="17" t="s">
        <v>6471</v>
      </c>
      <c r="E1023" s="3" t="s">
        <v>4497</v>
      </c>
      <c r="F1023" t="s">
        <v>1531</v>
      </c>
      <c r="G1023" s="4">
        <v>45747</v>
      </c>
      <c r="H1023" s="5" t="s">
        <v>5254</v>
      </c>
      <c r="I1023" s="3" t="str">
        <f>VLOOKUP(H1023,FoE!$G$2:$H$357,2,FALSE)</f>
        <v>Teacher Education: Primary</v>
      </c>
    </row>
    <row r="1024" spans="1:9">
      <c r="A1024" s="3">
        <v>23</v>
      </c>
      <c r="B1024" s="14" t="s">
        <v>2990</v>
      </c>
      <c r="C1024" s="14" t="s">
        <v>4455</v>
      </c>
      <c r="D1024" s="17" t="s">
        <v>6464</v>
      </c>
      <c r="E1024" s="3" t="s">
        <v>4495</v>
      </c>
      <c r="F1024" t="s">
        <v>1532</v>
      </c>
      <c r="G1024" s="4">
        <v>45747</v>
      </c>
      <c r="H1024" s="5" t="s">
        <v>5291</v>
      </c>
      <c r="I1024" s="3" t="str">
        <f>VLOOKUP(H1024,FoE!$G$2:$H$357,2,FALSE)</f>
        <v>Engineering and Related Technologies, n.e.c.</v>
      </c>
    </row>
    <row r="1025" spans="1:9">
      <c r="A1025" s="3">
        <v>23</v>
      </c>
      <c r="B1025" s="14" t="s">
        <v>2991</v>
      </c>
      <c r="C1025" s="14" t="s">
        <v>4456</v>
      </c>
      <c r="D1025" s="17" t="s">
        <v>4402</v>
      </c>
      <c r="E1025" s="3" t="s">
        <v>4503</v>
      </c>
      <c r="F1025" t="s">
        <v>1533</v>
      </c>
      <c r="G1025" s="4">
        <v>45747</v>
      </c>
      <c r="H1025" s="5" t="s">
        <v>5281</v>
      </c>
      <c r="I1025" s="3" t="str">
        <f>VLOOKUP(H1025,FoE!$G$2:$H$357,2,FALSE)</f>
        <v>Psychology</v>
      </c>
    </row>
    <row r="1026" spans="1:9">
      <c r="A1026" s="3">
        <v>23</v>
      </c>
      <c r="B1026" s="14" t="s">
        <v>2992</v>
      </c>
      <c r="C1026" s="14" t="s">
        <v>4457</v>
      </c>
      <c r="D1026" s="17" t="s">
        <v>6469</v>
      </c>
      <c r="E1026" s="3" t="s">
        <v>3116</v>
      </c>
      <c r="F1026" t="s">
        <v>1534</v>
      </c>
      <c r="G1026" s="4">
        <v>45747</v>
      </c>
      <c r="H1026" s="5" t="s">
        <v>5293</v>
      </c>
      <c r="I1026" s="3" t="str">
        <f>VLOOKUP(H1026,FoE!$G$2:$H$357,2,FALSE)</f>
        <v xml:space="preserve">Community Health </v>
      </c>
    </row>
    <row r="1027" spans="1:9">
      <c r="A1027" s="3">
        <v>23</v>
      </c>
      <c r="B1027" s="14" t="s">
        <v>2993</v>
      </c>
      <c r="C1027" s="14" t="s">
        <v>4458</v>
      </c>
      <c r="D1027" s="17" t="s">
        <v>6469</v>
      </c>
      <c r="E1027" s="3" t="s">
        <v>4459</v>
      </c>
      <c r="F1027" t="s">
        <v>1535</v>
      </c>
      <c r="G1027" s="4">
        <v>45747</v>
      </c>
      <c r="H1027" s="7" t="s">
        <v>5299</v>
      </c>
      <c r="I1027" s="3" t="str">
        <f>VLOOKUP(H1027,FoE!$G$2:$H$357,2,FALSE)</f>
        <v>Counselling</v>
      </c>
    </row>
    <row r="1028" spans="1:9">
      <c r="A1028" s="3">
        <v>23</v>
      </c>
      <c r="B1028" s="14" t="s">
        <v>2994</v>
      </c>
      <c r="C1028" s="14" t="s">
        <v>4460</v>
      </c>
      <c r="D1028" s="17" t="s">
        <v>6471</v>
      </c>
      <c r="E1028" s="3" t="s">
        <v>4504</v>
      </c>
      <c r="F1028" t="s">
        <v>1536</v>
      </c>
      <c r="G1028" s="4">
        <v>45747</v>
      </c>
      <c r="H1028" s="5" t="s">
        <v>5255</v>
      </c>
      <c r="I1028" s="3" t="str">
        <f>VLOOKUP(H1028,FoE!$G$2:$H$357,2,FALSE)</f>
        <v>Teacher Education: Secondary</v>
      </c>
    </row>
    <row r="1029" spans="1:9">
      <c r="A1029" s="3">
        <v>23</v>
      </c>
      <c r="B1029" s="14" t="s">
        <v>2995</v>
      </c>
      <c r="C1029" s="14" t="s">
        <v>4461</v>
      </c>
      <c r="D1029" s="17" t="s">
        <v>6464</v>
      </c>
      <c r="E1029" s="3" t="s">
        <v>4505</v>
      </c>
      <c r="F1029" t="s">
        <v>1537</v>
      </c>
      <c r="G1029" s="4">
        <v>45747</v>
      </c>
      <c r="H1029" s="5" t="s">
        <v>5280</v>
      </c>
      <c r="I1029" s="3" t="str">
        <f>VLOOKUP(H1029,FoE!$G$2:$H$357,2,FALSE)</f>
        <v>Social Work</v>
      </c>
    </row>
    <row r="1030" spans="1:9">
      <c r="A1030" s="3">
        <v>23</v>
      </c>
      <c r="B1030" s="14" t="s">
        <v>2996</v>
      </c>
      <c r="C1030" s="14" t="s">
        <v>4462</v>
      </c>
      <c r="D1030" s="17" t="s">
        <v>3176</v>
      </c>
      <c r="E1030" s="3" t="s">
        <v>4425</v>
      </c>
      <c r="F1030" t="s">
        <v>1538</v>
      </c>
      <c r="G1030" s="4">
        <v>45747</v>
      </c>
      <c r="H1030" s="5" t="s">
        <v>5281</v>
      </c>
      <c r="I1030" s="3" t="str">
        <f>VLOOKUP(H1030,FoE!$G$2:$H$357,2,FALSE)</f>
        <v>Psychology</v>
      </c>
    </row>
    <row r="1031" spans="1:9">
      <c r="A1031" s="3">
        <v>23</v>
      </c>
      <c r="B1031" s="14" t="s">
        <v>2997</v>
      </c>
      <c r="C1031" s="14" t="s">
        <v>4463</v>
      </c>
      <c r="D1031" s="17" t="s">
        <v>3229</v>
      </c>
      <c r="E1031" s="3" t="s">
        <v>56</v>
      </c>
      <c r="F1031" t="s">
        <v>1539</v>
      </c>
      <c r="G1031" s="4">
        <v>45747</v>
      </c>
      <c r="H1031" s="5" t="s">
        <v>5281</v>
      </c>
      <c r="I1031" s="3" t="str">
        <f>VLOOKUP(H1031,FoE!$G$2:$H$357,2,FALSE)</f>
        <v>Psychology</v>
      </c>
    </row>
    <row r="1032" spans="1:9">
      <c r="A1032" s="3">
        <v>23</v>
      </c>
      <c r="B1032" s="14" t="s">
        <v>2998</v>
      </c>
      <c r="C1032" s="14" t="s">
        <v>4464</v>
      </c>
      <c r="D1032" s="17" t="s">
        <v>4581</v>
      </c>
      <c r="E1032" s="3" t="s">
        <v>4499</v>
      </c>
      <c r="F1032" t="s">
        <v>1540</v>
      </c>
      <c r="G1032" s="4">
        <v>45747</v>
      </c>
      <c r="H1032" s="8" t="s">
        <v>5778</v>
      </c>
      <c r="I1032" s="3" t="str">
        <f>VLOOKUP(H1032,FoE!$G$2:$H$357,2,FALSE)</f>
        <v>English as a Second Language Teaching</v>
      </c>
    </row>
    <row r="1033" spans="1:9">
      <c r="A1033" s="3">
        <v>23</v>
      </c>
      <c r="B1033" s="14" t="s">
        <v>2999</v>
      </c>
      <c r="C1033" s="14" t="s">
        <v>4464</v>
      </c>
      <c r="D1033" s="17" t="s">
        <v>6464</v>
      </c>
      <c r="E1033" s="3" t="s">
        <v>4498</v>
      </c>
      <c r="F1033" t="s">
        <v>1541</v>
      </c>
      <c r="G1033" s="4">
        <v>45747</v>
      </c>
      <c r="H1033" s="8" t="s">
        <v>5778</v>
      </c>
      <c r="I1033" s="3" t="str">
        <f>VLOOKUP(H1033,FoE!$G$2:$H$357,2,FALSE)</f>
        <v>English as a Second Language Teaching</v>
      </c>
    </row>
    <row r="1034" spans="1:9">
      <c r="A1034" s="3">
        <v>23</v>
      </c>
      <c r="B1034" s="14" t="s">
        <v>3000</v>
      </c>
      <c r="C1034" s="14" t="s">
        <v>4506</v>
      </c>
      <c r="D1034" s="17" t="s">
        <v>6468</v>
      </c>
      <c r="E1034" s="3" t="s">
        <v>4429</v>
      </c>
      <c r="F1034" t="s">
        <v>1542</v>
      </c>
      <c r="G1034" s="4">
        <v>45747</v>
      </c>
      <c r="H1034" s="5" t="s">
        <v>5265</v>
      </c>
      <c r="I1034" s="3" t="str">
        <f>VLOOKUP(H1034,FoE!$G$2:$H$357,2,FALSE)</f>
        <v>Business Management</v>
      </c>
    </row>
    <row r="1035" spans="1:9">
      <c r="A1035" s="3">
        <v>23</v>
      </c>
      <c r="B1035" s="14" t="s">
        <v>3001</v>
      </c>
      <c r="C1035" s="14" t="s">
        <v>4465</v>
      </c>
      <c r="D1035" s="17" t="s">
        <v>6467</v>
      </c>
      <c r="E1035" s="3" t="s">
        <v>4436</v>
      </c>
      <c r="F1035" t="s">
        <v>1543</v>
      </c>
      <c r="G1035" s="4">
        <v>45747</v>
      </c>
      <c r="H1035" s="8">
        <v>100399</v>
      </c>
      <c r="I1035" s="3" t="str">
        <f>VLOOKUP(H1035,FoE!$G$2:$H$357,2,FALSE)</f>
        <v>Visual Arts and Crafts, n.e.c.</v>
      </c>
    </row>
    <row r="1036" spans="1:9">
      <c r="A1036" s="3">
        <v>23</v>
      </c>
      <c r="B1036" s="14" t="s">
        <v>3002</v>
      </c>
      <c r="C1036" s="14" t="s">
        <v>4466</v>
      </c>
      <c r="D1036" s="17" t="s">
        <v>3118</v>
      </c>
      <c r="E1036" s="3" t="s">
        <v>56</v>
      </c>
      <c r="F1036" t="s">
        <v>1544</v>
      </c>
      <c r="G1036" s="4">
        <v>45747</v>
      </c>
      <c r="H1036" s="5" t="s">
        <v>5275</v>
      </c>
      <c r="I1036" s="3" t="str">
        <f>VLOOKUP(H1036,FoE!$G$2:$H$357,2,FALSE)</f>
        <v>General Nursing</v>
      </c>
    </row>
    <row r="1037" spans="1:9">
      <c r="A1037" s="3">
        <v>23</v>
      </c>
      <c r="B1037" s="14" t="s">
        <v>3003</v>
      </c>
      <c r="C1037" s="14" t="s">
        <v>4467</v>
      </c>
      <c r="D1037" s="17" t="s">
        <v>4404</v>
      </c>
      <c r="E1037" s="3" t="s">
        <v>56</v>
      </c>
      <c r="F1037" t="s">
        <v>1545</v>
      </c>
      <c r="G1037" s="4">
        <v>45747</v>
      </c>
      <c r="H1037" s="7" t="s">
        <v>5266</v>
      </c>
      <c r="I1037" s="3" t="str">
        <f>VLOOKUP(H1037,FoE!$G$2:$H$357,2,FALSE)</f>
        <v>Teacher Education: Special Education</v>
      </c>
    </row>
    <row r="1038" spans="1:9">
      <c r="A1038" s="3">
        <v>23</v>
      </c>
      <c r="B1038" s="14" t="s">
        <v>3004</v>
      </c>
      <c r="C1038" s="14" t="s">
        <v>4468</v>
      </c>
      <c r="D1038" s="17" t="s">
        <v>3118</v>
      </c>
      <c r="E1038" s="3" t="s">
        <v>56</v>
      </c>
      <c r="F1038" t="s">
        <v>1546</v>
      </c>
      <c r="G1038" s="4">
        <v>45747</v>
      </c>
      <c r="H1038" s="5" t="s">
        <v>5281</v>
      </c>
      <c r="I1038" s="3" t="str">
        <f>VLOOKUP(H1038,FoE!$G$2:$H$357,2,FALSE)</f>
        <v>Psychology</v>
      </c>
    </row>
    <row r="1039" spans="1:9">
      <c r="A1039" s="3">
        <v>23</v>
      </c>
      <c r="B1039" s="14" t="s">
        <v>3005</v>
      </c>
      <c r="C1039" s="14" t="s">
        <v>4469</v>
      </c>
      <c r="D1039" s="17" t="s">
        <v>3118</v>
      </c>
      <c r="E1039" s="3" t="s">
        <v>56</v>
      </c>
      <c r="F1039" t="s">
        <v>1547</v>
      </c>
      <c r="G1039" s="4">
        <v>45747</v>
      </c>
      <c r="H1039" s="5" t="s">
        <v>5259</v>
      </c>
      <c r="I1039" s="3" t="str">
        <f>VLOOKUP(H1039,FoE!$G$2:$H$357,2,FALSE)</f>
        <v>Environmental Studies, n.e.c.</v>
      </c>
    </row>
    <row r="1040" spans="1:9">
      <c r="A1040" s="3">
        <v>23</v>
      </c>
      <c r="B1040" s="14" t="s">
        <v>3006</v>
      </c>
      <c r="C1040" s="14" t="s">
        <v>4470</v>
      </c>
      <c r="D1040" s="17" t="s">
        <v>3118</v>
      </c>
      <c r="E1040" s="3" t="s">
        <v>4501</v>
      </c>
      <c r="F1040" t="s">
        <v>1548</v>
      </c>
      <c r="G1040" s="4">
        <v>45747</v>
      </c>
      <c r="H1040" s="5" t="s">
        <v>5275</v>
      </c>
      <c r="I1040" s="3" t="str">
        <f>VLOOKUP(H1040,FoE!$G$2:$H$357,2,FALSE)</f>
        <v>General Nursing</v>
      </c>
    </row>
    <row r="1041" spans="1:9">
      <c r="A1041" s="3">
        <v>23</v>
      </c>
      <c r="B1041" s="14" t="s">
        <v>3007</v>
      </c>
      <c r="C1041" s="14" t="s">
        <v>4471</v>
      </c>
      <c r="D1041" s="17" t="s">
        <v>3118</v>
      </c>
      <c r="E1041" s="3" t="s">
        <v>56</v>
      </c>
      <c r="F1041" t="s">
        <v>1549</v>
      </c>
      <c r="G1041" s="4">
        <v>45747</v>
      </c>
      <c r="H1041" s="5" t="s">
        <v>5275</v>
      </c>
      <c r="I1041" s="3" t="str">
        <f>VLOOKUP(H1041,FoE!$G$2:$H$357,2,FALSE)</f>
        <v>General Nursing</v>
      </c>
    </row>
    <row r="1042" spans="1:9">
      <c r="A1042" s="3">
        <v>23</v>
      </c>
      <c r="B1042" s="14" t="s">
        <v>3008</v>
      </c>
      <c r="C1042" s="14" t="s">
        <v>4472</v>
      </c>
      <c r="D1042" s="17" t="s">
        <v>4404</v>
      </c>
      <c r="E1042" s="3" t="s">
        <v>4436</v>
      </c>
      <c r="F1042" t="s">
        <v>1550</v>
      </c>
      <c r="G1042" s="4">
        <v>45747</v>
      </c>
      <c r="H1042" s="8">
        <v>100501</v>
      </c>
      <c r="I1042" s="3" t="str">
        <f>VLOOKUP(H1042,FoE!$G$2:$H$357,2,FALSE)</f>
        <v>Graphic Arts and Design Studies</v>
      </c>
    </row>
    <row r="1043" spans="1:9">
      <c r="A1043" s="3">
        <v>23</v>
      </c>
      <c r="B1043" s="14" t="s">
        <v>3009</v>
      </c>
      <c r="C1043" s="14" t="s">
        <v>4473</v>
      </c>
      <c r="D1043" s="17" t="s">
        <v>3118</v>
      </c>
      <c r="E1043" s="3" t="s">
        <v>56</v>
      </c>
      <c r="F1043" t="s">
        <v>1551</v>
      </c>
      <c r="G1043" s="4">
        <v>45747</v>
      </c>
      <c r="H1043" s="5" t="s">
        <v>5290</v>
      </c>
      <c r="I1043" s="3" t="str">
        <f>VLOOKUP(H1043,FoE!$G$2:$H$357,2,FALSE)</f>
        <v>Teacher Education: Early Childhood</v>
      </c>
    </row>
    <row r="1044" spans="1:9">
      <c r="A1044" s="3">
        <v>23</v>
      </c>
      <c r="B1044" s="14" t="s">
        <v>3010</v>
      </c>
      <c r="C1044" s="14" t="s">
        <v>6351</v>
      </c>
      <c r="D1044" s="17" t="s">
        <v>3118</v>
      </c>
      <c r="E1044" s="3" t="s">
        <v>56</v>
      </c>
      <c r="F1044" t="s">
        <v>1552</v>
      </c>
      <c r="G1044" s="4">
        <v>45747</v>
      </c>
      <c r="H1044" s="5" t="s">
        <v>5275</v>
      </c>
      <c r="I1044" s="3" t="str">
        <f>VLOOKUP(H1044,FoE!$G$2:$H$357,2,FALSE)</f>
        <v>General Nursing</v>
      </c>
    </row>
    <row r="1045" spans="1:9">
      <c r="A1045" s="3">
        <v>23</v>
      </c>
      <c r="B1045" s="14" t="s">
        <v>3011</v>
      </c>
      <c r="C1045" s="14" t="s">
        <v>4474</v>
      </c>
      <c r="D1045" s="17" t="s">
        <v>3118</v>
      </c>
      <c r="E1045" s="3" t="s">
        <v>56</v>
      </c>
      <c r="F1045" t="s">
        <v>1553</v>
      </c>
      <c r="G1045" s="4">
        <v>45747</v>
      </c>
      <c r="H1045" s="5" t="s">
        <v>5275</v>
      </c>
      <c r="I1045" s="3" t="str">
        <f>VLOOKUP(H1045,FoE!$G$2:$H$357,2,FALSE)</f>
        <v>General Nursing</v>
      </c>
    </row>
    <row r="1046" spans="1:9">
      <c r="A1046" s="3">
        <v>23</v>
      </c>
      <c r="B1046" s="14" t="s">
        <v>3012</v>
      </c>
      <c r="C1046" s="14" t="s">
        <v>4475</v>
      </c>
      <c r="D1046" s="17" t="s">
        <v>4404</v>
      </c>
      <c r="E1046" s="3" t="s">
        <v>3116</v>
      </c>
      <c r="F1046" t="s">
        <v>1554</v>
      </c>
      <c r="G1046" s="4">
        <v>45747</v>
      </c>
      <c r="H1046" s="7" t="s">
        <v>5809</v>
      </c>
      <c r="I1046" s="3" t="str">
        <f>VLOOKUP(H1046,FoE!$G$2:$H$357,2,FALSE)</f>
        <v>Tourism Management</v>
      </c>
    </row>
    <row r="1047" spans="1:9">
      <c r="A1047" s="3">
        <v>23</v>
      </c>
      <c r="B1047" s="14" t="s">
        <v>3013</v>
      </c>
      <c r="C1047" s="14" t="s">
        <v>4476</v>
      </c>
      <c r="D1047" s="17" t="s">
        <v>3118</v>
      </c>
      <c r="E1047" s="3" t="s">
        <v>56</v>
      </c>
      <c r="F1047" t="s">
        <v>1555</v>
      </c>
      <c r="G1047" s="4">
        <v>45747</v>
      </c>
      <c r="H1047" s="5" t="s">
        <v>5275</v>
      </c>
      <c r="I1047" s="3" t="str">
        <f>VLOOKUP(H1047,FoE!$G$2:$H$357,2,FALSE)</f>
        <v>General Nursing</v>
      </c>
    </row>
    <row r="1048" spans="1:9">
      <c r="A1048" s="3">
        <v>23</v>
      </c>
      <c r="B1048" s="14" t="s">
        <v>3014</v>
      </c>
      <c r="C1048" s="14" t="s">
        <v>4477</v>
      </c>
      <c r="D1048" s="17" t="s">
        <v>3118</v>
      </c>
      <c r="E1048" s="3" t="s">
        <v>56</v>
      </c>
      <c r="F1048" t="s">
        <v>1556</v>
      </c>
      <c r="G1048" s="4">
        <v>45747</v>
      </c>
      <c r="H1048" s="5" t="s">
        <v>5275</v>
      </c>
      <c r="I1048" s="3" t="str">
        <f>VLOOKUP(H1048,FoE!$G$2:$H$357,2,FALSE)</f>
        <v>General Nursing</v>
      </c>
    </row>
    <row r="1049" spans="1:9">
      <c r="A1049" s="3">
        <v>23</v>
      </c>
      <c r="B1049" s="14" t="s">
        <v>3015</v>
      </c>
      <c r="C1049" s="14" t="s">
        <v>4478</v>
      </c>
      <c r="D1049" s="17" t="s">
        <v>3118</v>
      </c>
      <c r="E1049" s="3" t="s">
        <v>56</v>
      </c>
      <c r="F1049" t="s">
        <v>1557</v>
      </c>
      <c r="G1049" s="4">
        <v>45747</v>
      </c>
      <c r="H1049" s="5" t="s">
        <v>5275</v>
      </c>
      <c r="I1049" s="3" t="str">
        <f>VLOOKUP(H1049,FoE!$G$2:$H$357,2,FALSE)</f>
        <v>General Nursing</v>
      </c>
    </row>
    <row r="1050" spans="1:9">
      <c r="A1050" s="3">
        <v>23</v>
      </c>
      <c r="B1050" s="14" t="s">
        <v>3016</v>
      </c>
      <c r="C1050" s="14" t="s">
        <v>4479</v>
      </c>
      <c r="D1050" s="17" t="s">
        <v>3118</v>
      </c>
      <c r="E1050" s="3" t="s">
        <v>4498</v>
      </c>
      <c r="F1050" t="s">
        <v>1558</v>
      </c>
      <c r="G1050" s="4">
        <v>45747</v>
      </c>
      <c r="H1050" s="7" t="s">
        <v>5291</v>
      </c>
      <c r="I1050" s="3" t="str">
        <f>VLOOKUP(H1050,FoE!$G$2:$H$357,2,FALSE)</f>
        <v>Engineering and Related Technologies, n.e.c.</v>
      </c>
    </row>
    <row r="1051" spans="1:9">
      <c r="A1051" s="3">
        <v>23</v>
      </c>
      <c r="B1051" s="14" t="s">
        <v>3017</v>
      </c>
      <c r="C1051" s="14" t="s">
        <v>6352</v>
      </c>
      <c r="D1051" s="17" t="s">
        <v>3118</v>
      </c>
      <c r="E1051" s="3" t="s">
        <v>56</v>
      </c>
      <c r="F1051" t="s">
        <v>1559</v>
      </c>
      <c r="G1051" s="4">
        <v>45747</v>
      </c>
      <c r="H1051" s="7" t="s">
        <v>5273</v>
      </c>
      <c r="I1051" s="3" t="str">
        <f>VLOOKUP(H1051,FoE!$G$2:$H$357,2,FALSE)</f>
        <v>Occupational Health and Safety</v>
      </c>
    </row>
    <row r="1052" spans="1:9">
      <c r="A1052" s="3">
        <v>23</v>
      </c>
      <c r="B1052" s="14" t="s">
        <v>3018</v>
      </c>
      <c r="C1052" s="14" t="s">
        <v>4480</v>
      </c>
      <c r="D1052" s="17" t="s">
        <v>4404</v>
      </c>
      <c r="E1052" s="3" t="s">
        <v>56</v>
      </c>
      <c r="F1052" t="s">
        <v>1560</v>
      </c>
      <c r="G1052" s="4">
        <v>45747</v>
      </c>
      <c r="H1052" s="5" t="s">
        <v>5280</v>
      </c>
      <c r="I1052" s="3" t="str">
        <f>VLOOKUP(H1052,FoE!$G$2:$H$357,2,FALSE)</f>
        <v>Social Work</v>
      </c>
    </row>
    <row r="1053" spans="1:9">
      <c r="A1053" s="3">
        <v>23</v>
      </c>
      <c r="B1053" s="14" t="s">
        <v>3019</v>
      </c>
      <c r="C1053" s="14" t="s">
        <v>4481</v>
      </c>
      <c r="D1053" s="17" t="s">
        <v>4404</v>
      </c>
      <c r="E1053" s="3" t="s">
        <v>56</v>
      </c>
      <c r="F1053" t="s">
        <v>1561</v>
      </c>
      <c r="G1053" s="4">
        <v>45747</v>
      </c>
      <c r="H1053" s="7" t="s">
        <v>5266</v>
      </c>
      <c r="I1053" s="3" t="str">
        <f>VLOOKUP(H1053,FoE!$G$2:$H$357,2,FALSE)</f>
        <v>Teacher Education: Special Education</v>
      </c>
    </row>
    <row r="1054" spans="1:9">
      <c r="A1054" s="3">
        <v>23</v>
      </c>
      <c r="B1054" s="14" t="s">
        <v>3020</v>
      </c>
      <c r="C1054" s="14" t="s">
        <v>4482</v>
      </c>
      <c r="D1054" s="17" t="s">
        <v>3118</v>
      </c>
      <c r="E1054" s="3" t="s">
        <v>56</v>
      </c>
      <c r="F1054" t="s">
        <v>1562</v>
      </c>
      <c r="G1054" s="4">
        <v>45747</v>
      </c>
      <c r="H1054" s="5" t="s">
        <v>5281</v>
      </c>
      <c r="I1054" s="3" t="str">
        <f>VLOOKUP(H1054,FoE!$G$2:$H$357,2,FALSE)</f>
        <v>Psychology</v>
      </c>
    </row>
    <row r="1055" spans="1:9">
      <c r="A1055" s="3">
        <v>23</v>
      </c>
      <c r="B1055" s="14" t="s">
        <v>3021</v>
      </c>
      <c r="C1055" s="14" t="s">
        <v>4483</v>
      </c>
      <c r="D1055" s="17" t="s">
        <v>4404</v>
      </c>
      <c r="E1055" s="3" t="s">
        <v>4498</v>
      </c>
      <c r="F1055" t="s">
        <v>1563</v>
      </c>
      <c r="G1055" s="4">
        <v>45747</v>
      </c>
      <c r="H1055" s="8" t="s">
        <v>5778</v>
      </c>
      <c r="I1055" s="3" t="str">
        <f>VLOOKUP(H1055,FoE!$G$2:$H$357,2,FALSE)</f>
        <v>English as a Second Language Teaching</v>
      </c>
    </row>
    <row r="1056" spans="1:9">
      <c r="A1056" s="3">
        <v>23</v>
      </c>
      <c r="B1056" s="14" t="s">
        <v>3022</v>
      </c>
      <c r="C1056" s="14" t="s">
        <v>4484</v>
      </c>
      <c r="D1056" s="17" t="s">
        <v>4404</v>
      </c>
      <c r="E1056" s="3" t="s">
        <v>4436</v>
      </c>
      <c r="F1056" t="s">
        <v>1564</v>
      </c>
      <c r="G1056" s="4">
        <v>45747</v>
      </c>
      <c r="H1056" s="8">
        <v>100399</v>
      </c>
      <c r="I1056" s="3" t="str">
        <f>VLOOKUP(H1056,FoE!$G$2:$H$357,2,FALSE)</f>
        <v>Visual Arts and Crafts, n.e.c.</v>
      </c>
    </row>
    <row r="1057" spans="1:9">
      <c r="A1057" s="3">
        <v>23</v>
      </c>
      <c r="B1057" s="14" t="s">
        <v>3023</v>
      </c>
      <c r="C1057" s="14" t="s">
        <v>4485</v>
      </c>
      <c r="D1057" s="17" t="s">
        <v>3145</v>
      </c>
      <c r="E1057" s="3" t="s">
        <v>4429</v>
      </c>
      <c r="F1057" t="s">
        <v>1565</v>
      </c>
      <c r="G1057" s="4">
        <v>45747</v>
      </c>
      <c r="H1057" s="7" t="s">
        <v>5277</v>
      </c>
      <c r="I1057" s="3" t="str">
        <f>VLOOKUP(H1057,FoE!$G$2:$H$357,2,FALSE)</f>
        <v>Human Movement</v>
      </c>
    </row>
    <row r="1058" spans="1:9">
      <c r="A1058" s="3">
        <v>23</v>
      </c>
      <c r="B1058" s="14" t="s">
        <v>3024</v>
      </c>
      <c r="C1058" s="14" t="s">
        <v>4486</v>
      </c>
      <c r="D1058" s="17" t="s">
        <v>4402</v>
      </c>
      <c r="E1058" s="3" t="s">
        <v>4499</v>
      </c>
      <c r="F1058" t="s">
        <v>1566</v>
      </c>
      <c r="G1058" s="4">
        <v>45747</v>
      </c>
      <c r="H1058" s="5" t="s">
        <v>5290</v>
      </c>
      <c r="I1058" s="3" t="str">
        <f>VLOOKUP(H1058,FoE!$G$2:$H$357,2,FALSE)</f>
        <v>Teacher Education: Early Childhood</v>
      </c>
    </row>
    <row r="1059" spans="1:9">
      <c r="A1059" s="3">
        <v>23</v>
      </c>
      <c r="B1059" s="14" t="s">
        <v>3025</v>
      </c>
      <c r="C1059" s="14" t="s">
        <v>4487</v>
      </c>
      <c r="D1059" s="17" t="s">
        <v>3145</v>
      </c>
      <c r="E1059" s="3" t="s">
        <v>4507</v>
      </c>
      <c r="F1059" t="s">
        <v>1567</v>
      </c>
      <c r="G1059" s="4">
        <v>45747</v>
      </c>
      <c r="H1059" s="5" t="s">
        <v>5314</v>
      </c>
      <c r="I1059" s="3" t="str">
        <f>VLOOKUP(H1059,FoE!$G$2:$H$357,2,FALSE)</f>
        <v>Public Health, n.e.c.</v>
      </c>
    </row>
    <row r="1060" spans="1:9">
      <c r="A1060" s="3">
        <v>23</v>
      </c>
      <c r="B1060" s="14" t="s">
        <v>3026</v>
      </c>
      <c r="C1060" s="14" t="s">
        <v>4488</v>
      </c>
      <c r="D1060" s="17" t="s">
        <v>3145</v>
      </c>
      <c r="E1060" s="3" t="s">
        <v>4503</v>
      </c>
      <c r="F1060" t="s">
        <v>1568</v>
      </c>
      <c r="G1060" s="4">
        <v>45747</v>
      </c>
      <c r="H1060" s="7" t="s">
        <v>5766</v>
      </c>
      <c r="I1060" s="3" t="str">
        <f>VLOOKUP(H1060,FoE!$G$2:$H$357,2,FALSE)</f>
        <v>Health, n.e.c.</v>
      </c>
    </row>
    <row r="1061" spans="1:9">
      <c r="A1061" s="3">
        <v>23</v>
      </c>
      <c r="B1061" s="14" t="s">
        <v>3027</v>
      </c>
      <c r="C1061" s="14" t="s">
        <v>4489</v>
      </c>
      <c r="D1061" s="17" t="s">
        <v>3145</v>
      </c>
      <c r="E1061" s="3" t="s">
        <v>4495</v>
      </c>
      <c r="F1061" t="s">
        <v>1569</v>
      </c>
      <c r="G1061" s="4">
        <v>45747</v>
      </c>
      <c r="H1061" s="8" t="s">
        <v>5272</v>
      </c>
      <c r="I1061" s="3" t="str">
        <f>VLOOKUP(H1061,FoE!$G$2:$H$357,2,FALSE)</f>
        <v>Information Technology, n.e.c.</v>
      </c>
    </row>
    <row r="1062" spans="1:9">
      <c r="A1062" s="3">
        <v>23</v>
      </c>
      <c r="B1062" s="14" t="s">
        <v>3028</v>
      </c>
      <c r="C1062" s="14" t="s">
        <v>4490</v>
      </c>
      <c r="D1062" s="17" t="s">
        <v>6464</v>
      </c>
      <c r="E1062" s="3" t="s">
        <v>4425</v>
      </c>
      <c r="F1062" t="s">
        <v>1570</v>
      </c>
      <c r="G1062" s="4">
        <v>45747</v>
      </c>
      <c r="H1062" s="7" t="s">
        <v>5559</v>
      </c>
      <c r="I1062" s="3" t="str">
        <f>VLOOKUP(H1062,FoE!$G$2:$H$357,2,FALSE)</f>
        <v>Civil Engineering, n.e.c.</v>
      </c>
    </row>
    <row r="1063" spans="1:9">
      <c r="A1063" s="3">
        <v>23</v>
      </c>
      <c r="B1063" s="14" t="s">
        <v>3029</v>
      </c>
      <c r="C1063" s="14" t="s">
        <v>4491</v>
      </c>
      <c r="D1063" s="17" t="s">
        <v>6463</v>
      </c>
      <c r="E1063" s="3" t="s">
        <v>4492</v>
      </c>
      <c r="F1063" t="s">
        <v>1571</v>
      </c>
      <c r="G1063" s="4">
        <v>45747</v>
      </c>
      <c r="H1063" s="5" t="s">
        <v>5280</v>
      </c>
      <c r="I1063" s="3" t="str">
        <f>VLOOKUP(H1063,FoE!$G$2:$H$357,2,FALSE)</f>
        <v>Social Work</v>
      </c>
    </row>
    <row r="1064" spans="1:9">
      <c r="A1064" s="3">
        <v>24</v>
      </c>
      <c r="B1064" s="14" t="s">
        <v>1573</v>
      </c>
      <c r="C1064" s="14" t="s">
        <v>4558</v>
      </c>
      <c r="D1064" s="17" t="s">
        <v>4559</v>
      </c>
      <c r="E1064" s="3" t="s">
        <v>6350</v>
      </c>
      <c r="F1064" t="s">
        <v>2711</v>
      </c>
      <c r="G1064" s="4">
        <v>45747</v>
      </c>
      <c r="H1064" s="5" t="s">
        <v>5296</v>
      </c>
      <c r="I1064" s="3" t="str">
        <f>VLOOKUP(H1064,FoE!$G$2:$H$357,2,FALSE)</f>
        <v>Accounting</v>
      </c>
    </row>
    <row r="1065" spans="1:9">
      <c r="A1065" s="3">
        <v>24</v>
      </c>
      <c r="B1065" s="14" t="s">
        <v>1574</v>
      </c>
      <c r="C1065" s="14" t="s">
        <v>4557</v>
      </c>
      <c r="D1065" s="17" t="s">
        <v>4517</v>
      </c>
      <c r="E1065" s="3" t="s">
        <v>4529</v>
      </c>
      <c r="F1065" t="s">
        <v>2712</v>
      </c>
      <c r="G1065" s="4">
        <v>45747</v>
      </c>
      <c r="H1065" s="7" t="s">
        <v>5437</v>
      </c>
      <c r="I1065" s="3" t="str">
        <f>VLOOKUP(H1065,FoE!$G$2:$H$357,2,FALSE)</f>
        <v>Biological Sciences, n.e.c.</v>
      </c>
    </row>
    <row r="1066" spans="1:9">
      <c r="A1066" s="3">
        <v>24</v>
      </c>
      <c r="B1066" s="14" t="s">
        <v>1575</v>
      </c>
      <c r="C1066" s="14" t="s">
        <v>6350</v>
      </c>
      <c r="D1066" s="17" t="s">
        <v>6350</v>
      </c>
      <c r="E1066" s="3" t="s">
        <v>6350</v>
      </c>
      <c r="F1066" t="s">
        <v>2713</v>
      </c>
      <c r="G1066" s="4">
        <v>45747</v>
      </c>
      <c r="H1066" s="7" t="s">
        <v>5807</v>
      </c>
      <c r="I1066" s="3" t="str">
        <f>VLOOKUP(H1066,FoE!$G$2:$H$357,2,FALSE)</f>
        <v>Farm Management and Agribusiness</v>
      </c>
    </row>
    <row r="1067" spans="1:9">
      <c r="A1067" s="3">
        <v>24</v>
      </c>
      <c r="B1067" s="14" t="s">
        <v>1576</v>
      </c>
      <c r="C1067" s="14" t="s">
        <v>4508</v>
      </c>
      <c r="D1067" s="17" t="s">
        <v>4509</v>
      </c>
      <c r="E1067" s="3" t="s">
        <v>4560</v>
      </c>
      <c r="F1067" t="s">
        <v>2714</v>
      </c>
      <c r="G1067" s="4">
        <v>45747</v>
      </c>
      <c r="H1067" s="5" t="s">
        <v>5265</v>
      </c>
      <c r="I1067" s="3" t="str">
        <f>VLOOKUP(H1067,FoE!$G$2:$H$357,2,FALSE)</f>
        <v>Business Management</v>
      </c>
    </row>
    <row r="1068" spans="1:9">
      <c r="A1068" s="3">
        <v>24</v>
      </c>
      <c r="B1068" s="14" t="s">
        <v>1577</v>
      </c>
      <c r="C1068" s="14" t="s">
        <v>4510</v>
      </c>
      <c r="D1068" s="17" t="s">
        <v>4511</v>
      </c>
      <c r="E1068" s="3" t="s">
        <v>56</v>
      </c>
      <c r="F1068" t="s">
        <v>2715</v>
      </c>
      <c r="G1068" s="4">
        <v>45747</v>
      </c>
      <c r="H1068" s="7" t="s">
        <v>5773</v>
      </c>
      <c r="I1068" s="3" t="str">
        <f>VLOOKUP(H1068,FoE!$G$2:$H$357,2,FALSE)</f>
        <v>Teacher Education: Vocational Education and Training</v>
      </c>
    </row>
    <row r="1069" spans="1:9">
      <c r="A1069" s="3">
        <v>24</v>
      </c>
      <c r="B1069" s="14" t="s">
        <v>1578</v>
      </c>
      <c r="C1069" s="14" t="s">
        <v>4556</v>
      </c>
      <c r="D1069" s="17" t="s">
        <v>3118</v>
      </c>
      <c r="E1069" s="3" t="s">
        <v>4561</v>
      </c>
      <c r="F1069" t="s">
        <v>2716</v>
      </c>
      <c r="G1069" s="4">
        <v>45747</v>
      </c>
      <c r="H1069" s="5" t="s">
        <v>5811</v>
      </c>
      <c r="I1069" s="3" t="str">
        <f>VLOOKUP(H1069,FoE!$G$2:$H$357,2,FALSE)</f>
        <v>Business and Management, n.e.c.</v>
      </c>
    </row>
    <row r="1070" spans="1:9">
      <c r="A1070" s="3">
        <v>24</v>
      </c>
      <c r="B1070" s="14" t="s">
        <v>1579</v>
      </c>
      <c r="C1070" s="14" t="s">
        <v>4512</v>
      </c>
      <c r="D1070" s="17" t="s">
        <v>4509</v>
      </c>
      <c r="E1070" s="3" t="s">
        <v>56</v>
      </c>
      <c r="F1070" t="s">
        <v>2717</v>
      </c>
      <c r="G1070" s="4">
        <v>45747</v>
      </c>
      <c r="H1070" s="7" t="s">
        <v>5766</v>
      </c>
      <c r="I1070" s="3" t="str">
        <f>VLOOKUP(H1070,FoE!$G$2:$H$357,2,FALSE)</f>
        <v>Health, n.e.c.</v>
      </c>
    </row>
    <row r="1071" spans="1:9">
      <c r="A1071" s="3">
        <v>24</v>
      </c>
      <c r="B1071" s="14" t="s">
        <v>1580</v>
      </c>
      <c r="C1071" s="14" t="s">
        <v>4555</v>
      </c>
      <c r="D1071" s="17" t="s">
        <v>6350</v>
      </c>
      <c r="E1071" s="3" t="s">
        <v>6350</v>
      </c>
      <c r="F1071" t="s">
        <v>2718</v>
      </c>
      <c r="G1071" s="4">
        <v>45747</v>
      </c>
      <c r="H1071" s="5" t="s">
        <v>5766</v>
      </c>
      <c r="I1071" s="3" t="str">
        <f>VLOOKUP(H1071,FoE!$G$2:$H$357,2,FALSE)</f>
        <v>Health, n.e.c.</v>
      </c>
    </row>
    <row r="1072" spans="1:9">
      <c r="A1072" s="3">
        <v>24</v>
      </c>
      <c r="B1072" s="14" t="s">
        <v>1581</v>
      </c>
      <c r="C1072" s="14" t="s">
        <v>4513</v>
      </c>
      <c r="D1072" s="17" t="s">
        <v>3118</v>
      </c>
      <c r="E1072" s="3" t="s">
        <v>56</v>
      </c>
      <c r="F1072" t="s">
        <v>2719</v>
      </c>
      <c r="G1072" s="4">
        <v>45747</v>
      </c>
      <c r="H1072" s="5" t="s">
        <v>5293</v>
      </c>
      <c r="I1072" s="3" t="str">
        <f>VLOOKUP(H1072,FoE!$G$2:$H$357,2,FALSE)</f>
        <v xml:space="preserve">Community Health </v>
      </c>
    </row>
    <row r="1073" spans="1:9">
      <c r="A1073" s="3">
        <v>24</v>
      </c>
      <c r="B1073" s="14" t="s">
        <v>1582</v>
      </c>
      <c r="C1073" s="14" t="s">
        <v>4514</v>
      </c>
      <c r="D1073" s="17" t="s">
        <v>4515</v>
      </c>
      <c r="E1073" s="3" t="s">
        <v>4562</v>
      </c>
      <c r="F1073" t="s">
        <v>2720</v>
      </c>
      <c r="G1073" s="4">
        <v>45747</v>
      </c>
      <c r="H1073" s="5" t="s">
        <v>5782</v>
      </c>
      <c r="I1073" s="3" t="str">
        <f>VLOOKUP(H1073,FoE!$G$2:$H$357,2,FALSE)</f>
        <v>Teacher Education, n.e.c.</v>
      </c>
    </row>
    <row r="1074" spans="1:9">
      <c r="A1074" s="3">
        <v>24</v>
      </c>
      <c r="B1074" s="14" t="s">
        <v>1583</v>
      </c>
      <c r="C1074" s="14" t="s">
        <v>4516</v>
      </c>
      <c r="D1074" s="17" t="s">
        <v>4517</v>
      </c>
      <c r="E1074" s="3" t="s">
        <v>4563</v>
      </c>
      <c r="F1074" t="s">
        <v>2721</v>
      </c>
      <c r="G1074" s="4">
        <v>45747</v>
      </c>
      <c r="H1074" s="7" t="s">
        <v>5858</v>
      </c>
      <c r="I1074" s="3" t="str">
        <f>VLOOKUP(H1074,FoE!$G$2:$H$357,2,FALSE)</f>
        <v>Studies in Human Society, n.e.c.</v>
      </c>
    </row>
    <row r="1075" spans="1:9">
      <c r="A1075" s="3">
        <v>24</v>
      </c>
      <c r="B1075" s="14" t="s">
        <v>1584</v>
      </c>
      <c r="C1075" s="14" t="s">
        <v>4518</v>
      </c>
      <c r="D1075" s="17" t="s">
        <v>3118</v>
      </c>
      <c r="E1075" s="3" t="s">
        <v>56</v>
      </c>
      <c r="F1075" t="s">
        <v>2722</v>
      </c>
      <c r="G1075" s="4">
        <v>45747</v>
      </c>
      <c r="H1075" s="5" t="s">
        <v>5766</v>
      </c>
      <c r="I1075" s="3" t="str">
        <f>VLOOKUP(H1075,FoE!$G$2:$H$357,2,FALSE)</f>
        <v>Health, n.e.c.</v>
      </c>
    </row>
    <row r="1076" spans="1:9">
      <c r="A1076" s="3">
        <v>24</v>
      </c>
      <c r="B1076" s="14" t="s">
        <v>1585</v>
      </c>
      <c r="C1076" s="14" t="s">
        <v>4519</v>
      </c>
      <c r="D1076" s="17" t="s">
        <v>3118</v>
      </c>
      <c r="E1076" s="3" t="s">
        <v>56</v>
      </c>
      <c r="F1076" t="s">
        <v>2723</v>
      </c>
      <c r="G1076" s="4">
        <v>45747</v>
      </c>
      <c r="H1076" s="5" t="s">
        <v>5269</v>
      </c>
      <c r="I1076" s="3" t="str">
        <f>VLOOKUP(H1076,FoE!$G$2:$H$357,2,FALSE)</f>
        <v>Indigenous Studies</v>
      </c>
    </row>
    <row r="1077" spans="1:9">
      <c r="A1077" s="3">
        <v>24</v>
      </c>
      <c r="B1077" s="14" t="s">
        <v>1586</v>
      </c>
      <c r="C1077" s="14" t="s">
        <v>4520</v>
      </c>
      <c r="D1077" s="17" t="s">
        <v>4517</v>
      </c>
      <c r="E1077" s="3" t="s">
        <v>56</v>
      </c>
      <c r="F1077" t="s">
        <v>2724</v>
      </c>
      <c r="G1077" s="4">
        <v>45747</v>
      </c>
      <c r="H1077" s="7" t="s">
        <v>5735</v>
      </c>
      <c r="I1077" s="3" t="str">
        <f>VLOOKUP(H1077,FoE!$G$2:$H$357,2,FALSE)</f>
        <v>Epidemiology</v>
      </c>
    </row>
    <row r="1078" spans="1:9">
      <c r="A1078" s="3">
        <v>24</v>
      </c>
      <c r="B1078" s="14" t="s">
        <v>1587</v>
      </c>
      <c r="C1078" s="14" t="s">
        <v>4521</v>
      </c>
      <c r="D1078" s="17" t="s">
        <v>4517</v>
      </c>
      <c r="E1078" s="3" t="s">
        <v>4564</v>
      </c>
      <c r="F1078" t="s">
        <v>2725</v>
      </c>
      <c r="G1078" s="4">
        <v>45747</v>
      </c>
      <c r="H1078" s="8" t="s">
        <v>5272</v>
      </c>
      <c r="I1078" s="3" t="str">
        <f>VLOOKUP(H1078,FoE!$G$2:$H$357,2,FALSE)</f>
        <v>Information Technology, n.e.c.</v>
      </c>
    </row>
    <row r="1079" spans="1:9">
      <c r="A1079" s="3">
        <v>24</v>
      </c>
      <c r="B1079" s="14" t="s">
        <v>1588</v>
      </c>
      <c r="C1079" s="14" t="s">
        <v>4522</v>
      </c>
      <c r="D1079" s="17" t="s">
        <v>4517</v>
      </c>
      <c r="E1079" s="3" t="s">
        <v>56</v>
      </c>
      <c r="F1079" t="s">
        <v>2726</v>
      </c>
      <c r="G1079" s="4">
        <v>45747</v>
      </c>
      <c r="H1079" s="5" t="s">
        <v>5766</v>
      </c>
      <c r="I1079" s="3" t="str">
        <f>VLOOKUP(H1079,FoE!$G$2:$H$357,2,FALSE)</f>
        <v>Health, n.e.c.</v>
      </c>
    </row>
    <row r="1080" spans="1:9">
      <c r="A1080" s="3">
        <v>24</v>
      </c>
      <c r="B1080" s="14" t="s">
        <v>1589</v>
      </c>
      <c r="C1080" s="14" t="s">
        <v>4523</v>
      </c>
      <c r="D1080" s="17" t="s">
        <v>4517</v>
      </c>
      <c r="E1080" s="3" t="s">
        <v>4565</v>
      </c>
      <c r="F1080" t="s">
        <v>2727</v>
      </c>
      <c r="G1080" s="4">
        <v>45747</v>
      </c>
      <c r="H1080" s="7" t="s">
        <v>5264</v>
      </c>
      <c r="I1080" s="3" t="str">
        <f>VLOOKUP(H1080,FoE!$G$2:$H$357,2,FALSE)</f>
        <v>Project Management</v>
      </c>
    </row>
    <row r="1081" spans="1:9">
      <c r="A1081" s="3">
        <v>24</v>
      </c>
      <c r="B1081" s="14" t="s">
        <v>979</v>
      </c>
      <c r="C1081" s="14" t="s">
        <v>4524</v>
      </c>
      <c r="D1081" s="17" t="s">
        <v>3118</v>
      </c>
      <c r="E1081" s="3" t="s">
        <v>56</v>
      </c>
      <c r="F1081" t="s">
        <v>2728</v>
      </c>
      <c r="G1081" s="4">
        <v>45747</v>
      </c>
      <c r="H1081" s="5" t="s">
        <v>5766</v>
      </c>
      <c r="I1081" s="3" t="str">
        <f>VLOOKUP(H1081,FoE!$G$2:$H$357,2,FALSE)</f>
        <v>Health, n.e.c.</v>
      </c>
    </row>
    <row r="1082" spans="1:9">
      <c r="A1082" s="3">
        <v>24</v>
      </c>
      <c r="B1082" s="14" t="s">
        <v>1590</v>
      </c>
      <c r="C1082" s="14" t="s">
        <v>4525</v>
      </c>
      <c r="D1082" s="17" t="s">
        <v>4517</v>
      </c>
      <c r="E1082" s="3" t="s">
        <v>56</v>
      </c>
      <c r="F1082" t="s">
        <v>2729</v>
      </c>
      <c r="G1082" s="4">
        <v>45747</v>
      </c>
      <c r="H1082" s="7" t="s">
        <v>5749</v>
      </c>
      <c r="I1082" s="3" t="str">
        <f>VLOOKUP(H1082,FoE!$G$2:$H$357,2,FALSE)</f>
        <v>Rehabilitation Therapies, n.e.c.</v>
      </c>
    </row>
    <row r="1083" spans="1:9">
      <c r="A1083" s="3">
        <v>24</v>
      </c>
      <c r="B1083" s="14" t="s">
        <v>1591</v>
      </c>
      <c r="C1083" s="14" t="s">
        <v>4526</v>
      </c>
      <c r="D1083" s="17" t="s">
        <v>4517</v>
      </c>
      <c r="E1083" s="3" t="s">
        <v>4561</v>
      </c>
      <c r="F1083" t="s">
        <v>2730</v>
      </c>
      <c r="G1083" s="4">
        <v>45747</v>
      </c>
      <c r="H1083" s="5">
        <v>129999</v>
      </c>
      <c r="I1083" s="3" t="str">
        <f>VLOOKUP(H1083,FoE!$G$2:$H$357,2,FALSE)</f>
        <v>Mixed Field Programmes, n.e.c.</v>
      </c>
    </row>
    <row r="1084" spans="1:9">
      <c r="A1084" s="3">
        <v>24</v>
      </c>
      <c r="B1084" s="14" t="s">
        <v>1592</v>
      </c>
      <c r="C1084" s="14" t="s">
        <v>6431</v>
      </c>
      <c r="D1084" s="17" t="s">
        <v>4554</v>
      </c>
      <c r="E1084" s="3" t="s">
        <v>4566</v>
      </c>
      <c r="F1084" t="s">
        <v>2731</v>
      </c>
      <c r="G1084" s="4">
        <v>45747</v>
      </c>
      <c r="H1084" s="5" t="s">
        <v>5298</v>
      </c>
      <c r="I1084" s="3" t="str">
        <f>VLOOKUP(H1084,FoE!$G$2:$H$357,2,FALSE)</f>
        <v>Natural and Physical Sciences, n.e.c.</v>
      </c>
    </row>
    <row r="1085" spans="1:9">
      <c r="A1085" s="3">
        <v>24</v>
      </c>
      <c r="B1085" s="14" t="s">
        <v>1593</v>
      </c>
      <c r="C1085" s="14" t="s">
        <v>4522</v>
      </c>
      <c r="D1085" s="21" t="s">
        <v>4527</v>
      </c>
      <c r="E1085" s="3" t="s">
        <v>56</v>
      </c>
      <c r="F1085" t="s">
        <v>2732</v>
      </c>
      <c r="G1085" s="4">
        <v>45747</v>
      </c>
      <c r="H1085" s="5" t="s">
        <v>5766</v>
      </c>
      <c r="I1085" s="3" t="str">
        <f>VLOOKUP(H1085,FoE!$G$2:$H$357,2,FALSE)</f>
        <v>Health, n.e.c.</v>
      </c>
    </row>
    <row r="1086" spans="1:9">
      <c r="A1086" s="3">
        <v>24</v>
      </c>
      <c r="B1086" s="14" t="s">
        <v>1594</v>
      </c>
      <c r="C1086" s="14" t="s">
        <v>4528</v>
      </c>
      <c r="D1086" s="17" t="s">
        <v>3145</v>
      </c>
      <c r="E1086" s="3" t="s">
        <v>4529</v>
      </c>
      <c r="F1086" t="s">
        <v>2733</v>
      </c>
      <c r="G1086" s="4">
        <v>45747</v>
      </c>
      <c r="H1086" s="5" t="s">
        <v>5308</v>
      </c>
      <c r="I1086" s="3" t="str">
        <f>VLOOKUP(H1086,FoE!$G$2:$H$357,2,FALSE)</f>
        <v>General Medicine</v>
      </c>
    </row>
    <row r="1087" spans="1:9">
      <c r="A1087" s="3">
        <v>24</v>
      </c>
      <c r="B1087" s="14" t="s">
        <v>113</v>
      </c>
      <c r="C1087" s="14" t="s">
        <v>4530</v>
      </c>
      <c r="D1087" s="17" t="s">
        <v>3122</v>
      </c>
      <c r="E1087" s="3" t="s">
        <v>56</v>
      </c>
      <c r="F1087" t="s">
        <v>2734</v>
      </c>
      <c r="G1087" s="4">
        <v>45747</v>
      </c>
      <c r="H1087" s="5" t="s">
        <v>5274</v>
      </c>
      <c r="I1087" s="3" t="str">
        <f>VLOOKUP(H1087,FoE!$G$2:$H$357,2,FALSE)</f>
        <v>Midwifery</v>
      </c>
    </row>
    <row r="1088" spans="1:9">
      <c r="A1088" s="3">
        <v>24</v>
      </c>
      <c r="B1088" s="14" t="s">
        <v>129</v>
      </c>
      <c r="C1088" s="14" t="s">
        <v>4531</v>
      </c>
      <c r="D1088" s="17" t="s">
        <v>3145</v>
      </c>
      <c r="E1088" s="3" t="s">
        <v>4567</v>
      </c>
      <c r="F1088" t="s">
        <v>2735</v>
      </c>
      <c r="G1088" s="4">
        <v>45747</v>
      </c>
      <c r="H1088" s="5" t="s">
        <v>5281</v>
      </c>
      <c r="I1088" s="3" t="str">
        <f>VLOOKUP(H1088,FoE!$G$2:$H$357,2,FALSE)</f>
        <v>Psychology</v>
      </c>
    </row>
    <row r="1089" spans="1:9">
      <c r="A1089" s="3">
        <v>24</v>
      </c>
      <c r="B1089" s="14" t="s">
        <v>1595</v>
      </c>
      <c r="C1089" s="14" t="s">
        <v>4532</v>
      </c>
      <c r="D1089" s="17" t="s">
        <v>3145</v>
      </c>
      <c r="E1089" s="3" t="s">
        <v>4561</v>
      </c>
      <c r="F1089" t="s">
        <v>2736</v>
      </c>
      <c r="G1089" s="4">
        <v>45747</v>
      </c>
      <c r="H1089" s="5">
        <v>129999</v>
      </c>
      <c r="I1089" s="3" t="str">
        <f>VLOOKUP(H1089,FoE!$G$2:$H$357,2,FALSE)</f>
        <v>Mixed Field Programmes, n.e.c.</v>
      </c>
    </row>
    <row r="1090" spans="1:9">
      <c r="A1090" s="3">
        <v>24</v>
      </c>
      <c r="B1090" s="14" t="s">
        <v>1596</v>
      </c>
      <c r="C1090" s="14" t="s">
        <v>4533</v>
      </c>
      <c r="D1090" s="17" t="s">
        <v>3145</v>
      </c>
      <c r="E1090" s="3" t="s">
        <v>4566</v>
      </c>
      <c r="F1090" t="s">
        <v>2737</v>
      </c>
      <c r="G1090" s="4">
        <v>45747</v>
      </c>
      <c r="H1090" s="5" t="s">
        <v>5298</v>
      </c>
      <c r="I1090" s="3" t="str">
        <f>VLOOKUP(H1090,FoE!$G$2:$H$357,2,FALSE)</f>
        <v>Natural and Physical Sciences, n.e.c.</v>
      </c>
    </row>
    <row r="1091" spans="1:9">
      <c r="A1091" s="3">
        <v>24</v>
      </c>
      <c r="B1091" s="14" t="s">
        <v>115</v>
      </c>
      <c r="C1091" s="14" t="s">
        <v>4534</v>
      </c>
      <c r="D1091" s="17" t="s">
        <v>3167</v>
      </c>
      <c r="E1091" s="3" t="s">
        <v>4529</v>
      </c>
      <c r="F1091" t="s">
        <v>2738</v>
      </c>
      <c r="G1091" s="4">
        <v>45747</v>
      </c>
      <c r="H1091" s="5" t="s">
        <v>5749</v>
      </c>
      <c r="I1091" s="3" t="str">
        <f>VLOOKUP(H1091,FoE!$G$2:$H$357,2,FALSE)</f>
        <v>Rehabilitation Therapies, n.e.c.</v>
      </c>
    </row>
    <row r="1092" spans="1:9">
      <c r="A1092" s="3">
        <v>24</v>
      </c>
      <c r="B1092" s="14" t="s">
        <v>70</v>
      </c>
      <c r="C1092" s="14" t="s">
        <v>4535</v>
      </c>
      <c r="D1092" s="17" t="s">
        <v>3167</v>
      </c>
      <c r="E1092" s="3" t="s">
        <v>4562</v>
      </c>
      <c r="F1092" t="s">
        <v>2739</v>
      </c>
      <c r="G1092" s="4">
        <v>45747</v>
      </c>
      <c r="H1092" s="5" t="s">
        <v>5782</v>
      </c>
      <c r="I1092" s="3" t="str">
        <f>VLOOKUP(H1092,FoE!$G$2:$H$357,2,FALSE)</f>
        <v>Teacher Education, n.e.c.</v>
      </c>
    </row>
    <row r="1093" spans="1:9">
      <c r="A1093" s="3">
        <v>24</v>
      </c>
      <c r="B1093" s="14" t="s">
        <v>1597</v>
      </c>
      <c r="C1093" s="14" t="s">
        <v>4536</v>
      </c>
      <c r="D1093" s="17" t="s">
        <v>3176</v>
      </c>
      <c r="E1093" s="3" t="s">
        <v>4563</v>
      </c>
      <c r="F1093" t="s">
        <v>2740</v>
      </c>
      <c r="G1093" s="4">
        <v>45747</v>
      </c>
      <c r="H1093" s="7" t="s">
        <v>5858</v>
      </c>
      <c r="I1093" s="3" t="str">
        <f>VLOOKUP(H1093,FoE!$G$2:$H$357,2,FALSE)</f>
        <v>Studies in Human Society, n.e.c.</v>
      </c>
    </row>
    <row r="1094" spans="1:9">
      <c r="A1094" s="3">
        <v>24</v>
      </c>
      <c r="B1094" s="14" t="s">
        <v>1598</v>
      </c>
      <c r="C1094" s="14" t="s">
        <v>4537</v>
      </c>
      <c r="D1094" s="17" t="s">
        <v>3167</v>
      </c>
      <c r="E1094" s="3" t="s">
        <v>4567</v>
      </c>
      <c r="F1094" t="s">
        <v>2741</v>
      </c>
      <c r="G1094" s="4">
        <v>45747</v>
      </c>
      <c r="H1094" s="7" t="s">
        <v>5299</v>
      </c>
      <c r="I1094" s="3" t="str">
        <f>VLOOKUP(H1094,FoE!$G$2:$H$357,2,FALSE)</f>
        <v>Counselling</v>
      </c>
    </row>
    <row r="1095" spans="1:9">
      <c r="A1095" s="3">
        <v>24</v>
      </c>
      <c r="B1095" s="14" t="s">
        <v>242</v>
      </c>
      <c r="C1095" s="14" t="s">
        <v>4538</v>
      </c>
      <c r="D1095" s="17" t="s">
        <v>3167</v>
      </c>
      <c r="E1095" s="3" t="s">
        <v>56</v>
      </c>
      <c r="F1095" t="s">
        <v>2742</v>
      </c>
      <c r="G1095" s="4">
        <v>45747</v>
      </c>
      <c r="H1095" s="5" t="s">
        <v>5766</v>
      </c>
      <c r="I1095" s="3" t="str">
        <f>VLOOKUP(H1095,FoE!$G$2:$H$357,2,FALSE)</f>
        <v>Health, n.e.c.</v>
      </c>
    </row>
    <row r="1096" spans="1:9">
      <c r="A1096" s="3">
        <v>24</v>
      </c>
      <c r="B1096" s="14" t="s">
        <v>1599</v>
      </c>
      <c r="C1096" s="14" t="s">
        <v>4539</v>
      </c>
      <c r="D1096" s="17" t="s">
        <v>3176</v>
      </c>
      <c r="E1096" s="3" t="s">
        <v>4529</v>
      </c>
      <c r="F1096" t="s">
        <v>2743</v>
      </c>
      <c r="G1096" s="4">
        <v>45747</v>
      </c>
      <c r="H1096" s="7" t="s">
        <v>5428</v>
      </c>
      <c r="I1096" s="3" t="str">
        <f>VLOOKUP(H1096,FoE!$G$2:$H$357,2,FALSE)</f>
        <v>Marine Science</v>
      </c>
    </row>
    <row r="1097" spans="1:9">
      <c r="A1097" s="3">
        <v>24</v>
      </c>
      <c r="B1097" s="14" t="s">
        <v>312</v>
      </c>
      <c r="C1097" s="14" t="s">
        <v>4540</v>
      </c>
      <c r="D1097" s="17" t="s">
        <v>3176</v>
      </c>
      <c r="E1097" s="3" t="s">
        <v>4529</v>
      </c>
      <c r="F1097" t="s">
        <v>2744</v>
      </c>
      <c r="G1097" s="4">
        <v>45747</v>
      </c>
      <c r="H1097" s="5" t="s">
        <v>5281</v>
      </c>
      <c r="I1097" s="3" t="str">
        <f>VLOOKUP(H1097,FoE!$G$2:$H$357,2,FALSE)</f>
        <v>Psychology</v>
      </c>
    </row>
    <row r="1098" spans="1:9">
      <c r="A1098" s="3">
        <v>24</v>
      </c>
      <c r="B1098" s="14" t="s">
        <v>212</v>
      </c>
      <c r="C1098" s="14" t="s">
        <v>4541</v>
      </c>
      <c r="D1098" s="17" t="s">
        <v>3167</v>
      </c>
      <c r="E1098" s="3" t="s">
        <v>4567</v>
      </c>
      <c r="F1098" t="s">
        <v>2745</v>
      </c>
      <c r="G1098" s="4">
        <v>45747</v>
      </c>
      <c r="H1098" s="5" t="s">
        <v>5293</v>
      </c>
      <c r="I1098" s="3" t="str">
        <f>VLOOKUP(H1098,FoE!$G$2:$H$357,2,FALSE)</f>
        <v xml:space="preserve">Community Health </v>
      </c>
    </row>
    <row r="1099" spans="1:9">
      <c r="A1099" s="3">
        <v>24</v>
      </c>
      <c r="B1099" s="14" t="s">
        <v>1600</v>
      </c>
      <c r="C1099" s="14" t="s">
        <v>4542</v>
      </c>
      <c r="D1099" s="17" t="s">
        <v>3176</v>
      </c>
      <c r="E1099" s="3" t="s">
        <v>4561</v>
      </c>
      <c r="F1099" t="s">
        <v>2746</v>
      </c>
      <c r="G1099" s="4">
        <v>45747</v>
      </c>
      <c r="H1099" s="5" t="s">
        <v>5293</v>
      </c>
      <c r="I1099" s="3" t="str">
        <f>VLOOKUP(H1099,FoE!$G$2:$H$357,2,FALSE)</f>
        <v xml:space="preserve">Community Health </v>
      </c>
    </row>
    <row r="1100" spans="1:9">
      <c r="A1100" s="3">
        <v>24</v>
      </c>
      <c r="B1100" s="14" t="s">
        <v>1601</v>
      </c>
      <c r="C1100" s="14" t="s">
        <v>4543</v>
      </c>
      <c r="D1100" s="17" t="s">
        <v>3167</v>
      </c>
      <c r="E1100" s="3" t="s">
        <v>4567</v>
      </c>
      <c r="F1100" t="s">
        <v>2747</v>
      </c>
      <c r="G1100" s="4">
        <v>45747</v>
      </c>
      <c r="H1100" s="5" t="s">
        <v>5293</v>
      </c>
      <c r="I1100" s="3" t="str">
        <f>VLOOKUP(H1100,FoE!$G$2:$H$357,2,FALSE)</f>
        <v xml:space="preserve">Community Health </v>
      </c>
    </row>
    <row r="1101" spans="1:9">
      <c r="A1101" s="3">
        <v>24</v>
      </c>
      <c r="B1101" s="14" t="s">
        <v>1602</v>
      </c>
      <c r="C1101" s="14" t="s">
        <v>4544</v>
      </c>
      <c r="D1101" s="17" t="s">
        <v>3167</v>
      </c>
      <c r="E1101" s="3" t="s">
        <v>4567</v>
      </c>
      <c r="F1101" t="s">
        <v>2748</v>
      </c>
      <c r="G1101" s="4">
        <v>45747</v>
      </c>
      <c r="H1101" s="5" t="s">
        <v>5766</v>
      </c>
      <c r="I1101" s="3" t="str">
        <f>VLOOKUP(H1101,FoE!$G$2:$H$357,2,FALSE)</f>
        <v>Health, n.e.c.</v>
      </c>
    </row>
    <row r="1102" spans="1:9">
      <c r="A1102" s="3">
        <v>24</v>
      </c>
      <c r="B1102" s="14" t="s">
        <v>764</v>
      </c>
      <c r="C1102" s="14" t="s">
        <v>4545</v>
      </c>
      <c r="D1102" s="17" t="s">
        <v>3167</v>
      </c>
      <c r="E1102" s="3" t="s">
        <v>4566</v>
      </c>
      <c r="F1102" t="s">
        <v>2749</v>
      </c>
      <c r="G1102" s="4">
        <v>45747</v>
      </c>
      <c r="H1102" s="5" t="s">
        <v>5298</v>
      </c>
      <c r="I1102" s="3" t="str">
        <f>VLOOKUP(H1102,FoE!$G$2:$H$357,2,FALSE)</f>
        <v>Natural and Physical Sciences, n.e.c.</v>
      </c>
    </row>
    <row r="1103" spans="1:9">
      <c r="A1103" s="3">
        <v>24</v>
      </c>
      <c r="B1103" s="14" t="s">
        <v>1603</v>
      </c>
      <c r="C1103" s="14" t="s">
        <v>4546</v>
      </c>
      <c r="D1103" s="17" t="s">
        <v>3176</v>
      </c>
      <c r="E1103" s="3" t="s">
        <v>4566</v>
      </c>
      <c r="F1103" t="s">
        <v>2750</v>
      </c>
      <c r="G1103" s="4">
        <v>45747</v>
      </c>
      <c r="H1103" s="5" t="s">
        <v>5298</v>
      </c>
      <c r="I1103" s="3" t="str">
        <f>VLOOKUP(H1103,FoE!$G$2:$H$357,2,FALSE)</f>
        <v>Natural and Physical Sciences, n.e.c.</v>
      </c>
    </row>
    <row r="1104" spans="1:9">
      <c r="A1104" s="3">
        <v>24</v>
      </c>
      <c r="B1104" s="14" t="s">
        <v>1604</v>
      </c>
      <c r="C1104" s="14" t="s">
        <v>4552</v>
      </c>
      <c r="D1104" s="17" t="s">
        <v>4553</v>
      </c>
      <c r="E1104" s="3" t="s">
        <v>6350</v>
      </c>
      <c r="F1104" t="s">
        <v>2751</v>
      </c>
      <c r="G1104" s="4">
        <v>45747</v>
      </c>
      <c r="H1104" s="7" t="s">
        <v>5858</v>
      </c>
      <c r="I1104" s="3" t="str">
        <f>VLOOKUP(H1104,FoE!$G$2:$H$357,2,FALSE)</f>
        <v>Studies in Human Society, n.e.c.</v>
      </c>
    </row>
    <row r="1105" spans="1:9">
      <c r="A1105" s="3">
        <v>24</v>
      </c>
      <c r="B1105" s="14" t="s">
        <v>130</v>
      </c>
      <c r="C1105" s="14" t="s">
        <v>4547</v>
      </c>
      <c r="D1105" s="17" t="s">
        <v>3176</v>
      </c>
      <c r="E1105" s="3" t="s">
        <v>4561</v>
      </c>
      <c r="F1105" t="s">
        <v>2752</v>
      </c>
      <c r="G1105" s="4">
        <v>45747</v>
      </c>
      <c r="H1105" s="5" t="s">
        <v>5280</v>
      </c>
      <c r="I1105" s="3" t="str">
        <f>VLOOKUP(H1105,FoE!$G$2:$H$357,2,FALSE)</f>
        <v>Social Work</v>
      </c>
    </row>
    <row r="1106" spans="1:9">
      <c r="A1106" s="3">
        <v>24</v>
      </c>
      <c r="B1106" s="14" t="s">
        <v>1605</v>
      </c>
      <c r="C1106" s="14" t="s">
        <v>4551</v>
      </c>
      <c r="D1106" s="17" t="s">
        <v>4550</v>
      </c>
      <c r="E1106" s="3" t="s">
        <v>4566</v>
      </c>
      <c r="F1106" t="s">
        <v>4549</v>
      </c>
      <c r="G1106" s="4">
        <v>45747</v>
      </c>
      <c r="H1106" s="5" t="s">
        <v>5254</v>
      </c>
      <c r="I1106" s="3" t="str">
        <f>VLOOKUP(H1106,FoE!$G$2:$H$357,2,FALSE)</f>
        <v>Teacher Education: Primary</v>
      </c>
    </row>
    <row r="1107" spans="1:9">
      <c r="A1107" s="3">
        <v>24</v>
      </c>
      <c r="B1107" s="14" t="s">
        <v>1606</v>
      </c>
      <c r="C1107" s="14" t="s">
        <v>4548</v>
      </c>
      <c r="D1107" s="17" t="s">
        <v>3176</v>
      </c>
      <c r="E1107" s="3" t="s">
        <v>4566</v>
      </c>
      <c r="F1107" t="s">
        <v>2753</v>
      </c>
      <c r="G1107" s="4">
        <v>45747</v>
      </c>
      <c r="H1107" s="5" t="s">
        <v>5255</v>
      </c>
      <c r="I1107" s="3" t="str">
        <f>VLOOKUP(H1107,FoE!$G$2:$H$357,2,FALSE)</f>
        <v>Teacher Education: Secondary</v>
      </c>
    </row>
    <row r="1108" spans="1:9">
      <c r="A1108" s="3">
        <v>25</v>
      </c>
      <c r="B1108" s="14" t="s">
        <v>1608</v>
      </c>
      <c r="C1108" s="14" t="s">
        <v>4568</v>
      </c>
      <c r="D1108" s="17" t="s">
        <v>4569</v>
      </c>
      <c r="E1108" s="3" t="s">
        <v>4570</v>
      </c>
      <c r="F1108" t="s">
        <v>1623</v>
      </c>
      <c r="G1108" s="4">
        <v>45747</v>
      </c>
      <c r="H1108" s="7" t="s">
        <v>5291</v>
      </c>
      <c r="I1108" s="3" t="str">
        <f>VLOOKUP(H1108,FoE!$G$2:$H$357,2,FALSE)</f>
        <v>Engineering and Related Technologies, n.e.c.</v>
      </c>
    </row>
    <row r="1109" spans="1:9">
      <c r="A1109" s="3">
        <v>25</v>
      </c>
      <c r="B1109" s="14" t="s">
        <v>1609</v>
      </c>
      <c r="C1109" s="14" t="s">
        <v>4571</v>
      </c>
      <c r="D1109" s="17" t="s">
        <v>4569</v>
      </c>
      <c r="E1109" s="3" t="s">
        <v>4570</v>
      </c>
      <c r="F1109" t="s">
        <v>1624</v>
      </c>
      <c r="G1109" s="4">
        <v>45747</v>
      </c>
      <c r="H1109" s="7" t="s">
        <v>5291</v>
      </c>
      <c r="I1109" s="3" t="str">
        <f>VLOOKUP(H1109,FoE!$G$2:$H$357,2,FALSE)</f>
        <v>Engineering and Related Technologies, n.e.c.</v>
      </c>
    </row>
    <row r="1110" spans="1:9">
      <c r="A1110" s="3">
        <v>25</v>
      </c>
      <c r="B1110" s="14" t="s">
        <v>1610</v>
      </c>
      <c r="C1110" s="14" t="s">
        <v>4572</v>
      </c>
      <c r="D1110" s="17" t="s">
        <v>4569</v>
      </c>
      <c r="E1110" s="3" t="s">
        <v>4570</v>
      </c>
      <c r="F1110" t="s">
        <v>1625</v>
      </c>
      <c r="G1110" s="4">
        <v>45747</v>
      </c>
      <c r="H1110" s="7" t="s">
        <v>5479</v>
      </c>
      <c r="I1110" s="3" t="str">
        <f>VLOOKUP(H1110,FoE!$G$2:$H$357,2,FALSE)</f>
        <v>Manufacturing Engineering</v>
      </c>
    </row>
    <row r="1111" spans="1:9">
      <c r="A1111" s="3">
        <v>25</v>
      </c>
      <c r="B1111" s="14" t="s">
        <v>1611</v>
      </c>
      <c r="C1111" s="14" t="s">
        <v>4573</v>
      </c>
      <c r="D1111" s="17" t="s">
        <v>3118</v>
      </c>
      <c r="E1111" s="3" t="s">
        <v>4570</v>
      </c>
      <c r="F1111" t="s">
        <v>1626</v>
      </c>
      <c r="G1111" s="4">
        <v>45747</v>
      </c>
      <c r="H1111" s="5" t="s">
        <v>5307</v>
      </c>
      <c r="I1111" s="3" t="str">
        <f>VLOOKUP(H1111,FoE!$G$2:$H$357,2,FALSE)</f>
        <v>Mechanical Engineering</v>
      </c>
    </row>
    <row r="1112" spans="1:9">
      <c r="A1112" s="3">
        <v>25</v>
      </c>
      <c r="B1112" s="14" t="s">
        <v>1612</v>
      </c>
      <c r="C1112" s="14" t="s">
        <v>4574</v>
      </c>
      <c r="D1112" s="17" t="s">
        <v>4517</v>
      </c>
      <c r="E1112" s="3" t="s">
        <v>4570</v>
      </c>
      <c r="F1112" t="s">
        <v>1627</v>
      </c>
      <c r="G1112" s="4">
        <v>45747</v>
      </c>
      <c r="H1112" s="5" t="s">
        <v>5307</v>
      </c>
      <c r="I1112" s="3" t="str">
        <f>VLOOKUP(H1112,FoE!$G$2:$H$357,2,FALSE)</f>
        <v>Mechanical Engineering</v>
      </c>
    </row>
    <row r="1113" spans="1:9">
      <c r="A1113" s="3">
        <v>25</v>
      </c>
      <c r="B1113" s="14" t="s">
        <v>1613</v>
      </c>
      <c r="C1113" s="14" t="s">
        <v>4575</v>
      </c>
      <c r="D1113" s="17" t="s">
        <v>4576</v>
      </c>
      <c r="E1113" s="3" t="s">
        <v>4570</v>
      </c>
      <c r="F1113" t="s">
        <v>1628</v>
      </c>
      <c r="G1113" s="4">
        <v>45747</v>
      </c>
      <c r="H1113" s="5" t="s">
        <v>5307</v>
      </c>
      <c r="I1113" s="3" t="str">
        <f>VLOOKUP(H1113,FoE!$G$2:$H$357,2,FALSE)</f>
        <v>Mechanical Engineering</v>
      </c>
    </row>
    <row r="1114" spans="1:9">
      <c r="A1114" s="3">
        <v>25</v>
      </c>
      <c r="B1114" s="14" t="s">
        <v>1614</v>
      </c>
      <c r="C1114" s="14" t="s">
        <v>4577</v>
      </c>
      <c r="D1114" s="17" t="s">
        <v>3118</v>
      </c>
      <c r="E1114" s="3" t="s">
        <v>4570</v>
      </c>
      <c r="F1114" t="s">
        <v>1629</v>
      </c>
      <c r="G1114" s="4">
        <v>45747</v>
      </c>
      <c r="H1114" s="7" t="s">
        <v>5291</v>
      </c>
      <c r="I1114" s="3" t="str">
        <f>VLOOKUP(H1114,FoE!$G$2:$H$357,2,FALSE)</f>
        <v>Engineering and Related Technologies, n.e.c.</v>
      </c>
    </row>
    <row r="1115" spans="1:9">
      <c r="A1115" s="3">
        <v>25</v>
      </c>
      <c r="B1115" s="14" t="s">
        <v>1615</v>
      </c>
      <c r="C1115" s="14" t="s">
        <v>4578</v>
      </c>
      <c r="D1115" s="17" t="s">
        <v>3118</v>
      </c>
      <c r="E1115" s="3" t="s">
        <v>4570</v>
      </c>
      <c r="F1115" t="s">
        <v>1630</v>
      </c>
      <c r="G1115" s="4">
        <v>45747</v>
      </c>
      <c r="H1115" s="7" t="s">
        <v>5291</v>
      </c>
      <c r="I1115" s="3" t="str">
        <f>VLOOKUP(H1115,FoE!$G$2:$H$357,2,FALSE)</f>
        <v>Engineering and Related Technologies, n.e.c.</v>
      </c>
    </row>
    <row r="1116" spans="1:9">
      <c r="A1116" s="3">
        <v>25</v>
      </c>
      <c r="B1116" s="14" t="s">
        <v>1616</v>
      </c>
      <c r="C1116" s="14" t="s">
        <v>4579</v>
      </c>
      <c r="D1116" s="17" t="s">
        <v>3118</v>
      </c>
      <c r="E1116" s="3" t="s">
        <v>4570</v>
      </c>
      <c r="F1116" t="s">
        <v>1631</v>
      </c>
      <c r="G1116" s="4">
        <v>45747</v>
      </c>
      <c r="H1116" s="7" t="s">
        <v>5291</v>
      </c>
      <c r="I1116" s="3" t="str">
        <f>VLOOKUP(H1116,FoE!$G$2:$H$357,2,FALSE)</f>
        <v>Engineering and Related Technologies, n.e.c.</v>
      </c>
    </row>
    <row r="1117" spans="1:9">
      <c r="A1117" s="3">
        <v>25</v>
      </c>
      <c r="B1117" s="14" t="s">
        <v>70</v>
      </c>
      <c r="C1117" s="14" t="s">
        <v>4602</v>
      </c>
      <c r="D1117" s="17" t="s">
        <v>4603</v>
      </c>
      <c r="E1117" s="3" t="s">
        <v>4582</v>
      </c>
      <c r="F1117" t="s">
        <v>1632</v>
      </c>
      <c r="G1117" s="4">
        <v>45747</v>
      </c>
      <c r="H1117" s="5" t="s">
        <v>5782</v>
      </c>
      <c r="I1117" s="3" t="str">
        <f>VLOOKUP(H1117,FoE!$G$2:$H$357,2,FALSE)</f>
        <v>Teacher Education, n.e.c.</v>
      </c>
    </row>
    <row r="1118" spans="1:9">
      <c r="A1118" s="3">
        <v>25</v>
      </c>
      <c r="B1118" s="14" t="s">
        <v>66</v>
      </c>
      <c r="C1118" s="14" t="s">
        <v>4604</v>
      </c>
      <c r="D1118" s="17" t="s">
        <v>3118</v>
      </c>
      <c r="E1118" s="3" t="s">
        <v>4582</v>
      </c>
      <c r="F1118" t="s">
        <v>1633</v>
      </c>
      <c r="G1118" s="4">
        <v>45747</v>
      </c>
      <c r="H1118" s="5" t="s">
        <v>5782</v>
      </c>
      <c r="I1118" s="3" t="str">
        <f>VLOOKUP(H1118,FoE!$G$2:$H$357,2,FALSE)</f>
        <v>Teacher Education, n.e.c.</v>
      </c>
    </row>
    <row r="1119" spans="1:9">
      <c r="A1119" s="3">
        <v>25</v>
      </c>
      <c r="B1119" s="14" t="s">
        <v>1617</v>
      </c>
      <c r="C1119" s="14" t="s">
        <v>4580</v>
      </c>
      <c r="D1119" s="17" t="s">
        <v>4581</v>
      </c>
      <c r="E1119" s="3" t="s">
        <v>4582</v>
      </c>
      <c r="F1119" t="s">
        <v>1634</v>
      </c>
      <c r="G1119" s="4">
        <v>45747</v>
      </c>
      <c r="H1119" s="5" t="s">
        <v>5782</v>
      </c>
      <c r="I1119" s="3" t="str">
        <f>VLOOKUP(H1119,FoE!$G$2:$H$357,2,FALSE)</f>
        <v>Teacher Education, n.e.c.</v>
      </c>
    </row>
    <row r="1120" spans="1:9">
      <c r="A1120" s="3">
        <v>25</v>
      </c>
      <c r="B1120" s="14" t="s">
        <v>1618</v>
      </c>
      <c r="C1120" s="14" t="s">
        <v>4606</v>
      </c>
      <c r="D1120" s="17" t="s">
        <v>4605</v>
      </c>
      <c r="E1120" s="3" t="s">
        <v>56</v>
      </c>
      <c r="F1120" t="s">
        <v>1635</v>
      </c>
      <c r="G1120" s="4">
        <v>45747</v>
      </c>
      <c r="H1120" s="8" t="s">
        <v>5261</v>
      </c>
      <c r="I1120" s="3" t="str">
        <f>VLOOKUP(H1120,FoE!$G$2:$H$357,2,FALSE)</f>
        <v>Computer Science, n.e.c.</v>
      </c>
    </row>
    <row r="1121" spans="1:9">
      <c r="A1121" s="3">
        <v>25</v>
      </c>
      <c r="B1121" s="14" t="s">
        <v>102</v>
      </c>
      <c r="C1121" s="14" t="s">
        <v>4583</v>
      </c>
      <c r="D1121" s="17" t="s">
        <v>4584</v>
      </c>
      <c r="E1121" s="3" t="s">
        <v>4570</v>
      </c>
      <c r="F1121" t="s">
        <v>1636</v>
      </c>
      <c r="G1121" s="4">
        <v>45747</v>
      </c>
      <c r="H1121" s="8" t="s">
        <v>5272</v>
      </c>
      <c r="I1121" s="3" t="str">
        <f>VLOOKUP(H1121,FoE!$G$2:$H$357,2,FALSE)</f>
        <v>Information Technology, n.e.c.</v>
      </c>
    </row>
    <row r="1122" spans="1:9">
      <c r="A1122" s="3">
        <v>25</v>
      </c>
      <c r="B1122" s="14" t="s">
        <v>278</v>
      </c>
      <c r="C1122" s="14" t="s">
        <v>4585</v>
      </c>
      <c r="D1122" s="17" t="s">
        <v>4586</v>
      </c>
      <c r="E1122" s="3" t="s">
        <v>4570</v>
      </c>
      <c r="F1122" t="s">
        <v>1637</v>
      </c>
      <c r="G1122" s="4">
        <v>45747</v>
      </c>
      <c r="H1122" s="8" t="s">
        <v>5272</v>
      </c>
      <c r="I1122" s="3" t="str">
        <f>VLOOKUP(H1122,FoE!$G$2:$H$357,2,FALSE)</f>
        <v>Information Technology, n.e.c.</v>
      </c>
    </row>
    <row r="1123" spans="1:9">
      <c r="A1123" s="3">
        <v>25</v>
      </c>
      <c r="B1123" s="14" t="s">
        <v>304</v>
      </c>
      <c r="C1123" s="14" t="s">
        <v>4587</v>
      </c>
      <c r="D1123" s="17" t="s">
        <v>4588</v>
      </c>
      <c r="E1123" s="3" t="s">
        <v>4570</v>
      </c>
      <c r="F1123" t="s">
        <v>1638</v>
      </c>
      <c r="G1123" s="4">
        <v>45747</v>
      </c>
      <c r="H1123" s="8" t="s">
        <v>5272</v>
      </c>
      <c r="I1123" s="3" t="str">
        <f>VLOOKUP(H1123,FoE!$G$2:$H$357,2,FALSE)</f>
        <v>Information Technology, n.e.c.</v>
      </c>
    </row>
    <row r="1124" spans="1:9">
      <c r="A1124" s="3">
        <v>25</v>
      </c>
      <c r="B1124" s="14" t="s">
        <v>1619</v>
      </c>
      <c r="C1124" s="14" t="s">
        <v>4589</v>
      </c>
      <c r="D1124" s="17" t="s">
        <v>4590</v>
      </c>
      <c r="E1124" s="3" t="s">
        <v>4570</v>
      </c>
      <c r="F1124" t="s">
        <v>1639</v>
      </c>
      <c r="G1124" s="4">
        <v>45747</v>
      </c>
      <c r="H1124" s="5" t="s">
        <v>5265</v>
      </c>
      <c r="I1124" s="3" t="str">
        <f>VLOOKUP(H1124,FoE!$G$2:$H$357,2,FALSE)</f>
        <v>Business Management</v>
      </c>
    </row>
    <row r="1125" spans="1:9">
      <c r="A1125" s="3">
        <v>25</v>
      </c>
      <c r="B1125" s="14" t="s">
        <v>256</v>
      </c>
      <c r="C1125" s="14" t="s">
        <v>4591</v>
      </c>
      <c r="D1125" s="17" t="s">
        <v>4592</v>
      </c>
      <c r="E1125" s="3" t="s">
        <v>4570</v>
      </c>
      <c r="F1125" t="s">
        <v>1640</v>
      </c>
      <c r="G1125" s="4">
        <v>45747</v>
      </c>
      <c r="H1125" s="8" t="s">
        <v>5261</v>
      </c>
      <c r="I1125" s="3" t="str">
        <f>VLOOKUP(H1125,FoE!$G$2:$H$357,2,FALSE)</f>
        <v>Computer Science, n.e.c.</v>
      </c>
    </row>
    <row r="1126" spans="1:9">
      <c r="A1126" s="3">
        <v>25</v>
      </c>
      <c r="B1126" s="14" t="s">
        <v>299</v>
      </c>
      <c r="C1126" s="14" t="s">
        <v>4593</v>
      </c>
      <c r="D1126" s="17" t="s">
        <v>4594</v>
      </c>
      <c r="E1126" s="3" t="s">
        <v>4570</v>
      </c>
      <c r="F1126" t="s">
        <v>1641</v>
      </c>
      <c r="G1126" s="4">
        <v>45747</v>
      </c>
      <c r="H1126" s="8" t="s">
        <v>5261</v>
      </c>
      <c r="I1126" s="3" t="str">
        <f>VLOOKUP(H1126,FoE!$G$2:$H$357,2,FALSE)</f>
        <v>Computer Science, n.e.c.</v>
      </c>
    </row>
    <row r="1127" spans="1:9">
      <c r="A1127" s="3">
        <v>25</v>
      </c>
      <c r="B1127" s="14" t="s">
        <v>931</v>
      </c>
      <c r="C1127" s="14" t="s">
        <v>4607</v>
      </c>
      <c r="D1127" s="17" t="s">
        <v>3118</v>
      </c>
      <c r="E1127" s="3" t="s">
        <v>4582</v>
      </c>
      <c r="F1127" t="s">
        <v>1642</v>
      </c>
      <c r="G1127" s="4">
        <v>45747</v>
      </c>
      <c r="H1127" s="5" t="s">
        <v>5275</v>
      </c>
      <c r="I1127" s="3" t="str">
        <f>VLOOKUP(H1127,FoE!$G$2:$H$357,2,FALSE)</f>
        <v>General Nursing</v>
      </c>
    </row>
    <row r="1128" spans="1:9">
      <c r="A1128" s="3">
        <v>25</v>
      </c>
      <c r="B1128" s="14" t="s">
        <v>1237</v>
      </c>
      <c r="C1128" s="14" t="s">
        <v>4595</v>
      </c>
      <c r="D1128" s="17" t="s">
        <v>3124</v>
      </c>
      <c r="E1128" s="3" t="s">
        <v>56</v>
      </c>
      <c r="F1128" t="s">
        <v>1643</v>
      </c>
      <c r="G1128" s="4">
        <v>45747</v>
      </c>
      <c r="H1128" s="5" t="s">
        <v>5275</v>
      </c>
      <c r="I1128" s="3" t="str">
        <f>VLOOKUP(H1128,FoE!$G$2:$H$357,2,FALSE)</f>
        <v>General Nursing</v>
      </c>
    </row>
    <row r="1129" spans="1:9">
      <c r="A1129" s="3">
        <v>25</v>
      </c>
      <c r="B1129" s="14" t="s">
        <v>866</v>
      </c>
      <c r="C1129" s="14" t="s">
        <v>4596</v>
      </c>
      <c r="D1129" s="17" t="s">
        <v>4597</v>
      </c>
      <c r="E1129" s="3" t="s">
        <v>4582</v>
      </c>
      <c r="F1129" t="s">
        <v>1644</v>
      </c>
      <c r="G1129" s="4">
        <v>45747</v>
      </c>
      <c r="H1129" s="7" t="s">
        <v>5273</v>
      </c>
      <c r="I1129" s="3" t="str">
        <f>VLOOKUP(H1129,FoE!$G$2:$H$357,2,FALSE)</f>
        <v>Occupational Health and Safety</v>
      </c>
    </row>
    <row r="1130" spans="1:9">
      <c r="A1130" s="3">
        <v>25</v>
      </c>
      <c r="B1130" s="14" t="s">
        <v>1620</v>
      </c>
      <c r="C1130" s="14" t="s">
        <v>4608</v>
      </c>
      <c r="D1130" s="17" t="s">
        <v>4597</v>
      </c>
      <c r="E1130" s="3" t="s">
        <v>4582</v>
      </c>
      <c r="F1130" t="s">
        <v>1645</v>
      </c>
      <c r="G1130" s="4">
        <v>45747</v>
      </c>
      <c r="H1130" s="5" t="s">
        <v>5766</v>
      </c>
      <c r="I1130" s="3" t="str">
        <f>VLOOKUP(H1130,FoE!$G$2:$H$357,2,FALSE)</f>
        <v>Health, n.e.c.</v>
      </c>
    </row>
    <row r="1131" spans="1:9">
      <c r="A1131" s="3">
        <v>25</v>
      </c>
      <c r="B1131" s="14" t="s">
        <v>1621</v>
      </c>
      <c r="C1131" s="14" t="s">
        <v>4598</v>
      </c>
      <c r="D1131" s="17" t="s">
        <v>3118</v>
      </c>
      <c r="E1131" s="3" t="s">
        <v>4582</v>
      </c>
      <c r="F1131" t="s">
        <v>1646</v>
      </c>
      <c r="G1131" s="4">
        <v>45747</v>
      </c>
      <c r="H1131" s="5" t="s">
        <v>5766</v>
      </c>
      <c r="I1131" s="3" t="str">
        <f>VLOOKUP(H1131,FoE!$G$2:$H$357,2,FALSE)</f>
        <v>Health, n.e.c.</v>
      </c>
    </row>
    <row r="1132" spans="1:9">
      <c r="A1132" s="3">
        <v>25</v>
      </c>
      <c r="B1132" s="14" t="s">
        <v>201</v>
      </c>
      <c r="C1132" s="14" t="s">
        <v>4599</v>
      </c>
      <c r="D1132" s="17" t="s">
        <v>4594</v>
      </c>
      <c r="E1132" s="3" t="s">
        <v>4600</v>
      </c>
      <c r="F1132" t="s">
        <v>1647</v>
      </c>
      <c r="G1132" s="4">
        <v>45747</v>
      </c>
      <c r="H1132" s="5" t="s">
        <v>5281</v>
      </c>
      <c r="I1132" s="3" t="str">
        <f>VLOOKUP(H1132,FoE!$G$2:$H$357,2,FALSE)</f>
        <v>Psychology</v>
      </c>
    </row>
    <row r="1133" spans="1:9">
      <c r="A1133" s="3">
        <v>25</v>
      </c>
      <c r="B1133" s="14" t="s">
        <v>1622</v>
      </c>
      <c r="C1133" s="14" t="s">
        <v>4601</v>
      </c>
      <c r="D1133" s="17" t="s">
        <v>4594</v>
      </c>
      <c r="E1133" s="3" t="s">
        <v>4600</v>
      </c>
      <c r="F1133" t="s">
        <v>1648</v>
      </c>
      <c r="G1133" s="4">
        <v>45747</v>
      </c>
      <c r="H1133" s="5" t="s">
        <v>5280</v>
      </c>
      <c r="I1133" s="3" t="str">
        <f>VLOOKUP(H1133,FoE!$G$2:$H$357,2,FALSE)</f>
        <v>Social Work</v>
      </c>
    </row>
    <row r="1134" spans="1:9">
      <c r="A1134" s="3">
        <v>26</v>
      </c>
      <c r="B1134" s="14" t="s">
        <v>251</v>
      </c>
      <c r="C1134" s="14" t="s">
        <v>4609</v>
      </c>
      <c r="D1134" s="17" t="s">
        <v>4610</v>
      </c>
      <c r="E1134" s="3" t="s">
        <v>6433</v>
      </c>
      <c r="F1134" t="s">
        <v>2754</v>
      </c>
      <c r="G1134" s="4">
        <v>45747</v>
      </c>
      <c r="H1134" s="7" t="s">
        <v>5807</v>
      </c>
      <c r="I1134" s="3" t="str">
        <f>VLOOKUP(H1134,FoE!$G$2:$H$357,2,FALSE)</f>
        <v>Farm Management and Agribusiness</v>
      </c>
    </row>
    <row r="1135" spans="1:9">
      <c r="A1135" s="3">
        <v>26</v>
      </c>
      <c r="B1135" s="14" t="s">
        <v>1650</v>
      </c>
      <c r="C1135" s="14" t="s">
        <v>4611</v>
      </c>
      <c r="D1135" s="17" t="s">
        <v>4612</v>
      </c>
      <c r="E1135" s="3" t="s">
        <v>6433</v>
      </c>
      <c r="F1135" t="s">
        <v>2755</v>
      </c>
      <c r="G1135" s="4">
        <v>45747</v>
      </c>
      <c r="H1135" s="7" t="s">
        <v>5807</v>
      </c>
      <c r="I1135" s="3" t="str">
        <f>VLOOKUP(H1135,FoE!$G$2:$H$357,2,FALSE)</f>
        <v>Farm Management and Agribusiness</v>
      </c>
    </row>
    <row r="1136" spans="1:9">
      <c r="A1136" s="3">
        <v>26</v>
      </c>
      <c r="B1136" s="14" t="s">
        <v>2877</v>
      </c>
      <c r="C1136" s="14" t="s">
        <v>4613</v>
      </c>
      <c r="D1136" s="17" t="s">
        <v>4614</v>
      </c>
      <c r="E1136" s="3" t="s">
        <v>6433</v>
      </c>
      <c r="F1136" t="s">
        <v>2758</v>
      </c>
      <c r="G1136" s="4">
        <v>45747</v>
      </c>
      <c r="H1136" s="7" t="s">
        <v>5807</v>
      </c>
      <c r="I1136" s="3" t="str">
        <f>VLOOKUP(H1136,FoE!$G$2:$H$357,2,FALSE)</f>
        <v>Farm Management and Agribusiness</v>
      </c>
    </row>
    <row r="1137" spans="1:9">
      <c r="A1137" s="3">
        <v>26</v>
      </c>
      <c r="B1137" s="14" t="s">
        <v>2756</v>
      </c>
      <c r="C1137" s="14" t="s">
        <v>4615</v>
      </c>
      <c r="D1137" s="17" t="s">
        <v>4610</v>
      </c>
      <c r="E1137" s="3" t="s">
        <v>4616</v>
      </c>
      <c r="F1137" t="s">
        <v>2757</v>
      </c>
      <c r="G1137" s="4">
        <v>45747</v>
      </c>
      <c r="H1137" s="7" t="s">
        <v>5257</v>
      </c>
      <c r="I1137" s="3" t="str">
        <f>VLOOKUP(H1137,FoE!$G$2:$H$357,2,FALSE)</f>
        <v>Agricultural Science</v>
      </c>
    </row>
    <row r="1138" spans="1:9">
      <c r="A1138" s="3">
        <v>26</v>
      </c>
      <c r="B1138" s="14" t="s">
        <v>1651</v>
      </c>
      <c r="C1138" s="14" t="s">
        <v>4617</v>
      </c>
      <c r="D1138" s="17" t="s">
        <v>4612</v>
      </c>
      <c r="E1138" s="3" t="s">
        <v>4616</v>
      </c>
      <c r="F1138" t="s">
        <v>2778</v>
      </c>
      <c r="G1138" s="4">
        <v>45747</v>
      </c>
      <c r="H1138" s="7" t="s">
        <v>5257</v>
      </c>
      <c r="I1138" s="3" t="str">
        <f>VLOOKUP(H1138,FoE!$G$2:$H$357,2,FALSE)</f>
        <v>Agricultural Science</v>
      </c>
    </row>
    <row r="1139" spans="1:9">
      <c r="A1139" s="3">
        <v>26</v>
      </c>
      <c r="B1139" s="14" t="s">
        <v>1947</v>
      </c>
      <c r="C1139" s="14" t="s">
        <v>4618</v>
      </c>
      <c r="D1139" s="17" t="s">
        <v>4614</v>
      </c>
      <c r="E1139" s="3" t="s">
        <v>4616</v>
      </c>
      <c r="F1139" t="s">
        <v>2790</v>
      </c>
      <c r="G1139" s="4">
        <v>45747</v>
      </c>
      <c r="H1139" s="7" t="s">
        <v>5257</v>
      </c>
      <c r="I1139" s="3" t="str">
        <f>VLOOKUP(H1139,FoE!$G$2:$H$357,2,FALSE)</f>
        <v>Agricultural Science</v>
      </c>
    </row>
    <row r="1140" spans="1:9">
      <c r="A1140" s="3">
        <v>26</v>
      </c>
      <c r="B1140" s="14" t="s">
        <v>1652</v>
      </c>
      <c r="C1140" s="14" t="s">
        <v>4619</v>
      </c>
      <c r="D1140" s="17" t="s">
        <v>4610</v>
      </c>
      <c r="E1140" s="3" t="s">
        <v>4616</v>
      </c>
      <c r="F1140" t="s">
        <v>2759</v>
      </c>
      <c r="G1140" s="4">
        <v>45747</v>
      </c>
      <c r="H1140" s="7" t="s">
        <v>5437</v>
      </c>
      <c r="I1140" s="3" t="str">
        <f>VLOOKUP(H1140,FoE!$G$2:$H$357,2,FALSE)</f>
        <v>Biological Sciences, n.e.c.</v>
      </c>
    </row>
    <row r="1141" spans="1:9">
      <c r="A1141" s="3">
        <v>26</v>
      </c>
      <c r="B1141" s="14" t="s">
        <v>2878</v>
      </c>
      <c r="C1141" s="14" t="s">
        <v>4620</v>
      </c>
      <c r="D1141" s="17" t="s">
        <v>4614</v>
      </c>
      <c r="E1141" s="3" t="s">
        <v>4616</v>
      </c>
      <c r="F1141" t="s">
        <v>2760</v>
      </c>
      <c r="G1141" s="4">
        <v>45747</v>
      </c>
      <c r="H1141" s="7" t="s">
        <v>5437</v>
      </c>
      <c r="I1141" s="3" t="str">
        <f>VLOOKUP(H1141,FoE!$G$2:$H$357,2,FALSE)</f>
        <v>Biological Sciences, n.e.c.</v>
      </c>
    </row>
    <row r="1142" spans="1:9">
      <c r="A1142" s="3">
        <v>26</v>
      </c>
      <c r="B1142" s="14" t="s">
        <v>1653</v>
      </c>
      <c r="C1142" s="14" t="s">
        <v>4741</v>
      </c>
      <c r="D1142" s="17" t="s">
        <v>4610</v>
      </c>
      <c r="E1142" s="3" t="s">
        <v>4621</v>
      </c>
      <c r="F1142" t="s">
        <v>2789</v>
      </c>
      <c r="G1142" s="4">
        <v>45747</v>
      </c>
      <c r="H1142" s="7" t="s">
        <v>5920</v>
      </c>
      <c r="I1142" s="3" t="str">
        <f>VLOOKUP(H1142,FoE!$G$2:$H$357,2,FALSE)</f>
        <v>Linguistics</v>
      </c>
    </row>
    <row r="1143" spans="1:9">
      <c r="A1143" s="3">
        <v>26</v>
      </c>
      <c r="B1143" s="14" t="s">
        <v>290</v>
      </c>
      <c r="C1143" s="14" t="s">
        <v>4622</v>
      </c>
      <c r="D1143" s="17" t="s">
        <v>4614</v>
      </c>
      <c r="E1143" s="3" t="s">
        <v>4621</v>
      </c>
      <c r="F1143" t="s">
        <v>2791</v>
      </c>
      <c r="G1143" s="4">
        <v>45747</v>
      </c>
      <c r="H1143" s="7" t="s">
        <v>5920</v>
      </c>
      <c r="I1143" s="3" t="str">
        <f>VLOOKUP(H1143,FoE!$G$2:$H$357,2,FALSE)</f>
        <v>Linguistics</v>
      </c>
    </row>
    <row r="1144" spans="1:9">
      <c r="A1144" s="3">
        <v>26</v>
      </c>
      <c r="B1144" s="14" t="s">
        <v>396</v>
      </c>
      <c r="C1144" s="14" t="s">
        <v>4623</v>
      </c>
      <c r="D1144" s="17" t="s">
        <v>4614</v>
      </c>
      <c r="E1144" s="3" t="s">
        <v>4621</v>
      </c>
      <c r="F1144" t="s">
        <v>2792</v>
      </c>
      <c r="G1144" s="4">
        <v>45747</v>
      </c>
      <c r="H1144" s="5" t="s">
        <v>5615</v>
      </c>
      <c r="I1144" s="3" t="str">
        <f>VLOOKUP(H1144,FoE!$G$2:$H$357,2,FALSE)</f>
        <v>Architecture</v>
      </c>
    </row>
    <row r="1145" spans="1:9">
      <c r="A1145" s="3">
        <v>26</v>
      </c>
      <c r="B1145" s="14" t="s">
        <v>1654</v>
      </c>
      <c r="C1145" s="14" t="s">
        <v>4742</v>
      </c>
      <c r="D1145" s="17" t="s">
        <v>4624</v>
      </c>
      <c r="E1145" s="3" t="s">
        <v>4621</v>
      </c>
      <c r="F1145" t="s">
        <v>2779</v>
      </c>
      <c r="G1145" s="4">
        <v>45747</v>
      </c>
      <c r="H1145" s="7" t="s">
        <v>5918</v>
      </c>
      <c r="I1145" s="3" t="str">
        <f>VLOOKUP(H1145,FoE!$G$2:$H$357,2,FALSE)</f>
        <v>Translating and Interpreting</v>
      </c>
    </row>
    <row r="1146" spans="1:9">
      <c r="A1146" s="3">
        <v>26</v>
      </c>
      <c r="B1146" s="14" t="s">
        <v>1655</v>
      </c>
      <c r="C1146" s="14" t="s">
        <v>4625</v>
      </c>
      <c r="D1146" s="17" t="s">
        <v>4624</v>
      </c>
      <c r="E1146" s="3" t="s">
        <v>4621</v>
      </c>
      <c r="F1146" t="s">
        <v>2780</v>
      </c>
      <c r="G1146" s="4">
        <v>45747</v>
      </c>
      <c r="H1146" s="7" t="s">
        <v>5918</v>
      </c>
      <c r="I1146" s="3" t="str">
        <f>VLOOKUP(H1146,FoE!$G$2:$H$357,2,FALSE)</f>
        <v>Translating and Interpreting</v>
      </c>
    </row>
    <row r="1147" spans="1:9">
      <c r="A1147" s="3">
        <v>26</v>
      </c>
      <c r="B1147" s="14" t="s">
        <v>1656</v>
      </c>
      <c r="C1147" s="14" t="s">
        <v>4743</v>
      </c>
      <c r="D1147" s="17" t="s">
        <v>4612</v>
      </c>
      <c r="E1147" s="3" t="s">
        <v>4621</v>
      </c>
      <c r="F1147" t="s">
        <v>2781</v>
      </c>
      <c r="G1147" s="4">
        <v>45747</v>
      </c>
      <c r="H1147" s="7" t="s">
        <v>5918</v>
      </c>
      <c r="I1147" s="3" t="str">
        <f>VLOOKUP(H1147,FoE!$G$2:$H$357,2,FALSE)</f>
        <v>Translating and Interpreting</v>
      </c>
    </row>
    <row r="1148" spans="1:9">
      <c r="A1148" s="3">
        <v>26</v>
      </c>
      <c r="B1148" s="14" t="s">
        <v>1657</v>
      </c>
      <c r="C1148" s="14" t="s">
        <v>4626</v>
      </c>
      <c r="D1148" s="17" t="s">
        <v>4614</v>
      </c>
      <c r="E1148" s="3" t="s">
        <v>4621</v>
      </c>
      <c r="F1148" t="s">
        <v>2782</v>
      </c>
      <c r="G1148" s="4">
        <v>45747</v>
      </c>
      <c r="H1148" s="7" t="s">
        <v>5918</v>
      </c>
      <c r="I1148" s="3" t="str">
        <f>VLOOKUP(H1148,FoE!$G$2:$H$357,2,FALSE)</f>
        <v>Translating and Interpreting</v>
      </c>
    </row>
    <row r="1149" spans="1:9">
      <c r="A1149" s="3">
        <v>26</v>
      </c>
      <c r="B1149" s="14" t="s">
        <v>1658</v>
      </c>
      <c r="C1149" s="14" t="s">
        <v>4627</v>
      </c>
      <c r="D1149" s="17" t="s">
        <v>4614</v>
      </c>
      <c r="E1149" s="3" t="s">
        <v>4621</v>
      </c>
      <c r="F1149" t="s">
        <v>2796</v>
      </c>
      <c r="G1149" s="4">
        <v>45747</v>
      </c>
      <c r="H1149" s="7" t="s">
        <v>5606</v>
      </c>
      <c r="I1149" s="3" t="str">
        <f>VLOOKUP(H1149,FoE!$G$2:$H$357,2,FALSE)</f>
        <v>Biomedical Engineering</v>
      </c>
    </row>
    <row r="1150" spans="1:9">
      <c r="A1150" s="3">
        <v>26</v>
      </c>
      <c r="B1150" s="14" t="s">
        <v>1659</v>
      </c>
      <c r="C1150" s="14" t="s">
        <v>4628</v>
      </c>
      <c r="D1150" s="17" t="s">
        <v>4610</v>
      </c>
      <c r="E1150" s="3" t="s">
        <v>4621</v>
      </c>
      <c r="F1150" t="s">
        <v>2793</v>
      </c>
      <c r="G1150" s="4">
        <v>45747</v>
      </c>
      <c r="H1150" s="7" t="s">
        <v>5437</v>
      </c>
      <c r="I1150" s="3" t="str">
        <f>VLOOKUP(H1150,FoE!$G$2:$H$357,2,FALSE)</f>
        <v>Biological Sciences, n.e.c.</v>
      </c>
    </row>
    <row r="1151" spans="1:9">
      <c r="A1151" s="3">
        <v>26</v>
      </c>
      <c r="B1151" s="14" t="s">
        <v>1660</v>
      </c>
      <c r="C1151" s="14" t="s">
        <v>4629</v>
      </c>
      <c r="D1151" s="17" t="s">
        <v>4612</v>
      </c>
      <c r="E1151" s="3" t="s">
        <v>4621</v>
      </c>
      <c r="F1151" t="s">
        <v>2794</v>
      </c>
      <c r="G1151" s="4">
        <v>45747</v>
      </c>
      <c r="H1151" s="7" t="s">
        <v>5437</v>
      </c>
      <c r="I1151" s="3" t="str">
        <f>VLOOKUP(H1151,FoE!$G$2:$H$357,2,FALSE)</f>
        <v>Biological Sciences, n.e.c.</v>
      </c>
    </row>
    <row r="1152" spans="1:9">
      <c r="A1152" s="3">
        <v>26</v>
      </c>
      <c r="B1152" s="14" t="s">
        <v>1661</v>
      </c>
      <c r="C1152" s="14" t="s">
        <v>4630</v>
      </c>
      <c r="D1152" s="17" t="s">
        <v>4614</v>
      </c>
      <c r="E1152" s="3" t="s">
        <v>4621</v>
      </c>
      <c r="F1152" t="s">
        <v>2797</v>
      </c>
      <c r="G1152" s="4">
        <v>45747</v>
      </c>
      <c r="H1152" s="7" t="s">
        <v>5437</v>
      </c>
      <c r="I1152" s="3" t="str">
        <f>VLOOKUP(H1152,FoE!$G$2:$H$357,2,FALSE)</f>
        <v>Biological Sciences, n.e.c.</v>
      </c>
    </row>
    <row r="1153" spans="1:9">
      <c r="A1153" s="3">
        <v>26</v>
      </c>
      <c r="B1153" s="14" t="s">
        <v>2879</v>
      </c>
      <c r="C1153" s="14" t="s">
        <v>4631</v>
      </c>
      <c r="D1153" s="17" t="s">
        <v>4614</v>
      </c>
      <c r="E1153" s="3" t="s">
        <v>4621</v>
      </c>
      <c r="F1153" t="s">
        <v>2762</v>
      </c>
      <c r="G1153" s="4">
        <v>45747</v>
      </c>
      <c r="H1153" s="7" t="s">
        <v>5437</v>
      </c>
      <c r="I1153" s="3" t="str">
        <f>VLOOKUP(H1153,FoE!$G$2:$H$357,2,FALSE)</f>
        <v>Biological Sciences, n.e.c.</v>
      </c>
    </row>
    <row r="1154" spans="1:9">
      <c r="A1154" s="3">
        <v>26</v>
      </c>
      <c r="B1154" s="14" t="s">
        <v>1340</v>
      </c>
      <c r="C1154" s="14" t="s">
        <v>4632</v>
      </c>
      <c r="D1154" s="17" t="s">
        <v>4610</v>
      </c>
      <c r="E1154" s="3" t="s">
        <v>4621</v>
      </c>
      <c r="F1154" t="s">
        <v>2783</v>
      </c>
      <c r="G1154" s="4">
        <v>45747</v>
      </c>
      <c r="H1154" s="7" t="s">
        <v>5422</v>
      </c>
      <c r="I1154" s="3" t="str">
        <f>VLOOKUP(H1154,FoE!$G$2:$H$357,2,FALSE)</f>
        <v>Biochemistry and Cell Biology</v>
      </c>
    </row>
    <row r="1155" spans="1:9">
      <c r="A1155" s="3">
        <v>26</v>
      </c>
      <c r="B1155" s="14" t="s">
        <v>1662</v>
      </c>
      <c r="C1155" s="14" t="s">
        <v>4633</v>
      </c>
      <c r="D1155" s="17" t="s">
        <v>4612</v>
      </c>
      <c r="E1155" s="3" t="s">
        <v>4621</v>
      </c>
      <c r="F1155" t="s">
        <v>2795</v>
      </c>
      <c r="G1155" s="4">
        <v>45747</v>
      </c>
      <c r="H1155" s="7" t="s">
        <v>5422</v>
      </c>
      <c r="I1155" s="3" t="str">
        <f>VLOOKUP(H1155,FoE!$G$2:$H$357,2,FALSE)</f>
        <v>Biochemistry and Cell Biology</v>
      </c>
    </row>
    <row r="1156" spans="1:9">
      <c r="A1156" s="3">
        <v>26</v>
      </c>
      <c r="B1156" s="14" t="s">
        <v>197</v>
      </c>
      <c r="C1156" s="14" t="s">
        <v>4634</v>
      </c>
      <c r="D1156" s="17" t="s">
        <v>4614</v>
      </c>
      <c r="E1156" s="3" t="s">
        <v>4621</v>
      </c>
      <c r="F1156" t="s">
        <v>2798</v>
      </c>
      <c r="G1156" s="4">
        <v>45747</v>
      </c>
      <c r="H1156" s="7" t="s">
        <v>5422</v>
      </c>
      <c r="I1156" s="3" t="str">
        <f>VLOOKUP(H1156,FoE!$G$2:$H$357,2,FALSE)</f>
        <v>Biochemistry and Cell Biology</v>
      </c>
    </row>
    <row r="1157" spans="1:9">
      <c r="A1157" s="3">
        <v>26</v>
      </c>
      <c r="B1157" s="14" t="s">
        <v>2880</v>
      </c>
      <c r="C1157" s="14" t="s">
        <v>4635</v>
      </c>
      <c r="D1157" s="17" t="s">
        <v>4614</v>
      </c>
      <c r="E1157" s="3" t="s">
        <v>4621</v>
      </c>
      <c r="F1157" t="s">
        <v>2799</v>
      </c>
      <c r="G1157" s="4">
        <v>45747</v>
      </c>
      <c r="H1157" s="7" t="s">
        <v>5422</v>
      </c>
      <c r="I1157" s="3" t="str">
        <f>VLOOKUP(H1157,FoE!$G$2:$H$357,2,FALSE)</f>
        <v>Biochemistry and Cell Biology</v>
      </c>
    </row>
    <row r="1158" spans="1:9">
      <c r="A1158" s="3">
        <v>26</v>
      </c>
      <c r="B1158" s="14" t="s">
        <v>609</v>
      </c>
      <c r="C1158" s="14" t="s">
        <v>4636</v>
      </c>
      <c r="D1158" s="17" t="s">
        <v>4624</v>
      </c>
      <c r="E1158" s="3" t="s">
        <v>56</v>
      </c>
      <c r="F1158" t="s">
        <v>2763</v>
      </c>
      <c r="G1158" s="4">
        <v>45747</v>
      </c>
      <c r="H1158" s="5" t="s">
        <v>5265</v>
      </c>
      <c r="I1158" s="3" t="str">
        <f>VLOOKUP(H1158,FoE!$G$2:$H$357,2,FALSE)</f>
        <v>Business Management</v>
      </c>
    </row>
    <row r="1159" spans="1:9">
      <c r="A1159" s="3">
        <v>26</v>
      </c>
      <c r="B1159" s="14" t="s">
        <v>791</v>
      </c>
      <c r="C1159" s="14" t="s">
        <v>4637</v>
      </c>
      <c r="D1159" s="17" t="s">
        <v>4638</v>
      </c>
      <c r="E1159" s="3" t="s">
        <v>56</v>
      </c>
      <c r="F1159" t="s">
        <v>2784</v>
      </c>
      <c r="G1159" s="4">
        <v>45747</v>
      </c>
      <c r="H1159" s="5" t="s">
        <v>5265</v>
      </c>
      <c r="I1159" s="3" t="str">
        <f>VLOOKUP(H1159,FoE!$G$2:$H$357,2,FALSE)</f>
        <v>Business Management</v>
      </c>
    </row>
    <row r="1160" spans="1:9">
      <c r="A1160" s="3">
        <v>26</v>
      </c>
      <c r="B1160" s="14" t="s">
        <v>1663</v>
      </c>
      <c r="C1160" s="14" t="s">
        <v>4639</v>
      </c>
      <c r="D1160" s="17" t="s">
        <v>4614</v>
      </c>
      <c r="E1160" s="3" t="s">
        <v>4621</v>
      </c>
      <c r="F1160" t="s">
        <v>2775</v>
      </c>
      <c r="G1160" s="4">
        <v>45747</v>
      </c>
      <c r="H1160" s="5" t="s">
        <v>5265</v>
      </c>
      <c r="I1160" s="3" t="str">
        <f>VLOOKUP(H1160,FoE!$G$2:$H$357,2,FALSE)</f>
        <v>Business Management</v>
      </c>
    </row>
    <row r="1161" spans="1:9">
      <c r="A1161" s="3">
        <v>26</v>
      </c>
      <c r="B1161" s="14" t="s">
        <v>1664</v>
      </c>
      <c r="C1161" s="14" t="s">
        <v>4640</v>
      </c>
      <c r="D1161" s="17" t="s">
        <v>4614</v>
      </c>
      <c r="E1161" s="3" t="s">
        <v>4621</v>
      </c>
      <c r="F1161" t="s">
        <v>2805</v>
      </c>
      <c r="G1161" s="4">
        <v>45747</v>
      </c>
      <c r="H1161" s="5" t="s">
        <v>5265</v>
      </c>
      <c r="I1161" s="3" t="str">
        <f>VLOOKUP(H1161,FoE!$G$2:$H$357,2,FALSE)</f>
        <v>Business Management</v>
      </c>
    </row>
    <row r="1162" spans="1:9">
      <c r="A1162" s="3">
        <v>26</v>
      </c>
      <c r="B1162" s="14" t="s">
        <v>1665</v>
      </c>
      <c r="C1162" s="14" t="s">
        <v>4641</v>
      </c>
      <c r="D1162" s="17" t="s">
        <v>3124</v>
      </c>
      <c r="E1162" s="3" t="s">
        <v>56</v>
      </c>
      <c r="F1162" t="s">
        <v>2785</v>
      </c>
      <c r="G1162" s="4">
        <v>45747</v>
      </c>
      <c r="H1162" s="5" t="s">
        <v>5766</v>
      </c>
      <c r="I1162" s="3" t="str">
        <f>VLOOKUP(H1162,FoE!$G$2:$H$357,2,FALSE)</f>
        <v>Health, n.e.c.</v>
      </c>
    </row>
    <row r="1163" spans="1:9">
      <c r="A1163" s="3">
        <v>26</v>
      </c>
      <c r="B1163" s="14" t="s">
        <v>1666</v>
      </c>
      <c r="C1163" s="14" t="s">
        <v>4642</v>
      </c>
      <c r="D1163" s="17" t="s">
        <v>4643</v>
      </c>
      <c r="E1163" s="3" t="s">
        <v>4621</v>
      </c>
      <c r="F1163" t="s">
        <v>2806</v>
      </c>
      <c r="G1163" s="4">
        <v>45747</v>
      </c>
      <c r="H1163" s="5" t="s">
        <v>5766</v>
      </c>
      <c r="I1163" s="3" t="str">
        <f>VLOOKUP(H1163,FoE!$G$2:$H$357,2,FALSE)</f>
        <v>Health, n.e.c.</v>
      </c>
    </row>
    <row r="1164" spans="1:9">
      <c r="A1164" s="3">
        <v>26</v>
      </c>
      <c r="B1164" s="14" t="s">
        <v>1667</v>
      </c>
      <c r="C1164" s="14" t="s">
        <v>4644</v>
      </c>
      <c r="D1164" s="17" t="s">
        <v>4645</v>
      </c>
      <c r="E1164" s="3" t="s">
        <v>56</v>
      </c>
      <c r="F1164" t="s">
        <v>2766</v>
      </c>
      <c r="G1164" s="4">
        <v>45747</v>
      </c>
      <c r="H1164" s="7" t="s">
        <v>5309</v>
      </c>
      <c r="I1164" s="3" t="str">
        <f>VLOOKUP(H1164,FoE!$G$2:$H$357,2,FALSE)</f>
        <v>Pharmacy</v>
      </c>
    </row>
    <row r="1165" spans="1:9">
      <c r="A1165" s="3">
        <v>26</v>
      </c>
      <c r="B1165" s="14" t="s">
        <v>1668</v>
      </c>
      <c r="C1165" s="14" t="s">
        <v>4646</v>
      </c>
      <c r="D1165" s="17" t="s">
        <v>4612</v>
      </c>
      <c r="E1165" s="3" t="s">
        <v>56</v>
      </c>
      <c r="F1165" t="s">
        <v>2767</v>
      </c>
      <c r="G1165" s="4">
        <v>45747</v>
      </c>
      <c r="H1165" s="7" t="s">
        <v>5309</v>
      </c>
      <c r="I1165" s="3" t="str">
        <f>VLOOKUP(H1165,FoE!$G$2:$H$357,2,FALSE)</f>
        <v>Pharmacy</v>
      </c>
    </row>
    <row r="1166" spans="1:9">
      <c r="A1166" s="3">
        <v>26</v>
      </c>
      <c r="B1166" s="14" t="s">
        <v>201</v>
      </c>
      <c r="C1166" s="14" t="s">
        <v>4647</v>
      </c>
      <c r="D1166" s="17" t="s">
        <v>4614</v>
      </c>
      <c r="E1166" s="3" t="s">
        <v>4621</v>
      </c>
      <c r="F1166" t="s">
        <v>2768</v>
      </c>
      <c r="G1166" s="4">
        <v>45747</v>
      </c>
      <c r="H1166" s="7" t="s">
        <v>5309</v>
      </c>
      <c r="I1166" s="3" t="str">
        <f>VLOOKUP(H1166,FoE!$G$2:$H$357,2,FALSE)</f>
        <v>Pharmacy</v>
      </c>
    </row>
    <row r="1167" spans="1:9">
      <c r="A1167" s="3">
        <v>26</v>
      </c>
      <c r="B1167" s="14" t="s">
        <v>1417</v>
      </c>
      <c r="C1167" s="14" t="s">
        <v>4648</v>
      </c>
      <c r="D1167" s="17" t="s">
        <v>4610</v>
      </c>
      <c r="E1167" s="3" t="s">
        <v>4621</v>
      </c>
      <c r="F1167" t="s">
        <v>2800</v>
      </c>
      <c r="G1167" s="4">
        <v>45747</v>
      </c>
      <c r="H1167" s="7" t="s">
        <v>5261</v>
      </c>
      <c r="I1167" s="3" t="str">
        <f>VLOOKUP(H1167,FoE!$G$2:$H$357,2,FALSE)</f>
        <v>Computer Science, n.e.c.</v>
      </c>
    </row>
    <row r="1168" spans="1:9">
      <c r="A1168" s="3">
        <v>26</v>
      </c>
      <c r="B1168" s="14" t="s">
        <v>1418</v>
      </c>
      <c r="C1168" s="14" t="s">
        <v>4649</v>
      </c>
      <c r="D1168" s="17" t="s">
        <v>4612</v>
      </c>
      <c r="E1168" s="3" t="s">
        <v>4621</v>
      </c>
      <c r="F1168" t="s">
        <v>2803</v>
      </c>
      <c r="G1168" s="4">
        <v>45747</v>
      </c>
      <c r="H1168" s="7" t="s">
        <v>5261</v>
      </c>
      <c r="I1168" s="3" t="str">
        <f>VLOOKUP(H1168,FoE!$G$2:$H$357,2,FALSE)</f>
        <v>Computer Science, n.e.c.</v>
      </c>
    </row>
    <row r="1169" spans="1:9">
      <c r="A1169" s="3">
        <v>26</v>
      </c>
      <c r="B1169" s="14" t="s">
        <v>295</v>
      </c>
      <c r="C1169" s="14" t="s">
        <v>4650</v>
      </c>
      <c r="D1169" s="17" t="s">
        <v>4651</v>
      </c>
      <c r="E1169" s="3" t="s">
        <v>4621</v>
      </c>
      <c r="F1169" t="s">
        <v>2807</v>
      </c>
      <c r="G1169" s="4">
        <v>45747</v>
      </c>
      <c r="H1169" s="7" t="s">
        <v>5261</v>
      </c>
      <c r="I1169" s="3" t="str">
        <f>VLOOKUP(H1169,FoE!$G$2:$H$357,2,FALSE)</f>
        <v>Computer Science, n.e.c.</v>
      </c>
    </row>
    <row r="1170" spans="1:9">
      <c r="A1170" s="3">
        <v>26</v>
      </c>
      <c r="B1170" s="14" t="s">
        <v>1669</v>
      </c>
      <c r="C1170" s="14" t="s">
        <v>4652</v>
      </c>
      <c r="D1170" s="17" t="s">
        <v>4614</v>
      </c>
      <c r="E1170" s="3" t="s">
        <v>4621</v>
      </c>
      <c r="F1170" t="s">
        <v>2788</v>
      </c>
      <c r="G1170" s="4">
        <v>45747</v>
      </c>
      <c r="H1170" s="7" t="s">
        <v>5261</v>
      </c>
      <c r="I1170" s="3" t="str">
        <f>VLOOKUP(H1170,FoE!$G$2:$H$357,2,FALSE)</f>
        <v>Computer Science, n.e.c.</v>
      </c>
    </row>
    <row r="1171" spans="1:9">
      <c r="A1171" s="3">
        <v>26</v>
      </c>
      <c r="B1171" s="14" t="s">
        <v>1670</v>
      </c>
      <c r="C1171" s="14" t="s">
        <v>4653</v>
      </c>
      <c r="D1171" s="17" t="s">
        <v>4610</v>
      </c>
      <c r="E1171" s="3" t="s">
        <v>4621</v>
      </c>
      <c r="F1171" t="s">
        <v>2801</v>
      </c>
      <c r="G1171" s="4">
        <v>45747</v>
      </c>
      <c r="H1171" s="7" t="s">
        <v>5437</v>
      </c>
      <c r="I1171" s="3" t="str">
        <f>VLOOKUP(H1171,FoE!$G$2:$H$357,2,FALSE)</f>
        <v>Biological Sciences, n.e.c.</v>
      </c>
    </row>
    <row r="1172" spans="1:9">
      <c r="A1172" s="3">
        <v>26</v>
      </c>
      <c r="B1172" s="14" t="s">
        <v>202</v>
      </c>
      <c r="C1172" s="14" t="s">
        <v>4654</v>
      </c>
      <c r="D1172" s="17" t="s">
        <v>4612</v>
      </c>
      <c r="E1172" s="3" t="s">
        <v>4621</v>
      </c>
      <c r="F1172" t="s">
        <v>2771</v>
      </c>
      <c r="G1172" s="4">
        <v>45747</v>
      </c>
      <c r="H1172" s="7" t="s">
        <v>5437</v>
      </c>
      <c r="I1172" s="3" t="str">
        <f>VLOOKUP(H1172,FoE!$G$2:$H$357,2,FALSE)</f>
        <v>Biological Sciences, n.e.c.</v>
      </c>
    </row>
    <row r="1173" spans="1:9">
      <c r="A1173" s="3">
        <v>26</v>
      </c>
      <c r="B1173" s="14" t="s">
        <v>1671</v>
      </c>
      <c r="C1173" s="14" t="s">
        <v>4655</v>
      </c>
      <c r="D1173" s="17" t="s">
        <v>4651</v>
      </c>
      <c r="E1173" s="3" t="s">
        <v>4621</v>
      </c>
      <c r="F1173" t="s">
        <v>2772</v>
      </c>
      <c r="G1173" s="4">
        <v>45747</v>
      </c>
      <c r="H1173" s="7" t="s">
        <v>5437</v>
      </c>
      <c r="I1173" s="3" t="str">
        <f>VLOOKUP(H1173,FoE!$G$2:$H$357,2,FALSE)</f>
        <v>Biological Sciences, n.e.c.</v>
      </c>
    </row>
    <row r="1174" spans="1:9">
      <c r="A1174" s="3">
        <v>26</v>
      </c>
      <c r="B1174" s="14" t="s">
        <v>296</v>
      </c>
      <c r="C1174" s="14" t="s">
        <v>4656</v>
      </c>
      <c r="D1174" s="17" t="s">
        <v>4614</v>
      </c>
      <c r="E1174" s="3" t="s">
        <v>4621</v>
      </c>
      <c r="F1174" t="s">
        <v>2808</v>
      </c>
      <c r="G1174" s="4">
        <v>45747</v>
      </c>
      <c r="H1174" s="7" t="s">
        <v>5299</v>
      </c>
      <c r="I1174" s="3" t="str">
        <f>VLOOKUP(H1174,FoE!$G$2:$H$357,2,FALSE)</f>
        <v>Counselling</v>
      </c>
    </row>
    <row r="1175" spans="1:9">
      <c r="A1175" s="3">
        <v>26</v>
      </c>
      <c r="B1175" s="14" t="s">
        <v>101</v>
      </c>
      <c r="C1175" s="14" t="s">
        <v>4657</v>
      </c>
      <c r="D1175" s="17" t="s">
        <v>4610</v>
      </c>
      <c r="E1175" s="3" t="s">
        <v>4621</v>
      </c>
      <c r="F1175" t="s">
        <v>2802</v>
      </c>
      <c r="G1175" s="4">
        <v>45747</v>
      </c>
      <c r="H1175" s="7" t="s">
        <v>5261</v>
      </c>
      <c r="I1175" s="3" t="str">
        <f>VLOOKUP(H1175,FoE!$G$2:$H$357,2,FALSE)</f>
        <v>Computer Science, n.e.c.</v>
      </c>
    </row>
    <row r="1176" spans="1:9">
      <c r="A1176" s="3">
        <v>26</v>
      </c>
      <c r="B1176" s="14" t="s">
        <v>1440</v>
      </c>
      <c r="C1176" s="14" t="s">
        <v>4658</v>
      </c>
      <c r="D1176" s="17" t="s">
        <v>4612</v>
      </c>
      <c r="E1176" s="3" t="s">
        <v>4621</v>
      </c>
      <c r="F1176" t="s">
        <v>2804</v>
      </c>
      <c r="G1176" s="4">
        <v>45747</v>
      </c>
      <c r="H1176" s="7" t="s">
        <v>5261</v>
      </c>
      <c r="I1176" s="3" t="str">
        <f>VLOOKUP(H1176,FoE!$G$2:$H$357,2,FALSE)</f>
        <v>Computer Science, n.e.c.</v>
      </c>
    </row>
    <row r="1177" spans="1:9">
      <c r="A1177" s="3">
        <v>26</v>
      </c>
      <c r="B1177" s="14" t="s">
        <v>1000</v>
      </c>
      <c r="C1177" s="14" t="s">
        <v>4659</v>
      </c>
      <c r="D1177" s="17" t="s">
        <v>4614</v>
      </c>
      <c r="E1177" s="3" t="s">
        <v>4621</v>
      </c>
      <c r="F1177" t="s">
        <v>2809</v>
      </c>
      <c r="G1177" s="4">
        <v>45747</v>
      </c>
      <c r="H1177" s="7" t="s">
        <v>5261</v>
      </c>
      <c r="I1177" s="3" t="str">
        <f>VLOOKUP(H1177,FoE!$G$2:$H$357,2,FALSE)</f>
        <v>Computer Science, n.e.c.</v>
      </c>
    </row>
    <row r="1178" spans="1:9">
      <c r="A1178" s="3">
        <v>26</v>
      </c>
      <c r="B1178" s="14" t="s">
        <v>299</v>
      </c>
      <c r="C1178" s="14" t="s">
        <v>4660</v>
      </c>
      <c r="D1178" s="17" t="s">
        <v>4614</v>
      </c>
      <c r="E1178" s="3" t="s">
        <v>4621</v>
      </c>
      <c r="F1178" t="s">
        <v>2810</v>
      </c>
      <c r="G1178" s="4">
        <v>45747</v>
      </c>
      <c r="H1178" s="7" t="s">
        <v>5261</v>
      </c>
      <c r="I1178" s="3" t="str">
        <f>VLOOKUP(H1178,FoE!$G$2:$H$357,2,FALSE)</f>
        <v>Computer Science, n.e.c.</v>
      </c>
    </row>
    <row r="1179" spans="1:9">
      <c r="A1179" s="3">
        <v>26</v>
      </c>
      <c r="B1179" s="14" t="s">
        <v>1672</v>
      </c>
      <c r="C1179" s="14" t="s">
        <v>4661</v>
      </c>
      <c r="D1179" s="17" t="s">
        <v>4610</v>
      </c>
      <c r="E1179" s="3" t="s">
        <v>6434</v>
      </c>
      <c r="F1179" t="s">
        <v>2811</v>
      </c>
      <c r="G1179" s="4">
        <v>45747</v>
      </c>
      <c r="H1179" s="7" t="s">
        <v>5786</v>
      </c>
      <c r="I1179" s="3" t="str">
        <f>VLOOKUP(H1179,FoE!$G$2:$H$357,2,FALSE)</f>
        <v>Education Studies</v>
      </c>
    </row>
    <row r="1180" spans="1:9">
      <c r="A1180" s="3">
        <v>26</v>
      </c>
      <c r="B1180" s="14" t="s">
        <v>1673</v>
      </c>
      <c r="C1180" s="14" t="s">
        <v>4662</v>
      </c>
      <c r="D1180" s="17" t="s">
        <v>4614</v>
      </c>
      <c r="E1180" s="3" t="s">
        <v>6434</v>
      </c>
      <c r="F1180" t="s">
        <v>2818</v>
      </c>
      <c r="G1180" s="4">
        <v>45747</v>
      </c>
      <c r="H1180" s="7" t="s">
        <v>5786</v>
      </c>
      <c r="I1180" s="3" t="str">
        <f>VLOOKUP(H1180,FoE!$G$2:$H$357,2,FALSE)</f>
        <v>Education Studies</v>
      </c>
    </row>
    <row r="1181" spans="1:9">
      <c r="A1181" s="3">
        <v>26</v>
      </c>
      <c r="B1181" s="14" t="s">
        <v>1674</v>
      </c>
      <c r="C1181" s="14" t="s">
        <v>4663</v>
      </c>
      <c r="D1181" s="17" t="s">
        <v>4614</v>
      </c>
      <c r="E1181" s="3" t="s">
        <v>4621</v>
      </c>
      <c r="F1181" t="s">
        <v>2819</v>
      </c>
      <c r="G1181" s="4">
        <v>45747</v>
      </c>
      <c r="H1181" s="5" t="s">
        <v>5265</v>
      </c>
      <c r="I1181" s="3" t="str">
        <f>VLOOKUP(H1181,FoE!$G$2:$H$357,2,FALSE)</f>
        <v>Business Management</v>
      </c>
    </row>
    <row r="1182" spans="1:9">
      <c r="A1182" s="3">
        <v>26</v>
      </c>
      <c r="B1182" s="14" t="s">
        <v>612</v>
      </c>
      <c r="C1182" s="14" t="s">
        <v>4664</v>
      </c>
      <c r="D1182" s="17" t="s">
        <v>4610</v>
      </c>
      <c r="E1182" s="3" t="s">
        <v>4621</v>
      </c>
      <c r="F1182" t="s">
        <v>2769</v>
      </c>
      <c r="G1182" s="4">
        <v>45747</v>
      </c>
      <c r="H1182" s="5" t="s">
        <v>5291</v>
      </c>
      <c r="I1182" s="3" t="str">
        <f>VLOOKUP(H1182,FoE!$G$2:$H$357,2,FALSE)</f>
        <v>Engineering and Related Technologies, n.e.c.</v>
      </c>
    </row>
    <row r="1183" spans="1:9">
      <c r="A1183" s="3">
        <v>26</v>
      </c>
      <c r="B1183" s="14" t="s">
        <v>614</v>
      </c>
      <c r="C1183" s="14" t="s">
        <v>4665</v>
      </c>
      <c r="D1183" s="17" t="s">
        <v>4612</v>
      </c>
      <c r="E1183" s="3" t="s">
        <v>4621</v>
      </c>
      <c r="F1183" t="s">
        <v>2770</v>
      </c>
      <c r="G1183" s="4">
        <v>45747</v>
      </c>
      <c r="H1183" s="5" t="s">
        <v>5291</v>
      </c>
      <c r="I1183" s="3" t="str">
        <f>VLOOKUP(H1183,FoE!$G$2:$H$357,2,FALSE)</f>
        <v>Engineering and Related Technologies, n.e.c.</v>
      </c>
    </row>
    <row r="1184" spans="1:9">
      <c r="A1184" s="3">
        <v>26</v>
      </c>
      <c r="B1184" s="14" t="s">
        <v>1675</v>
      </c>
      <c r="C1184" s="14" t="s">
        <v>4666</v>
      </c>
      <c r="D1184" s="17" t="s">
        <v>4614</v>
      </c>
      <c r="E1184" s="3" t="s">
        <v>4621</v>
      </c>
      <c r="F1184" t="s">
        <v>2820</v>
      </c>
      <c r="G1184" s="4">
        <v>45747</v>
      </c>
      <c r="H1184" s="5" t="s">
        <v>5291</v>
      </c>
      <c r="I1184" s="3" t="str">
        <f>VLOOKUP(H1184,FoE!$G$2:$H$357,2,FALSE)</f>
        <v>Engineering and Related Technologies, n.e.c.</v>
      </c>
    </row>
    <row r="1185" spans="1:9">
      <c r="A1185" s="3">
        <v>26</v>
      </c>
      <c r="B1185" s="14" t="s">
        <v>1676</v>
      </c>
      <c r="C1185" s="14" t="s">
        <v>4667</v>
      </c>
      <c r="D1185" s="17" t="s">
        <v>4645</v>
      </c>
      <c r="E1185" s="3" t="s">
        <v>6435</v>
      </c>
      <c r="F1185" t="s">
        <v>2812</v>
      </c>
      <c r="G1185" s="4">
        <v>45747</v>
      </c>
      <c r="H1185" s="7" t="s">
        <v>5766</v>
      </c>
      <c r="I1185" s="3" t="str">
        <f>VLOOKUP(H1185,FoE!$G$2:$H$357,2,FALSE)</f>
        <v>Health, n.e.c.</v>
      </c>
    </row>
    <row r="1186" spans="1:9">
      <c r="A1186" s="3">
        <v>26</v>
      </c>
      <c r="B1186" s="14" t="s">
        <v>1677</v>
      </c>
      <c r="C1186" s="14" t="s">
        <v>4668</v>
      </c>
      <c r="D1186" s="17" t="s">
        <v>4612</v>
      </c>
      <c r="E1186" s="3" t="s">
        <v>6435</v>
      </c>
      <c r="F1186" t="s">
        <v>2815</v>
      </c>
      <c r="G1186" s="4">
        <v>45747</v>
      </c>
      <c r="H1186" s="7" t="s">
        <v>5766</v>
      </c>
      <c r="I1186" s="3" t="str">
        <f>VLOOKUP(H1186,FoE!$G$2:$H$357,2,FALSE)</f>
        <v>Health, n.e.c.</v>
      </c>
    </row>
    <row r="1187" spans="1:9">
      <c r="A1187" s="3">
        <v>26</v>
      </c>
      <c r="B1187" s="14" t="s">
        <v>1678</v>
      </c>
      <c r="C1187" s="14" t="s">
        <v>4669</v>
      </c>
      <c r="D1187" s="17" t="s">
        <v>4614</v>
      </c>
      <c r="E1187" s="3" t="s">
        <v>6436</v>
      </c>
      <c r="F1187" t="s">
        <v>2821</v>
      </c>
      <c r="G1187" s="4">
        <v>45747</v>
      </c>
      <c r="H1187" s="7" t="s">
        <v>5766</v>
      </c>
      <c r="I1187" s="3" t="str">
        <f>VLOOKUP(H1187,FoE!$G$2:$H$357,2,FALSE)</f>
        <v>Health, n.e.c.</v>
      </c>
    </row>
    <row r="1188" spans="1:9">
      <c r="A1188" s="3">
        <v>26</v>
      </c>
      <c r="B1188" s="14" t="s">
        <v>60</v>
      </c>
      <c r="C1188" s="14" t="s">
        <v>4670</v>
      </c>
      <c r="D1188" s="17" t="s">
        <v>4610</v>
      </c>
      <c r="E1188" s="3" t="s">
        <v>6434</v>
      </c>
      <c r="F1188" t="s">
        <v>2813</v>
      </c>
      <c r="G1188" s="4">
        <v>45747</v>
      </c>
      <c r="H1188" s="7" t="s">
        <v>5259</v>
      </c>
      <c r="I1188" s="3" t="str">
        <f>VLOOKUP(H1188,FoE!$G$2:$H$357,2,FALSE)</f>
        <v>Environmental Studies, n.e.c.</v>
      </c>
    </row>
    <row r="1189" spans="1:9">
      <c r="A1189" s="3">
        <v>26</v>
      </c>
      <c r="B1189" s="14" t="s">
        <v>1679</v>
      </c>
      <c r="C1189" s="14" t="s">
        <v>4671</v>
      </c>
      <c r="D1189" s="17" t="s">
        <v>4612</v>
      </c>
      <c r="E1189" s="3" t="s">
        <v>6434</v>
      </c>
      <c r="F1189" t="s">
        <v>2816</v>
      </c>
      <c r="G1189" s="4">
        <v>45747</v>
      </c>
      <c r="H1189" s="7" t="s">
        <v>5259</v>
      </c>
      <c r="I1189" s="3" t="str">
        <f>VLOOKUP(H1189,FoE!$G$2:$H$357,2,FALSE)</f>
        <v>Environmental Studies, n.e.c.</v>
      </c>
    </row>
    <row r="1190" spans="1:9">
      <c r="A1190" s="3">
        <v>26</v>
      </c>
      <c r="B1190" s="14" t="s">
        <v>606</v>
      </c>
      <c r="C1190" s="14" t="s">
        <v>4670</v>
      </c>
      <c r="D1190" s="17" t="s">
        <v>4614</v>
      </c>
      <c r="E1190" s="3" t="s">
        <v>6434</v>
      </c>
      <c r="F1190" t="s">
        <v>2822</v>
      </c>
      <c r="G1190" s="4">
        <v>45747</v>
      </c>
      <c r="H1190" s="7" t="s">
        <v>5259</v>
      </c>
      <c r="I1190" s="3" t="str">
        <f>VLOOKUP(H1190,FoE!$G$2:$H$357,2,FALSE)</f>
        <v>Environmental Studies, n.e.c.</v>
      </c>
    </row>
    <row r="1191" spans="1:9">
      <c r="A1191" s="3">
        <v>26</v>
      </c>
      <c r="B1191" s="14" t="s">
        <v>918</v>
      </c>
      <c r="C1191" s="14" t="s">
        <v>4672</v>
      </c>
      <c r="D1191" s="17" t="s">
        <v>4624</v>
      </c>
      <c r="E1191" s="3" t="s">
        <v>6437</v>
      </c>
      <c r="F1191" t="s">
        <v>2814</v>
      </c>
      <c r="G1191" s="4">
        <v>45747</v>
      </c>
      <c r="H1191" s="7" t="s">
        <v>5735</v>
      </c>
      <c r="I1191" s="3" t="str">
        <f>VLOOKUP(H1191,FoE!$G$2:$H$357,2,FALSE)</f>
        <v>Epidemiology</v>
      </c>
    </row>
    <row r="1192" spans="1:9">
      <c r="A1192" s="3">
        <v>26</v>
      </c>
      <c r="B1192" s="14" t="s">
        <v>922</v>
      </c>
      <c r="C1192" s="14" t="s">
        <v>4673</v>
      </c>
      <c r="D1192" s="17" t="s">
        <v>4612</v>
      </c>
      <c r="E1192" s="3" t="s">
        <v>6437</v>
      </c>
      <c r="F1192" t="s">
        <v>2817</v>
      </c>
      <c r="G1192" s="4">
        <v>45747</v>
      </c>
      <c r="H1192" s="7" t="s">
        <v>5735</v>
      </c>
      <c r="I1192" s="3" t="str">
        <f>VLOOKUP(H1192,FoE!$G$2:$H$357,2,FALSE)</f>
        <v>Epidemiology</v>
      </c>
    </row>
    <row r="1193" spans="1:9">
      <c r="A1193" s="3">
        <v>26</v>
      </c>
      <c r="B1193" s="14" t="s">
        <v>927</v>
      </c>
      <c r="C1193" s="14" t="s">
        <v>4674</v>
      </c>
      <c r="D1193" s="17" t="s">
        <v>4614</v>
      </c>
      <c r="E1193" s="3" t="s">
        <v>6437</v>
      </c>
      <c r="F1193" t="s">
        <v>2823</v>
      </c>
      <c r="G1193" s="4">
        <v>45747</v>
      </c>
      <c r="H1193" s="7" t="s">
        <v>5735</v>
      </c>
      <c r="I1193" s="3" t="str">
        <f>VLOOKUP(H1193,FoE!$G$2:$H$357,2,FALSE)</f>
        <v>Epidemiology</v>
      </c>
    </row>
    <row r="1194" spans="1:9">
      <c r="A1194" s="3">
        <v>26</v>
      </c>
      <c r="B1194" s="14" t="s">
        <v>1680</v>
      </c>
      <c r="C1194" s="14" t="s">
        <v>4675</v>
      </c>
      <c r="D1194" s="17" t="s">
        <v>4612</v>
      </c>
      <c r="E1194" s="3" t="s">
        <v>4621</v>
      </c>
      <c r="F1194" t="s">
        <v>2825</v>
      </c>
      <c r="G1194" s="4">
        <v>45747</v>
      </c>
      <c r="H1194" s="5" t="s">
        <v>5255</v>
      </c>
      <c r="I1194" s="3" t="str">
        <f>VLOOKUP(H1194,FoE!$G$2:$H$357,2,FALSE)</f>
        <v>Teacher Education: Secondary</v>
      </c>
    </row>
    <row r="1195" spans="1:9">
      <c r="A1195" s="3">
        <v>26</v>
      </c>
      <c r="B1195" s="14" t="s">
        <v>654</v>
      </c>
      <c r="C1195" s="14" t="s">
        <v>4676</v>
      </c>
      <c r="D1195" s="17" t="s">
        <v>4614</v>
      </c>
      <c r="E1195" s="3" t="s">
        <v>4621</v>
      </c>
      <c r="F1195" t="s">
        <v>2826</v>
      </c>
      <c r="G1195" s="4">
        <v>45747</v>
      </c>
      <c r="H1195" s="7" t="s">
        <v>5837</v>
      </c>
      <c r="I1195" s="3" t="str">
        <f>VLOOKUP(H1195,FoE!$G$2:$H$357,2,FALSE)</f>
        <v>Banking, Finance and Related Fields, n.e.c.</v>
      </c>
    </row>
    <row r="1196" spans="1:9">
      <c r="A1196" s="3">
        <v>26</v>
      </c>
      <c r="B1196" s="14" t="s">
        <v>1341</v>
      </c>
      <c r="C1196" s="14" t="s">
        <v>4677</v>
      </c>
      <c r="D1196" s="17" t="s">
        <v>4610</v>
      </c>
      <c r="E1196" s="3" t="s">
        <v>4621</v>
      </c>
      <c r="F1196" t="s">
        <v>2824</v>
      </c>
      <c r="G1196" s="4">
        <v>45747</v>
      </c>
      <c r="H1196" s="7" t="s">
        <v>5442</v>
      </c>
      <c r="I1196" s="3" t="str">
        <f>VLOOKUP(H1196,FoE!$G$2:$H$357,2,FALSE)</f>
        <v>Food Science and Biotechnology</v>
      </c>
    </row>
    <row r="1197" spans="1:9">
      <c r="A1197" s="3">
        <v>26</v>
      </c>
      <c r="B1197" s="14" t="s">
        <v>1342</v>
      </c>
      <c r="C1197" s="14" t="s">
        <v>4678</v>
      </c>
      <c r="D1197" s="17" t="s">
        <v>4614</v>
      </c>
      <c r="E1197" s="3" t="s">
        <v>4621</v>
      </c>
      <c r="F1197" t="s">
        <v>2827</v>
      </c>
      <c r="G1197" s="4">
        <v>45747</v>
      </c>
      <c r="H1197" s="7" t="s">
        <v>5442</v>
      </c>
      <c r="I1197" s="3" t="str">
        <f>VLOOKUP(H1197,FoE!$G$2:$H$357,2,FALSE)</f>
        <v>Food Science and Biotechnology</v>
      </c>
    </row>
    <row r="1198" spans="1:9">
      <c r="A1198" s="3">
        <v>26</v>
      </c>
      <c r="B1198" s="14" t="s">
        <v>1681</v>
      </c>
      <c r="C1198" s="14" t="s">
        <v>4679</v>
      </c>
      <c r="D1198" s="17" t="s">
        <v>4614</v>
      </c>
      <c r="E1198" s="3" t="s">
        <v>4621</v>
      </c>
      <c r="F1198" t="s">
        <v>2828</v>
      </c>
      <c r="G1198" s="4">
        <v>45747</v>
      </c>
      <c r="H1198" s="7" t="s">
        <v>5442</v>
      </c>
      <c r="I1198" s="3" t="str">
        <f>VLOOKUP(H1198,FoE!$G$2:$H$357,2,FALSE)</f>
        <v>Food Science and Biotechnology</v>
      </c>
    </row>
    <row r="1199" spans="1:9">
      <c r="A1199" s="3">
        <v>26</v>
      </c>
      <c r="B1199" s="14" t="s">
        <v>1682</v>
      </c>
      <c r="C1199" s="14" t="s">
        <v>4680</v>
      </c>
      <c r="D1199" s="17" t="s">
        <v>4610</v>
      </c>
      <c r="E1199" s="3" t="s">
        <v>6434</v>
      </c>
      <c r="F1199" t="s">
        <v>2829</v>
      </c>
      <c r="G1199" s="4">
        <v>45747</v>
      </c>
      <c r="H1199" s="7" t="s">
        <v>5854</v>
      </c>
      <c r="I1199" s="3" t="str">
        <f>VLOOKUP(H1199,FoE!$G$2:$H$357,2,FALSE)</f>
        <v>Human Geography</v>
      </c>
    </row>
    <row r="1200" spans="1:9">
      <c r="A1200" s="3">
        <v>26</v>
      </c>
      <c r="B1200" s="14" t="s">
        <v>1683</v>
      </c>
      <c r="C1200" s="14" t="s">
        <v>4681</v>
      </c>
      <c r="D1200" s="17" t="s">
        <v>4612</v>
      </c>
      <c r="E1200" s="3" t="s">
        <v>6434</v>
      </c>
      <c r="F1200" t="s">
        <v>2830</v>
      </c>
      <c r="G1200" s="4">
        <v>45747</v>
      </c>
      <c r="H1200" s="7" t="s">
        <v>5854</v>
      </c>
      <c r="I1200" s="3" t="str">
        <f>VLOOKUP(H1200,FoE!$G$2:$H$357,2,FALSE)</f>
        <v>Human Geography</v>
      </c>
    </row>
    <row r="1201" spans="1:9">
      <c r="A1201" s="3">
        <v>26</v>
      </c>
      <c r="B1201" s="14" t="s">
        <v>2881</v>
      </c>
      <c r="C1201" s="14" t="s">
        <v>4681</v>
      </c>
      <c r="D1201" s="17" t="s">
        <v>4614</v>
      </c>
      <c r="E1201" s="3" t="s">
        <v>6434</v>
      </c>
      <c r="F1201" t="s">
        <v>2831</v>
      </c>
      <c r="G1201" s="4">
        <v>45747</v>
      </c>
      <c r="H1201" s="7" t="s">
        <v>5854</v>
      </c>
      <c r="I1201" s="3" t="str">
        <f>VLOOKUP(H1201,FoE!$G$2:$H$357,2,FALSE)</f>
        <v>Human Geography</v>
      </c>
    </row>
    <row r="1202" spans="1:9">
      <c r="A1202" s="3">
        <v>26</v>
      </c>
      <c r="B1202" s="14" t="s">
        <v>1684</v>
      </c>
      <c r="C1202" s="14" t="s">
        <v>4682</v>
      </c>
      <c r="D1202" s="17" t="s">
        <v>6462</v>
      </c>
      <c r="E1202" s="3" t="s">
        <v>4621</v>
      </c>
      <c r="F1202" t="s">
        <v>2832</v>
      </c>
      <c r="G1202" s="4">
        <v>45747</v>
      </c>
      <c r="H1202" s="7" t="s">
        <v>5916</v>
      </c>
      <c r="I1202" s="3" t="str">
        <f>VLOOKUP(H1202,FoE!$G$2:$H$357,2,FALSE)</f>
        <v>Australian Indigenous Languages</v>
      </c>
    </row>
    <row r="1203" spans="1:9">
      <c r="A1203" s="3">
        <v>26</v>
      </c>
      <c r="B1203" s="14" t="s">
        <v>102</v>
      </c>
      <c r="C1203" s="14" t="s">
        <v>4683</v>
      </c>
      <c r="D1203" s="17" t="s">
        <v>4610</v>
      </c>
      <c r="E1203" s="3" t="s">
        <v>4621</v>
      </c>
      <c r="F1203" t="s">
        <v>2833</v>
      </c>
      <c r="G1203" s="4">
        <v>45747</v>
      </c>
      <c r="H1203" s="7" t="s">
        <v>5272</v>
      </c>
      <c r="I1203" s="3" t="str">
        <f>VLOOKUP(H1203,FoE!$G$2:$H$357,2,FALSE)</f>
        <v>Information Technology, n.e.c.</v>
      </c>
    </row>
    <row r="1204" spans="1:9">
      <c r="A1204" s="3">
        <v>26</v>
      </c>
      <c r="B1204" s="14" t="s">
        <v>278</v>
      </c>
      <c r="C1204" s="14" t="s">
        <v>4684</v>
      </c>
      <c r="D1204" s="17" t="s">
        <v>4612</v>
      </c>
      <c r="E1204" s="3" t="s">
        <v>4621</v>
      </c>
      <c r="F1204" t="s">
        <v>2835</v>
      </c>
      <c r="G1204" s="4">
        <v>45747</v>
      </c>
      <c r="H1204" s="7" t="s">
        <v>5272</v>
      </c>
      <c r="I1204" s="3" t="str">
        <f>VLOOKUP(H1204,FoE!$G$2:$H$357,2,FALSE)</f>
        <v>Information Technology, n.e.c.</v>
      </c>
    </row>
    <row r="1205" spans="1:9">
      <c r="A1205" s="3">
        <v>26</v>
      </c>
      <c r="B1205" s="14" t="s">
        <v>304</v>
      </c>
      <c r="C1205" s="14" t="s">
        <v>4685</v>
      </c>
      <c r="D1205" s="17" t="s">
        <v>4614</v>
      </c>
      <c r="E1205" s="3" t="s">
        <v>4621</v>
      </c>
      <c r="F1205" t="s">
        <v>2837</v>
      </c>
      <c r="G1205" s="4">
        <v>45747</v>
      </c>
      <c r="H1205" s="7" t="s">
        <v>5272</v>
      </c>
      <c r="I1205" s="3" t="str">
        <f>VLOOKUP(H1205,FoE!$G$2:$H$357,2,FALSE)</f>
        <v>Information Technology, n.e.c.</v>
      </c>
    </row>
    <row r="1206" spans="1:9">
      <c r="A1206" s="3">
        <v>26</v>
      </c>
      <c r="B1206" s="14" t="s">
        <v>1685</v>
      </c>
      <c r="C1206" s="14" t="s">
        <v>4686</v>
      </c>
      <c r="D1206" s="17" t="s">
        <v>4610</v>
      </c>
      <c r="E1206" s="3" t="s">
        <v>4621</v>
      </c>
      <c r="F1206" t="s">
        <v>2834</v>
      </c>
      <c r="G1206" s="4">
        <v>45747</v>
      </c>
      <c r="H1206" s="8">
        <v>100599</v>
      </c>
      <c r="I1206" s="3" t="str">
        <f>VLOOKUP(H1206,FoE!$G$2:$H$357,2,FALSE)</f>
        <v>Graphic and Design Studies, n.e.c.</v>
      </c>
    </row>
    <row r="1207" spans="1:9">
      <c r="A1207" s="3">
        <v>26</v>
      </c>
      <c r="B1207" s="14" t="s">
        <v>1686</v>
      </c>
      <c r="C1207" s="14" t="s">
        <v>4686</v>
      </c>
      <c r="D1207" s="17" t="s">
        <v>4612</v>
      </c>
      <c r="E1207" s="3" t="s">
        <v>4621</v>
      </c>
      <c r="F1207" t="s">
        <v>2836</v>
      </c>
      <c r="G1207" s="4">
        <v>45747</v>
      </c>
      <c r="H1207" s="8">
        <v>100599</v>
      </c>
      <c r="I1207" s="3" t="str">
        <f>VLOOKUP(H1207,FoE!$G$2:$H$357,2,FALSE)</f>
        <v>Graphic and Design Studies, n.e.c.</v>
      </c>
    </row>
    <row r="1208" spans="1:9">
      <c r="A1208" s="3">
        <v>26</v>
      </c>
      <c r="B1208" s="14" t="s">
        <v>1687</v>
      </c>
      <c r="C1208" s="14" t="s">
        <v>4687</v>
      </c>
      <c r="D1208" s="17" t="s">
        <v>4614</v>
      </c>
      <c r="E1208" s="3" t="s">
        <v>4621</v>
      </c>
      <c r="F1208" t="s">
        <v>2838</v>
      </c>
      <c r="G1208" s="4">
        <v>45747</v>
      </c>
      <c r="H1208" s="5" t="s">
        <v>5263</v>
      </c>
      <c r="I1208" s="3" t="str">
        <f>VLOOKUP(H1208,FoE!$G$2:$H$357,2,FALSE)</f>
        <v>Programming</v>
      </c>
    </row>
    <row r="1209" spans="1:9">
      <c r="A1209" s="3">
        <v>26</v>
      </c>
      <c r="B1209" s="14" t="s">
        <v>1688</v>
      </c>
      <c r="C1209" s="14" t="s">
        <v>4688</v>
      </c>
      <c r="D1209" s="17" t="s">
        <v>4610</v>
      </c>
      <c r="E1209" s="3" t="s">
        <v>6434</v>
      </c>
      <c r="F1209" t="s">
        <v>2839</v>
      </c>
      <c r="G1209" s="4">
        <v>45747</v>
      </c>
      <c r="H1209" s="7" t="s">
        <v>5688</v>
      </c>
      <c r="I1209" s="3" t="str">
        <f>VLOOKUP(H1209,FoE!$G$2:$H$357,2,FALSE)</f>
        <v>Radiology</v>
      </c>
    </row>
    <row r="1210" spans="1:9">
      <c r="A1210" s="3">
        <v>26</v>
      </c>
      <c r="B1210" s="14" t="s">
        <v>1689</v>
      </c>
      <c r="C1210" s="14" t="s">
        <v>4689</v>
      </c>
      <c r="D1210" s="17" t="s">
        <v>4612</v>
      </c>
      <c r="E1210" s="3" t="s">
        <v>6434</v>
      </c>
      <c r="F1210" t="s">
        <v>2844</v>
      </c>
      <c r="G1210" s="4">
        <v>45747</v>
      </c>
      <c r="H1210" s="7" t="s">
        <v>5688</v>
      </c>
      <c r="I1210" s="3" t="str">
        <f>VLOOKUP(H1210,FoE!$G$2:$H$357,2,FALSE)</f>
        <v>Radiology</v>
      </c>
    </row>
    <row r="1211" spans="1:9">
      <c r="A1211" s="3">
        <v>26</v>
      </c>
      <c r="B1211" s="14" t="s">
        <v>1690</v>
      </c>
      <c r="C1211" s="14" t="s">
        <v>4690</v>
      </c>
      <c r="D1211" s="17" t="s">
        <v>4651</v>
      </c>
      <c r="E1211" s="3" t="s">
        <v>6434</v>
      </c>
      <c r="F1211" t="s">
        <v>2846</v>
      </c>
      <c r="G1211" s="4">
        <v>45747</v>
      </c>
      <c r="H1211" s="7" t="s">
        <v>5688</v>
      </c>
      <c r="I1211" s="3" t="str">
        <f>VLOOKUP(H1211,FoE!$G$2:$H$357,2,FALSE)</f>
        <v>Radiology</v>
      </c>
    </row>
    <row r="1212" spans="1:9">
      <c r="A1212" s="3">
        <v>26</v>
      </c>
      <c r="B1212" s="14" t="s">
        <v>1691</v>
      </c>
      <c r="C1212" s="14" t="s">
        <v>4691</v>
      </c>
      <c r="D1212" s="17" t="s">
        <v>4614</v>
      </c>
      <c r="E1212" s="3" t="s">
        <v>4621</v>
      </c>
      <c r="F1212" t="s">
        <v>2847</v>
      </c>
      <c r="G1212" s="4">
        <v>45747</v>
      </c>
      <c r="H1212" s="7" t="s">
        <v>5479</v>
      </c>
      <c r="I1212" s="3" t="str">
        <f>VLOOKUP(H1212,FoE!$G$2:$H$357,2,FALSE)</f>
        <v>Manufacturing Engineering</v>
      </c>
    </row>
    <row r="1213" spans="1:9">
      <c r="A1213" s="3">
        <v>26</v>
      </c>
      <c r="B1213" s="14" t="s">
        <v>1692</v>
      </c>
      <c r="C1213" s="14" t="s">
        <v>4692</v>
      </c>
      <c r="D1213" s="17" t="s">
        <v>4614</v>
      </c>
      <c r="E1213" s="3" t="s">
        <v>4621</v>
      </c>
      <c r="F1213" t="s">
        <v>2765</v>
      </c>
      <c r="G1213" s="4">
        <v>45747</v>
      </c>
      <c r="H1213" s="7" t="s">
        <v>5307</v>
      </c>
      <c r="I1213" s="3" t="str">
        <f>VLOOKUP(H1213,FoE!$G$2:$H$357,2,FALSE)</f>
        <v>Mechanical Engineering</v>
      </c>
    </row>
    <row r="1214" spans="1:9">
      <c r="A1214" s="3">
        <v>26</v>
      </c>
      <c r="B1214" s="14" t="s">
        <v>1693</v>
      </c>
      <c r="C1214" s="14" t="s">
        <v>4693</v>
      </c>
      <c r="D1214" s="17" t="s">
        <v>4694</v>
      </c>
      <c r="E1214" s="3" t="s">
        <v>56</v>
      </c>
      <c r="F1214" t="s">
        <v>2848</v>
      </c>
      <c r="G1214" s="4">
        <v>45747</v>
      </c>
      <c r="H1214" s="7" t="s">
        <v>5308</v>
      </c>
      <c r="I1214" s="3" t="str">
        <f>VLOOKUP(H1214,FoE!$G$2:$H$357,2,FALSE)</f>
        <v>General Medicine</v>
      </c>
    </row>
    <row r="1215" spans="1:9">
      <c r="A1215" s="3">
        <v>26</v>
      </c>
      <c r="B1215" s="14" t="s">
        <v>1694</v>
      </c>
      <c r="C1215" s="14" t="s">
        <v>4695</v>
      </c>
      <c r="D1215" s="17" t="s">
        <v>4624</v>
      </c>
      <c r="E1215" s="3" t="s">
        <v>56</v>
      </c>
      <c r="F1215" t="s">
        <v>2840</v>
      </c>
      <c r="G1215" s="4">
        <v>45747</v>
      </c>
      <c r="H1215" s="7" t="s">
        <v>5308</v>
      </c>
      <c r="I1215" s="3" t="str">
        <f>VLOOKUP(H1215,FoE!$G$2:$H$357,2,FALSE)</f>
        <v>General Medicine</v>
      </c>
    </row>
    <row r="1216" spans="1:9">
      <c r="A1216" s="3">
        <v>26</v>
      </c>
      <c r="B1216" s="14" t="s">
        <v>516</v>
      </c>
      <c r="C1216" s="14" t="s">
        <v>4696</v>
      </c>
      <c r="D1216" s="17" t="s">
        <v>4697</v>
      </c>
      <c r="E1216" s="3" t="s">
        <v>4698</v>
      </c>
      <c r="F1216" t="s">
        <v>2764</v>
      </c>
      <c r="G1216" s="4">
        <v>45747</v>
      </c>
      <c r="H1216" s="7" t="s">
        <v>5308</v>
      </c>
      <c r="I1216" s="3" t="str">
        <f>VLOOKUP(H1216,FoE!$G$2:$H$357,2,FALSE)</f>
        <v>General Medicine</v>
      </c>
    </row>
    <row r="1217" spans="1:9">
      <c r="A1217" s="3">
        <v>26</v>
      </c>
      <c r="B1217" s="14" t="s">
        <v>1215</v>
      </c>
      <c r="C1217" s="14" t="s">
        <v>4699</v>
      </c>
      <c r="D1217" s="17" t="s">
        <v>4624</v>
      </c>
      <c r="E1217" s="3" t="s">
        <v>4700</v>
      </c>
      <c r="F1217" t="s">
        <v>2841</v>
      </c>
      <c r="G1217" s="4">
        <v>45747</v>
      </c>
      <c r="H1217" s="7" t="s">
        <v>5766</v>
      </c>
      <c r="I1217" s="3" t="str">
        <f>VLOOKUP(H1217,FoE!$G$2:$H$357,2,FALSE)</f>
        <v>Health, n.e.c.</v>
      </c>
    </row>
    <row r="1218" spans="1:9">
      <c r="A1218" s="3">
        <v>26</v>
      </c>
      <c r="B1218" s="14" t="s">
        <v>1235</v>
      </c>
      <c r="C1218" s="14" t="s">
        <v>4701</v>
      </c>
      <c r="D1218" s="17" t="s">
        <v>4651</v>
      </c>
      <c r="E1218" s="3" t="s">
        <v>4700</v>
      </c>
      <c r="F1218" t="s">
        <v>2787</v>
      </c>
      <c r="G1218" s="4">
        <v>45747</v>
      </c>
      <c r="H1218" s="7" t="s">
        <v>5766</v>
      </c>
      <c r="I1218" s="3" t="str">
        <f>VLOOKUP(H1218,FoE!$G$2:$H$357,2,FALSE)</f>
        <v>Health, n.e.c.</v>
      </c>
    </row>
    <row r="1219" spans="1:9">
      <c r="A1219" s="3">
        <v>26</v>
      </c>
      <c r="B1219" s="14" t="s">
        <v>1695</v>
      </c>
      <c r="C1219" s="14" t="s">
        <v>4702</v>
      </c>
      <c r="D1219" s="17" t="s">
        <v>4610</v>
      </c>
      <c r="E1219" s="3" t="s">
        <v>4621</v>
      </c>
      <c r="F1219" t="s">
        <v>2842</v>
      </c>
      <c r="G1219" s="4">
        <v>45747</v>
      </c>
      <c r="H1219" s="7" t="s">
        <v>5422</v>
      </c>
      <c r="I1219" s="3" t="str">
        <f>VLOOKUP(H1219,FoE!$G$2:$H$357,2,FALSE)</f>
        <v>Biochemistry and Cell Biology</v>
      </c>
    </row>
    <row r="1220" spans="1:9">
      <c r="A1220" s="3">
        <v>26</v>
      </c>
      <c r="B1220" s="14" t="s">
        <v>1696</v>
      </c>
      <c r="C1220" s="14" t="s">
        <v>4703</v>
      </c>
      <c r="D1220" s="17" t="s">
        <v>4612</v>
      </c>
      <c r="E1220" s="3" t="s">
        <v>4621</v>
      </c>
      <c r="F1220" t="s">
        <v>2845</v>
      </c>
      <c r="G1220" s="4">
        <v>45747</v>
      </c>
      <c r="H1220" s="7" t="s">
        <v>5422</v>
      </c>
      <c r="I1220" s="3" t="str">
        <f>VLOOKUP(H1220,FoE!$G$2:$H$357,2,FALSE)</f>
        <v>Biochemistry and Cell Biology</v>
      </c>
    </row>
    <row r="1221" spans="1:9">
      <c r="A1221" s="3">
        <v>26</v>
      </c>
      <c r="B1221" s="14" t="s">
        <v>1697</v>
      </c>
      <c r="C1221" s="14" t="s">
        <v>4702</v>
      </c>
      <c r="D1221" s="17" t="s">
        <v>4614</v>
      </c>
      <c r="E1221" s="3" t="s">
        <v>4621</v>
      </c>
      <c r="F1221" t="s">
        <v>2849</v>
      </c>
      <c r="G1221" s="4">
        <v>45747</v>
      </c>
      <c r="H1221" s="7" t="s">
        <v>5422</v>
      </c>
      <c r="I1221" s="3" t="str">
        <f>VLOOKUP(H1221,FoE!$G$2:$H$357,2,FALSE)</f>
        <v>Biochemistry and Cell Biology</v>
      </c>
    </row>
    <row r="1222" spans="1:9">
      <c r="A1222" s="3">
        <v>26</v>
      </c>
      <c r="B1222" s="14" t="s">
        <v>2882</v>
      </c>
      <c r="C1222" s="14" t="s">
        <v>4702</v>
      </c>
      <c r="D1222" s="17" t="s">
        <v>4704</v>
      </c>
      <c r="E1222" s="3" t="s">
        <v>4621</v>
      </c>
      <c r="F1222" t="s">
        <v>2850</v>
      </c>
      <c r="G1222" s="4">
        <v>45747</v>
      </c>
      <c r="H1222" s="7" t="s">
        <v>5422</v>
      </c>
      <c r="I1222" s="3" t="str">
        <f>VLOOKUP(H1222,FoE!$G$2:$H$357,2,FALSE)</f>
        <v>Biochemistry and Cell Biology</v>
      </c>
    </row>
    <row r="1223" spans="1:9">
      <c r="A1223" s="3">
        <v>26</v>
      </c>
      <c r="B1223" s="14" t="s">
        <v>1698</v>
      </c>
      <c r="C1223" s="14" t="s">
        <v>4744</v>
      </c>
      <c r="D1223" s="17" t="s">
        <v>4610</v>
      </c>
      <c r="E1223" s="3" t="s">
        <v>4621</v>
      </c>
      <c r="F1223" t="s">
        <v>2843</v>
      </c>
      <c r="G1223" s="4">
        <v>45747</v>
      </c>
      <c r="H1223" s="8">
        <v>100101</v>
      </c>
      <c r="I1223" s="3" t="str">
        <f>VLOOKUP(H1223,FoE!$G$2:$H$357,2,FALSE)</f>
        <v>Music</v>
      </c>
    </row>
    <row r="1224" spans="1:9">
      <c r="A1224" s="3">
        <v>26</v>
      </c>
      <c r="B1224" s="14" t="s">
        <v>1699</v>
      </c>
      <c r="C1224" s="14" t="s">
        <v>4705</v>
      </c>
      <c r="D1224" s="17" t="s">
        <v>4651</v>
      </c>
      <c r="E1224" s="3" t="s">
        <v>4621</v>
      </c>
      <c r="F1224" t="s">
        <v>2851</v>
      </c>
      <c r="G1224" s="4">
        <v>45747</v>
      </c>
      <c r="H1224" s="8">
        <v>100101</v>
      </c>
      <c r="I1224" s="3" t="str">
        <f>VLOOKUP(H1224,FoE!$G$2:$H$357,2,FALSE)</f>
        <v>Music</v>
      </c>
    </row>
    <row r="1225" spans="1:9">
      <c r="A1225" s="3">
        <v>26</v>
      </c>
      <c r="B1225" s="14" t="s">
        <v>1237</v>
      </c>
      <c r="C1225" s="14" t="s">
        <v>4706</v>
      </c>
      <c r="D1225" s="17" t="s">
        <v>4707</v>
      </c>
      <c r="E1225" s="3" t="s">
        <v>56</v>
      </c>
      <c r="F1225" t="s">
        <v>2852</v>
      </c>
      <c r="G1225" s="4">
        <v>45747</v>
      </c>
      <c r="H1225" s="7" t="s">
        <v>5707</v>
      </c>
      <c r="I1225" s="3" t="str">
        <f>VLOOKUP(H1225,FoE!$G$2:$H$357,2,FALSE)</f>
        <v>Nursing, n.e.c.</v>
      </c>
    </row>
    <row r="1226" spans="1:9">
      <c r="A1226" s="3">
        <v>26</v>
      </c>
      <c r="B1226" s="14" t="s">
        <v>1700</v>
      </c>
      <c r="C1226" s="14" t="s">
        <v>4708</v>
      </c>
      <c r="D1226" s="17" t="s">
        <v>4614</v>
      </c>
      <c r="E1226" s="3" t="s">
        <v>4621</v>
      </c>
      <c r="F1226" t="s">
        <v>2853</v>
      </c>
      <c r="G1226" s="4">
        <v>45747</v>
      </c>
      <c r="H1226" s="7" t="s">
        <v>5707</v>
      </c>
      <c r="I1226" s="3" t="str">
        <f>VLOOKUP(H1226,FoE!$G$2:$H$357,2,FALSE)</f>
        <v>Nursing, n.e.c.</v>
      </c>
    </row>
    <row r="1227" spans="1:9">
      <c r="A1227" s="3">
        <v>26</v>
      </c>
      <c r="B1227" s="14" t="s">
        <v>1701</v>
      </c>
      <c r="C1227" s="14" t="s">
        <v>4709</v>
      </c>
      <c r="D1227" s="17" t="s">
        <v>4651</v>
      </c>
      <c r="E1227" s="3" t="s">
        <v>4621</v>
      </c>
      <c r="F1227" t="s">
        <v>2854</v>
      </c>
      <c r="G1227" s="4">
        <v>45747</v>
      </c>
      <c r="H1227" s="7" t="s">
        <v>5273</v>
      </c>
      <c r="I1227" s="3" t="str">
        <f>VLOOKUP(H1227,FoE!$G$2:$H$357,2,FALSE)</f>
        <v>Occupational Health and Safety</v>
      </c>
    </row>
    <row r="1228" spans="1:9">
      <c r="A1228" s="3">
        <v>26</v>
      </c>
      <c r="B1228" s="14" t="s">
        <v>847</v>
      </c>
      <c r="C1228" s="14" t="s">
        <v>4710</v>
      </c>
      <c r="D1228" s="17" t="s">
        <v>4651</v>
      </c>
      <c r="E1228" s="3" t="s">
        <v>4621</v>
      </c>
      <c r="F1228" t="s">
        <v>2855</v>
      </c>
      <c r="G1228" s="4">
        <v>45747</v>
      </c>
      <c r="H1228" s="7" t="s">
        <v>5273</v>
      </c>
      <c r="I1228" s="3" t="str">
        <f>VLOOKUP(H1228,FoE!$G$2:$H$357,2,FALSE)</f>
        <v>Occupational Health and Safety</v>
      </c>
    </row>
    <row r="1229" spans="1:9">
      <c r="A1229" s="3">
        <v>26</v>
      </c>
      <c r="B1229" s="14" t="s">
        <v>1702</v>
      </c>
      <c r="C1229" s="14" t="s">
        <v>4711</v>
      </c>
      <c r="D1229" s="17" t="s">
        <v>4614</v>
      </c>
      <c r="E1229" s="3" t="s">
        <v>4621</v>
      </c>
      <c r="F1229" t="s">
        <v>2857</v>
      </c>
      <c r="G1229" s="4">
        <v>45747</v>
      </c>
      <c r="H1229" s="7" t="s">
        <v>5273</v>
      </c>
      <c r="I1229" s="3" t="str">
        <f>VLOOKUP(H1229,FoE!$G$2:$H$357,2,FALSE)</f>
        <v>Occupational Health and Safety</v>
      </c>
    </row>
    <row r="1230" spans="1:9">
      <c r="A1230" s="3">
        <v>26</v>
      </c>
      <c r="B1230" s="14" t="s">
        <v>209</v>
      </c>
      <c r="C1230" s="14" t="s">
        <v>4712</v>
      </c>
      <c r="D1230" s="17" t="s">
        <v>4614</v>
      </c>
      <c r="E1230" s="3" t="s">
        <v>4621</v>
      </c>
      <c r="F1230" t="s">
        <v>2856</v>
      </c>
      <c r="G1230" s="4">
        <v>45747</v>
      </c>
      <c r="H1230" s="7" t="s">
        <v>5795</v>
      </c>
      <c r="I1230" s="3" t="str">
        <f>VLOOKUP(H1230,FoE!$G$2:$H$357,2,FALSE)</f>
        <v>Organisation Management</v>
      </c>
    </row>
    <row r="1231" spans="1:9">
      <c r="A1231" s="3">
        <v>26</v>
      </c>
      <c r="B1231" s="14" t="s">
        <v>1703</v>
      </c>
      <c r="C1231" s="14" t="s">
        <v>4713</v>
      </c>
      <c r="D1231" s="17" t="s">
        <v>4610</v>
      </c>
      <c r="E1231" s="3" t="s">
        <v>4714</v>
      </c>
      <c r="F1231" t="s">
        <v>2858</v>
      </c>
      <c r="G1231" s="4">
        <v>45747</v>
      </c>
      <c r="H1231" s="7" t="s">
        <v>5309</v>
      </c>
      <c r="I1231" s="3" t="str">
        <f>VLOOKUP(H1231,FoE!$G$2:$H$357,2,FALSE)</f>
        <v>Pharmacy</v>
      </c>
    </row>
    <row r="1232" spans="1:9">
      <c r="A1232" s="3">
        <v>26</v>
      </c>
      <c r="B1232" s="14" t="s">
        <v>1704</v>
      </c>
      <c r="C1232" s="14" t="s">
        <v>4715</v>
      </c>
      <c r="D1232" s="17" t="s">
        <v>4614</v>
      </c>
      <c r="E1232" s="3" t="s">
        <v>4714</v>
      </c>
      <c r="F1232" t="s">
        <v>2862</v>
      </c>
      <c r="G1232" s="4">
        <v>45747</v>
      </c>
      <c r="H1232" s="7" t="s">
        <v>5309</v>
      </c>
      <c r="I1232" s="3" t="str">
        <f>VLOOKUP(H1232,FoE!$G$2:$H$357,2,FALSE)</f>
        <v>Pharmacy</v>
      </c>
    </row>
    <row r="1233" spans="1:9">
      <c r="A1233" s="3">
        <v>26</v>
      </c>
      <c r="B1233" s="14" t="s">
        <v>521</v>
      </c>
      <c r="C1233" s="14" t="s">
        <v>4716</v>
      </c>
      <c r="D1233" s="17" t="s">
        <v>4717</v>
      </c>
      <c r="E1233" s="3" t="s">
        <v>56</v>
      </c>
      <c r="F1233" t="s">
        <v>2859</v>
      </c>
      <c r="G1233" s="4">
        <v>45747</v>
      </c>
      <c r="H1233" s="7" t="s">
        <v>5309</v>
      </c>
      <c r="I1233" s="3" t="str">
        <f>VLOOKUP(H1233,FoE!$G$2:$H$357,2,FALSE)</f>
        <v>Pharmacy</v>
      </c>
    </row>
    <row r="1234" spans="1:9">
      <c r="A1234" s="3">
        <v>26</v>
      </c>
      <c r="B1234" s="14" t="s">
        <v>1324</v>
      </c>
      <c r="C1234" s="14" t="s">
        <v>4718</v>
      </c>
      <c r="D1234" s="17" t="s">
        <v>4719</v>
      </c>
      <c r="E1234" s="3" t="s">
        <v>4621</v>
      </c>
      <c r="F1234" t="s">
        <v>2863</v>
      </c>
      <c r="G1234" s="4">
        <v>45747</v>
      </c>
      <c r="H1234" s="7" t="s">
        <v>5283</v>
      </c>
      <c r="I1234" s="3" t="str">
        <f>VLOOKUP(H1234,FoE!$G$2:$H$357,2,FALSE)</f>
        <v>Physiotherapy</v>
      </c>
    </row>
    <row r="1235" spans="1:9">
      <c r="A1235" s="3">
        <v>26</v>
      </c>
      <c r="B1235" s="14" t="s">
        <v>1705</v>
      </c>
      <c r="C1235" s="14" t="s">
        <v>4720</v>
      </c>
      <c r="D1235" s="17" t="s">
        <v>4614</v>
      </c>
      <c r="E1235" s="3" t="s">
        <v>4621</v>
      </c>
      <c r="F1235" t="s">
        <v>2786</v>
      </c>
      <c r="G1235" s="4">
        <v>45747</v>
      </c>
      <c r="H1235" s="7" t="s">
        <v>5281</v>
      </c>
      <c r="I1235" s="3" t="str">
        <f>VLOOKUP(H1235,FoE!$G$2:$H$357,2,FALSE)</f>
        <v>Psychology</v>
      </c>
    </row>
    <row r="1236" spans="1:9">
      <c r="A1236" s="3">
        <v>26</v>
      </c>
      <c r="B1236" s="14" t="s">
        <v>622</v>
      </c>
      <c r="C1236" s="14" t="s">
        <v>4721</v>
      </c>
      <c r="D1236" s="17" t="s">
        <v>4610</v>
      </c>
      <c r="E1236" s="3" t="s">
        <v>6437</v>
      </c>
      <c r="F1236" t="s">
        <v>2860</v>
      </c>
      <c r="G1236" s="4">
        <v>45747</v>
      </c>
      <c r="H1236" s="8" t="s">
        <v>5314</v>
      </c>
      <c r="I1236" s="3" t="str">
        <f>VLOOKUP(H1236,FoE!$G$2:$H$357,2,FALSE)</f>
        <v>Public Health, n.e.c.</v>
      </c>
    </row>
    <row r="1237" spans="1:9">
      <c r="A1237" s="3">
        <v>26</v>
      </c>
      <c r="B1237" s="14" t="s">
        <v>629</v>
      </c>
      <c r="C1237" s="14" t="s">
        <v>4722</v>
      </c>
      <c r="D1237" s="17" t="s">
        <v>4612</v>
      </c>
      <c r="E1237" s="3" t="s">
        <v>6437</v>
      </c>
      <c r="F1237" t="s">
        <v>2861</v>
      </c>
      <c r="G1237" s="4">
        <v>45747</v>
      </c>
      <c r="H1237" s="8" t="s">
        <v>5314</v>
      </c>
      <c r="I1237" s="3" t="str">
        <f>VLOOKUP(H1237,FoE!$G$2:$H$357,2,FALSE)</f>
        <v>Public Health, n.e.c.</v>
      </c>
    </row>
    <row r="1238" spans="1:9">
      <c r="A1238" s="3">
        <v>26</v>
      </c>
      <c r="B1238" s="14" t="s">
        <v>212</v>
      </c>
      <c r="C1238" s="14" t="s">
        <v>4723</v>
      </c>
      <c r="D1238" s="17" t="s">
        <v>4614</v>
      </c>
      <c r="E1238" s="3" t="s">
        <v>6437</v>
      </c>
      <c r="F1238" t="s">
        <v>2864</v>
      </c>
      <c r="G1238" s="4">
        <v>45747</v>
      </c>
      <c r="H1238" s="8" t="s">
        <v>5314</v>
      </c>
      <c r="I1238" s="3" t="str">
        <f>VLOOKUP(H1238,FoE!$G$2:$H$357,2,FALSE)</f>
        <v>Public Health, n.e.c.</v>
      </c>
    </row>
    <row r="1239" spans="1:9">
      <c r="A1239" s="3">
        <v>26</v>
      </c>
      <c r="B1239" s="14" t="s">
        <v>1706</v>
      </c>
      <c r="C1239" s="14" t="s">
        <v>4724</v>
      </c>
      <c r="D1239" s="17" t="s">
        <v>4651</v>
      </c>
      <c r="E1239" s="3" t="s">
        <v>4621</v>
      </c>
      <c r="F1239" t="s">
        <v>2865</v>
      </c>
      <c r="G1239" s="4">
        <v>45747</v>
      </c>
      <c r="H1239" s="7" t="s">
        <v>5313</v>
      </c>
      <c r="I1239" s="3" t="str">
        <f>VLOOKUP(H1239,FoE!$G$2:$H$357,2,FALSE)</f>
        <v>Physics</v>
      </c>
    </row>
    <row r="1240" spans="1:9">
      <c r="A1240" s="3">
        <v>26</v>
      </c>
      <c r="B1240" s="14" t="s">
        <v>287</v>
      </c>
      <c r="C1240" s="14" t="s">
        <v>4725</v>
      </c>
      <c r="D1240" s="17" t="s">
        <v>4612</v>
      </c>
      <c r="E1240" s="3" t="s">
        <v>4621</v>
      </c>
      <c r="F1240" t="s">
        <v>2866</v>
      </c>
      <c r="G1240" s="4">
        <v>45747</v>
      </c>
      <c r="H1240" s="7" t="s">
        <v>5298</v>
      </c>
      <c r="I1240" s="3" t="str">
        <f>VLOOKUP(H1240,FoE!$G$2:$H$357,2,FALSE)</f>
        <v>Natural and Physical Sciences, n.e.c.</v>
      </c>
    </row>
    <row r="1241" spans="1:9">
      <c r="A1241" s="3">
        <v>26</v>
      </c>
      <c r="B1241" s="14" t="s">
        <v>764</v>
      </c>
      <c r="C1241" s="14" t="s">
        <v>4726</v>
      </c>
      <c r="D1241" s="17" t="s">
        <v>4614</v>
      </c>
      <c r="E1241" s="3" t="s">
        <v>4621</v>
      </c>
      <c r="F1241" t="s">
        <v>2867</v>
      </c>
      <c r="G1241" s="4">
        <v>45747</v>
      </c>
      <c r="H1241" s="7" t="s">
        <v>5298</v>
      </c>
      <c r="I1241" s="3" t="str">
        <f>VLOOKUP(H1241,FoE!$G$2:$H$357,2,FALSE)</f>
        <v>Natural and Physical Sciences, n.e.c.</v>
      </c>
    </row>
    <row r="1242" spans="1:9">
      <c r="A1242" s="3">
        <v>26</v>
      </c>
      <c r="B1242" s="14" t="s">
        <v>1707</v>
      </c>
      <c r="C1242" s="14" t="s">
        <v>4727</v>
      </c>
      <c r="D1242" s="17" t="s">
        <v>4614</v>
      </c>
      <c r="E1242" s="3" t="s">
        <v>4621</v>
      </c>
      <c r="F1242" t="s">
        <v>2868</v>
      </c>
      <c r="G1242" s="4">
        <v>45747</v>
      </c>
      <c r="H1242" s="5" t="s">
        <v>5280</v>
      </c>
      <c r="I1242" s="3" t="str">
        <f>VLOOKUP(H1242,FoE!$G$2:$H$357,2,FALSE)</f>
        <v>Social Work</v>
      </c>
    </row>
    <row r="1243" spans="1:9">
      <c r="A1243" s="3">
        <v>26</v>
      </c>
      <c r="B1243" s="14" t="s">
        <v>1708</v>
      </c>
      <c r="C1243" s="14" t="s">
        <v>4728</v>
      </c>
      <c r="D1243" s="17" t="s">
        <v>4614</v>
      </c>
      <c r="E1243" s="3" t="s">
        <v>4621</v>
      </c>
      <c r="F1243" t="s">
        <v>2869</v>
      </c>
      <c r="G1243" s="4">
        <v>45747</v>
      </c>
      <c r="H1243" s="7" t="s">
        <v>5263</v>
      </c>
      <c r="I1243" s="3" t="str">
        <f>VLOOKUP(H1243,FoE!$G$2:$H$357,2,FALSE)</f>
        <v>Programming</v>
      </c>
    </row>
    <row r="1244" spans="1:9">
      <c r="A1244" s="3">
        <v>26</v>
      </c>
      <c r="B1244" s="14" t="s">
        <v>1709</v>
      </c>
      <c r="C1244" s="14" t="s">
        <v>4729</v>
      </c>
      <c r="D1244" s="17" t="s">
        <v>4610</v>
      </c>
      <c r="E1244" s="3" t="s">
        <v>4621</v>
      </c>
      <c r="F1244" t="s">
        <v>2761</v>
      </c>
      <c r="G1244" s="4">
        <v>45747</v>
      </c>
      <c r="H1244" s="7" t="s">
        <v>5291</v>
      </c>
      <c r="I1244" s="3" t="str">
        <f>VLOOKUP(H1244,FoE!$G$2:$H$357,2,FALSE)</f>
        <v>Engineering and Related Technologies, n.e.c.</v>
      </c>
    </row>
    <row r="1245" spans="1:9">
      <c r="A1245" s="3">
        <v>26</v>
      </c>
      <c r="B1245" s="14" t="s">
        <v>1710</v>
      </c>
      <c r="C1245" s="14" t="s">
        <v>4730</v>
      </c>
      <c r="D1245" s="17" t="s">
        <v>4612</v>
      </c>
      <c r="E1245" s="3" t="s">
        <v>4621</v>
      </c>
      <c r="F1245" t="s">
        <v>2773</v>
      </c>
      <c r="G1245" s="4">
        <v>45747</v>
      </c>
      <c r="H1245" s="7" t="s">
        <v>5291</v>
      </c>
      <c r="I1245" s="3" t="str">
        <f>VLOOKUP(H1245,FoE!$G$2:$H$357,2,FALSE)</f>
        <v>Engineering and Related Technologies, n.e.c.</v>
      </c>
    </row>
    <row r="1246" spans="1:9">
      <c r="A1246" s="3">
        <v>26</v>
      </c>
      <c r="B1246" s="14" t="s">
        <v>1711</v>
      </c>
      <c r="C1246" s="14" t="s">
        <v>4731</v>
      </c>
      <c r="D1246" s="17" t="s">
        <v>4651</v>
      </c>
      <c r="E1246" s="3" t="s">
        <v>4621</v>
      </c>
      <c r="F1246" t="s">
        <v>2776</v>
      </c>
      <c r="G1246" s="4">
        <v>45747</v>
      </c>
      <c r="H1246" s="7" t="s">
        <v>5291</v>
      </c>
      <c r="I1246" s="3" t="str">
        <f>VLOOKUP(H1246,FoE!$G$2:$H$357,2,FALSE)</f>
        <v>Engineering and Related Technologies, n.e.c.</v>
      </c>
    </row>
    <row r="1247" spans="1:9">
      <c r="A1247" s="3">
        <v>26</v>
      </c>
      <c r="B1247" s="14" t="s">
        <v>1712</v>
      </c>
      <c r="C1247" s="14" t="s">
        <v>4732</v>
      </c>
      <c r="D1247" s="17" t="s">
        <v>4614</v>
      </c>
      <c r="E1247" s="3" t="s">
        <v>4621</v>
      </c>
      <c r="F1247" t="s">
        <v>2870</v>
      </c>
      <c r="G1247" s="4">
        <v>45747</v>
      </c>
      <c r="H1247" s="7" t="s">
        <v>5291</v>
      </c>
      <c r="I1247" s="3" t="str">
        <f>VLOOKUP(H1247,FoE!$G$2:$H$357,2,FALSE)</f>
        <v>Engineering and Related Technologies, n.e.c.</v>
      </c>
    </row>
    <row r="1248" spans="1:9">
      <c r="A1248" s="3">
        <v>26</v>
      </c>
      <c r="B1248" s="14" t="s">
        <v>45</v>
      </c>
      <c r="C1248" s="14" t="s">
        <v>4733</v>
      </c>
      <c r="D1248" s="17" t="s">
        <v>4614</v>
      </c>
      <c r="E1248" s="3" t="s">
        <v>4621</v>
      </c>
      <c r="F1248" t="s">
        <v>2871</v>
      </c>
      <c r="G1248" s="4">
        <v>45747</v>
      </c>
      <c r="H1248" s="8" t="s">
        <v>5254</v>
      </c>
      <c r="I1248" s="3" t="str">
        <f>VLOOKUP(H1248,FoE!$G$2:$H$357,2,FALSE)</f>
        <v>Teacher Education: Primary</v>
      </c>
    </row>
    <row r="1249" spans="1:9">
      <c r="A1249" s="3">
        <v>26</v>
      </c>
      <c r="B1249" s="14" t="s">
        <v>46</v>
      </c>
      <c r="C1249" s="14" t="s">
        <v>4734</v>
      </c>
      <c r="D1249" s="17" t="s">
        <v>4614</v>
      </c>
      <c r="E1249" s="3" t="s">
        <v>4621</v>
      </c>
      <c r="F1249" t="s">
        <v>2777</v>
      </c>
      <c r="G1249" s="4">
        <v>45747</v>
      </c>
      <c r="H1249" s="8" t="s">
        <v>5255</v>
      </c>
      <c r="I1249" s="3" t="str">
        <f>VLOOKUP(H1249,FoE!$G$2:$H$357,2,FALSE)</f>
        <v>Teacher Education: Secondary</v>
      </c>
    </row>
    <row r="1250" spans="1:9">
      <c r="A1250" s="3">
        <v>26</v>
      </c>
      <c r="B1250" s="14" t="s">
        <v>1713</v>
      </c>
      <c r="C1250" s="14" t="s">
        <v>4735</v>
      </c>
      <c r="D1250" s="17" t="s">
        <v>4610</v>
      </c>
      <c r="E1250" s="3" t="s">
        <v>6434</v>
      </c>
      <c r="F1250" t="s">
        <v>2873</v>
      </c>
      <c r="G1250" s="4">
        <v>45747</v>
      </c>
      <c r="H1250" s="7" t="s">
        <v>5292</v>
      </c>
      <c r="I1250" s="3" t="str">
        <f>VLOOKUP(H1250,FoE!$G$2:$H$357,2,FALSE)</f>
        <v>Urban Design and Regional Planning</v>
      </c>
    </row>
    <row r="1251" spans="1:9">
      <c r="A1251" s="3">
        <v>26</v>
      </c>
      <c r="B1251" s="14" t="s">
        <v>289</v>
      </c>
      <c r="C1251" s="14" t="s">
        <v>4735</v>
      </c>
      <c r="D1251" s="17" t="s">
        <v>4612</v>
      </c>
      <c r="E1251" s="3" t="s">
        <v>6434</v>
      </c>
      <c r="F1251" t="s">
        <v>2874</v>
      </c>
      <c r="G1251" s="4">
        <v>45747</v>
      </c>
      <c r="H1251" s="7" t="s">
        <v>5292</v>
      </c>
      <c r="I1251" s="3" t="str">
        <f>VLOOKUP(H1251,FoE!$G$2:$H$357,2,FALSE)</f>
        <v>Urban Design and Regional Planning</v>
      </c>
    </row>
    <row r="1252" spans="1:9">
      <c r="A1252" s="3">
        <v>26</v>
      </c>
      <c r="B1252" s="14" t="s">
        <v>1714</v>
      </c>
      <c r="C1252" s="14" t="s">
        <v>4736</v>
      </c>
      <c r="D1252" s="17" t="s">
        <v>4614</v>
      </c>
      <c r="E1252" s="3" t="s">
        <v>6434</v>
      </c>
      <c r="F1252" t="s">
        <v>2876</v>
      </c>
      <c r="G1252" s="4">
        <v>45747</v>
      </c>
      <c r="H1252" s="7" t="s">
        <v>5292</v>
      </c>
      <c r="I1252" s="3" t="str">
        <f>VLOOKUP(H1252,FoE!$G$2:$H$357,2,FALSE)</f>
        <v>Urban Design and Regional Planning</v>
      </c>
    </row>
    <row r="1253" spans="1:9">
      <c r="A1253" s="3">
        <v>26</v>
      </c>
      <c r="B1253" s="14" t="s">
        <v>1715</v>
      </c>
      <c r="C1253" s="14" t="s">
        <v>4737</v>
      </c>
      <c r="D1253" s="17" t="s">
        <v>4738</v>
      </c>
      <c r="E1253" s="3" t="s">
        <v>4621</v>
      </c>
      <c r="F1253" t="s">
        <v>2872</v>
      </c>
      <c r="G1253" s="4">
        <v>45747</v>
      </c>
      <c r="H1253" s="7" t="s">
        <v>5292</v>
      </c>
      <c r="I1253" s="3" t="str">
        <f>VLOOKUP(H1253,FoE!$G$2:$H$357,2,FALSE)</f>
        <v>Urban Design and Regional Planning</v>
      </c>
    </row>
    <row r="1254" spans="1:9">
      <c r="A1254" s="3">
        <v>26</v>
      </c>
      <c r="B1254" s="14" t="s">
        <v>1716</v>
      </c>
      <c r="C1254" s="14" t="s">
        <v>4739</v>
      </c>
      <c r="D1254" s="17" t="s">
        <v>4614</v>
      </c>
      <c r="E1254" s="3" t="s">
        <v>4621</v>
      </c>
      <c r="F1254" t="s">
        <v>2774</v>
      </c>
      <c r="G1254" s="4">
        <v>45747</v>
      </c>
      <c r="H1254" s="7" t="s">
        <v>5292</v>
      </c>
      <c r="I1254" s="3" t="str">
        <f>VLOOKUP(H1254,FoE!$G$2:$H$357,2,FALSE)</f>
        <v>Urban Design and Regional Planning</v>
      </c>
    </row>
    <row r="1255" spans="1:9">
      <c r="A1255" s="3">
        <v>26</v>
      </c>
      <c r="B1255" s="14" t="s">
        <v>1717</v>
      </c>
      <c r="C1255" s="14" t="s">
        <v>4740</v>
      </c>
      <c r="D1255" s="17" t="s">
        <v>4614</v>
      </c>
      <c r="E1255" s="3" t="s">
        <v>4621</v>
      </c>
      <c r="F1255" t="s">
        <v>2875</v>
      </c>
      <c r="G1255" s="4">
        <v>45747</v>
      </c>
      <c r="H1255" s="7" t="s">
        <v>5291</v>
      </c>
      <c r="I1255" s="3" t="str">
        <f>VLOOKUP(H1255,FoE!$G$2:$H$357,2,FALSE)</f>
        <v>Engineering and Related Technologies, n.e.c.</v>
      </c>
    </row>
    <row r="1256" spans="1:9">
      <c r="A1256" s="3">
        <v>27</v>
      </c>
      <c r="B1256" s="14" t="s">
        <v>1719</v>
      </c>
      <c r="C1256" s="14" t="s">
        <v>4745</v>
      </c>
      <c r="D1256" s="17" t="s">
        <v>4746</v>
      </c>
      <c r="E1256" s="3" t="s">
        <v>4747</v>
      </c>
      <c r="F1256" t="s">
        <v>1736</v>
      </c>
      <c r="G1256" s="4">
        <v>45747</v>
      </c>
      <c r="H1256" s="5" t="s">
        <v>5265</v>
      </c>
      <c r="I1256" s="3" t="str">
        <f>VLOOKUP(H1256,FoE!$G$2:$H$357,2,FALSE)</f>
        <v>Business Management</v>
      </c>
    </row>
    <row r="1257" spans="1:9">
      <c r="A1257" s="3">
        <v>27</v>
      </c>
      <c r="B1257" s="14" t="s">
        <v>1720</v>
      </c>
      <c r="C1257" s="14" t="s">
        <v>4748</v>
      </c>
      <c r="D1257" s="17" t="s">
        <v>3118</v>
      </c>
      <c r="E1257" s="3" t="s">
        <v>56</v>
      </c>
      <c r="F1257" t="s">
        <v>1737</v>
      </c>
      <c r="G1257" s="4">
        <v>45747</v>
      </c>
      <c r="H1257" s="5" t="s">
        <v>5290</v>
      </c>
      <c r="I1257" s="3" t="str">
        <f>VLOOKUP(H1257,FoE!$G$2:$H$357,2,FALSE)</f>
        <v>Teacher Education: Early Childhood</v>
      </c>
    </row>
    <row r="1258" spans="1:9">
      <c r="A1258" s="3">
        <v>27</v>
      </c>
      <c r="B1258" s="14" t="s">
        <v>1721</v>
      </c>
      <c r="C1258" s="14" t="s">
        <v>4749</v>
      </c>
      <c r="D1258" s="17" t="s">
        <v>4746</v>
      </c>
      <c r="E1258" s="3" t="s">
        <v>56</v>
      </c>
      <c r="F1258" t="s">
        <v>1738</v>
      </c>
      <c r="G1258" s="4">
        <v>45747</v>
      </c>
      <c r="H1258" s="7" t="s">
        <v>5788</v>
      </c>
      <c r="I1258" s="3" t="str">
        <f>VLOOKUP(H1258,FoE!$G$2:$H$357,2,FALSE)</f>
        <v>Education, n.e.c.</v>
      </c>
    </row>
    <row r="1259" spans="1:9">
      <c r="A1259" s="3">
        <v>27</v>
      </c>
      <c r="B1259" s="14" t="s">
        <v>1722</v>
      </c>
      <c r="C1259" s="14" t="s">
        <v>4750</v>
      </c>
      <c r="D1259" s="17" t="s">
        <v>4746</v>
      </c>
      <c r="E1259" s="3" t="s">
        <v>56</v>
      </c>
      <c r="F1259" t="s">
        <v>1739</v>
      </c>
      <c r="G1259" s="4">
        <v>45747</v>
      </c>
      <c r="H1259" s="7" t="s">
        <v>5788</v>
      </c>
      <c r="I1259" s="3" t="str">
        <f>VLOOKUP(H1259,FoE!$G$2:$H$357,2,FALSE)</f>
        <v>Education, n.e.c.</v>
      </c>
    </row>
    <row r="1260" spans="1:9">
      <c r="A1260" s="3">
        <v>27</v>
      </c>
      <c r="B1260" s="14" t="s">
        <v>1723</v>
      </c>
      <c r="C1260" s="14" t="s">
        <v>4751</v>
      </c>
      <c r="D1260" s="17" t="s">
        <v>4746</v>
      </c>
      <c r="E1260" s="3" t="s">
        <v>4752</v>
      </c>
      <c r="F1260" t="s">
        <v>1740</v>
      </c>
      <c r="G1260" s="4">
        <v>45747</v>
      </c>
      <c r="H1260" s="7" t="s">
        <v>5291</v>
      </c>
      <c r="I1260" s="3" t="str">
        <f>VLOOKUP(H1260,FoE!$G$2:$H$357,2,FALSE)</f>
        <v>Engineering and Related Technologies, n.e.c.</v>
      </c>
    </row>
    <row r="1261" spans="1:9">
      <c r="A1261" s="3">
        <v>27</v>
      </c>
      <c r="B1261" s="14" t="s">
        <v>1724</v>
      </c>
      <c r="C1261" s="14" t="s">
        <v>4753</v>
      </c>
      <c r="D1261" s="17" t="s">
        <v>4746</v>
      </c>
      <c r="E1261" s="3" t="s">
        <v>56</v>
      </c>
      <c r="F1261" t="s">
        <v>1741</v>
      </c>
      <c r="G1261" s="4">
        <v>45747</v>
      </c>
      <c r="H1261" s="7" t="s">
        <v>5766</v>
      </c>
      <c r="I1261" s="3" t="str">
        <f>VLOOKUP(H1261,FoE!$G$2:$H$357,2,FALSE)</f>
        <v>Health, n.e.c.</v>
      </c>
    </row>
    <row r="1262" spans="1:9">
      <c r="A1262" s="3">
        <v>27</v>
      </c>
      <c r="B1262" s="14" t="s">
        <v>1725</v>
      </c>
      <c r="C1262" s="14" t="s">
        <v>4754</v>
      </c>
      <c r="D1262" s="17" t="s">
        <v>3118</v>
      </c>
      <c r="E1262" s="3" t="s">
        <v>56</v>
      </c>
      <c r="F1262" t="s">
        <v>1742</v>
      </c>
      <c r="G1262" s="4">
        <v>45747</v>
      </c>
      <c r="H1262" s="5" t="s">
        <v>5275</v>
      </c>
      <c r="I1262" s="3" t="str">
        <f>VLOOKUP(H1262,FoE!$G$2:$H$357,2,FALSE)</f>
        <v>General Nursing</v>
      </c>
    </row>
    <row r="1263" spans="1:9">
      <c r="A1263" s="3">
        <v>27</v>
      </c>
      <c r="B1263" s="14" t="s">
        <v>1726</v>
      </c>
      <c r="C1263" s="14" t="s">
        <v>4755</v>
      </c>
      <c r="D1263" s="17" t="s">
        <v>4746</v>
      </c>
      <c r="E1263" s="3" t="s">
        <v>4752</v>
      </c>
      <c r="F1263" t="s">
        <v>1743</v>
      </c>
      <c r="G1263" s="4">
        <v>45747</v>
      </c>
      <c r="H1263" s="7" t="s">
        <v>5291</v>
      </c>
      <c r="I1263" s="3" t="str">
        <f>VLOOKUP(H1263,FoE!$G$2:$H$357,2,FALSE)</f>
        <v>Engineering and Related Technologies, n.e.c.</v>
      </c>
    </row>
    <row r="1264" spans="1:9">
      <c r="A1264" s="3">
        <v>27</v>
      </c>
      <c r="B1264" s="14" t="s">
        <v>979</v>
      </c>
      <c r="C1264" s="14" t="s">
        <v>4756</v>
      </c>
      <c r="D1264" s="17" t="s">
        <v>4746</v>
      </c>
      <c r="E1264" s="3" t="s">
        <v>4757</v>
      </c>
      <c r="F1264" t="s">
        <v>1744</v>
      </c>
      <c r="G1264" s="4">
        <v>45747</v>
      </c>
      <c r="H1264" s="8" t="s">
        <v>5314</v>
      </c>
      <c r="I1264" s="3" t="str">
        <f>VLOOKUP(H1264,FoE!$G$2:$H$357,2,FALSE)</f>
        <v>Public Health, n.e.c.</v>
      </c>
    </row>
    <row r="1265" spans="1:9">
      <c r="A1265" s="3">
        <v>27</v>
      </c>
      <c r="B1265" s="14" t="s">
        <v>1592</v>
      </c>
      <c r="C1265" s="14" t="s">
        <v>4758</v>
      </c>
      <c r="D1265" s="17" t="s">
        <v>4746</v>
      </c>
      <c r="E1265" s="3" t="s">
        <v>4752</v>
      </c>
      <c r="F1265" t="s">
        <v>1745</v>
      </c>
      <c r="G1265" s="4">
        <v>45747</v>
      </c>
      <c r="H1265" s="7" t="s">
        <v>5298</v>
      </c>
      <c r="I1265" s="3" t="str">
        <f>VLOOKUP(H1265,FoE!$G$2:$H$357,2,FALSE)</f>
        <v>Natural and Physical Sciences, n.e.c.</v>
      </c>
    </row>
    <row r="1266" spans="1:9">
      <c r="A1266" s="3">
        <v>27</v>
      </c>
      <c r="B1266" s="14" t="s">
        <v>1727</v>
      </c>
      <c r="C1266" s="14" t="s">
        <v>4759</v>
      </c>
      <c r="D1266" s="17" t="s">
        <v>4760</v>
      </c>
      <c r="E1266" s="3" t="s">
        <v>4747</v>
      </c>
      <c r="F1266" t="s">
        <v>1746</v>
      </c>
      <c r="G1266" s="4">
        <v>45747</v>
      </c>
      <c r="H1266" s="5" t="s">
        <v>5265</v>
      </c>
      <c r="I1266" s="3" t="str">
        <f>VLOOKUP(H1266,FoE!$G$2:$H$357,2,FALSE)</f>
        <v>Business Management</v>
      </c>
    </row>
    <row r="1267" spans="1:9">
      <c r="A1267" s="3">
        <v>27</v>
      </c>
      <c r="B1267" s="14" t="s">
        <v>1728</v>
      </c>
      <c r="C1267" s="14" t="s">
        <v>4761</v>
      </c>
      <c r="D1267" s="17" t="s">
        <v>4760</v>
      </c>
      <c r="E1267" s="3" t="s">
        <v>56</v>
      </c>
      <c r="F1267" t="s">
        <v>1747</v>
      </c>
      <c r="G1267" s="4">
        <v>45747</v>
      </c>
      <c r="H1267" s="7" t="s">
        <v>5290</v>
      </c>
      <c r="I1267" s="3" t="str">
        <f>VLOOKUP(H1267,FoE!$G$2:$H$357,2,FALSE)</f>
        <v>Teacher Education: Early Childhood</v>
      </c>
    </row>
    <row r="1268" spans="1:9">
      <c r="A1268" s="3">
        <v>27</v>
      </c>
      <c r="B1268" s="14" t="s">
        <v>1729</v>
      </c>
      <c r="C1268" s="14" t="s">
        <v>4762</v>
      </c>
      <c r="D1268" s="17" t="s">
        <v>3124</v>
      </c>
      <c r="E1268" s="3" t="s">
        <v>56</v>
      </c>
      <c r="F1268" t="s">
        <v>1748</v>
      </c>
      <c r="G1268" s="4">
        <v>45747</v>
      </c>
      <c r="H1268" s="5" t="s">
        <v>5275</v>
      </c>
      <c r="I1268" s="3" t="str">
        <f>VLOOKUP(H1268,FoE!$G$2:$H$357,2,FALSE)</f>
        <v>General Nursing</v>
      </c>
    </row>
    <row r="1269" spans="1:9">
      <c r="A1269" s="3">
        <v>27</v>
      </c>
      <c r="B1269" s="14" t="s">
        <v>1730</v>
      </c>
      <c r="C1269" s="14" t="s">
        <v>4763</v>
      </c>
      <c r="D1269" s="17" t="s">
        <v>4760</v>
      </c>
      <c r="E1269" s="3" t="s">
        <v>4752</v>
      </c>
      <c r="F1269" t="s">
        <v>1749</v>
      </c>
      <c r="G1269" s="4">
        <v>45747</v>
      </c>
      <c r="H1269" s="7" t="s">
        <v>5291</v>
      </c>
      <c r="I1269" s="3" t="str">
        <f>VLOOKUP(H1269,FoE!$G$2:$H$357,2,FALSE)</f>
        <v>Engineering and Related Technologies, n.e.c.</v>
      </c>
    </row>
    <row r="1270" spans="1:9">
      <c r="A1270" s="3">
        <v>27</v>
      </c>
      <c r="B1270" s="14" t="s">
        <v>1126</v>
      </c>
      <c r="C1270" s="14" t="s">
        <v>4764</v>
      </c>
      <c r="D1270" s="17" t="s">
        <v>4760</v>
      </c>
      <c r="E1270" s="3" t="s">
        <v>4757</v>
      </c>
      <c r="F1270" t="s">
        <v>1750</v>
      </c>
      <c r="G1270" s="4">
        <v>45747</v>
      </c>
      <c r="H1270" s="8" t="s">
        <v>5314</v>
      </c>
      <c r="I1270" s="3" t="str">
        <f>VLOOKUP(H1270,FoE!$G$2:$H$357,2,FALSE)</f>
        <v>Public Health, n.e.c.</v>
      </c>
    </row>
    <row r="1271" spans="1:9">
      <c r="A1271" s="3">
        <v>27</v>
      </c>
      <c r="B1271" s="14" t="s">
        <v>1596</v>
      </c>
      <c r="C1271" s="14" t="s">
        <v>4765</v>
      </c>
      <c r="D1271" s="17" t="s">
        <v>4766</v>
      </c>
      <c r="E1271" s="3" t="s">
        <v>4767</v>
      </c>
      <c r="F1271" t="s">
        <v>1751</v>
      </c>
      <c r="G1271" s="4">
        <v>45747</v>
      </c>
      <c r="H1271" s="7" t="s">
        <v>5298</v>
      </c>
      <c r="I1271" s="3" t="str">
        <f>VLOOKUP(H1271,FoE!$G$2:$H$357,2,FALSE)</f>
        <v>Natural and Physical Sciences, n.e.c.</v>
      </c>
    </row>
    <row r="1272" spans="1:9">
      <c r="A1272" s="3">
        <v>27</v>
      </c>
      <c r="B1272" s="14" t="s">
        <v>790</v>
      </c>
      <c r="C1272" s="14" t="s">
        <v>4768</v>
      </c>
      <c r="D1272" s="17" t="s">
        <v>4769</v>
      </c>
      <c r="E1272" s="3" t="s">
        <v>4747</v>
      </c>
      <c r="F1272" t="s">
        <v>1752</v>
      </c>
      <c r="G1272" s="4">
        <v>45747</v>
      </c>
      <c r="H1272" s="5" t="s">
        <v>5265</v>
      </c>
      <c r="I1272" s="3" t="str">
        <f>VLOOKUP(H1272,FoE!$G$2:$H$357,2,FALSE)</f>
        <v>Business Management</v>
      </c>
    </row>
    <row r="1273" spans="1:9">
      <c r="A1273" s="3">
        <v>27</v>
      </c>
      <c r="B1273" s="14" t="s">
        <v>201</v>
      </c>
      <c r="C1273" s="14" t="s">
        <v>4784</v>
      </c>
      <c r="D1273" s="17" t="s">
        <v>4769</v>
      </c>
      <c r="E1273" s="3" t="s">
        <v>4757</v>
      </c>
      <c r="F1273" t="s">
        <v>1753</v>
      </c>
      <c r="G1273" s="4">
        <v>45747</v>
      </c>
      <c r="H1273" s="5" t="s">
        <v>5281</v>
      </c>
      <c r="I1273" s="3" t="str">
        <f>VLOOKUP(H1273,FoE!$G$2:$H$357,2,FALSE)</f>
        <v>Psychology</v>
      </c>
    </row>
    <row r="1274" spans="1:9">
      <c r="A1274" s="3">
        <v>27</v>
      </c>
      <c r="B1274" s="14" t="s">
        <v>1731</v>
      </c>
      <c r="C1274" s="14" t="s">
        <v>4770</v>
      </c>
      <c r="D1274" s="17" t="s">
        <v>4760</v>
      </c>
      <c r="E1274" s="3" t="s">
        <v>56</v>
      </c>
      <c r="F1274" t="s">
        <v>1754</v>
      </c>
      <c r="G1274" s="4">
        <v>45747</v>
      </c>
      <c r="H1274" s="5" t="s">
        <v>5281</v>
      </c>
      <c r="I1274" s="3" t="str">
        <f>VLOOKUP(H1274,FoE!$G$2:$H$357,2,FALSE)</f>
        <v>Psychology</v>
      </c>
    </row>
    <row r="1275" spans="1:9">
      <c r="A1275" s="3">
        <v>27</v>
      </c>
      <c r="B1275" s="14" t="s">
        <v>299</v>
      </c>
      <c r="C1275" s="14" t="s">
        <v>4771</v>
      </c>
      <c r="D1275" s="17" t="s">
        <v>4769</v>
      </c>
      <c r="E1275" s="3" t="s">
        <v>4752</v>
      </c>
      <c r="F1275" t="s">
        <v>1755</v>
      </c>
      <c r="G1275" s="4">
        <v>45747</v>
      </c>
      <c r="H1275" s="7" t="s">
        <v>5261</v>
      </c>
      <c r="I1275" s="3" t="str">
        <f>VLOOKUP(H1275,FoE!$G$2:$H$357,2,FALSE)</f>
        <v>Computer Science, n.e.c.</v>
      </c>
    </row>
    <row r="1276" spans="1:9">
      <c r="A1276" s="3">
        <v>27</v>
      </c>
      <c r="B1276" s="14" t="s">
        <v>70</v>
      </c>
      <c r="C1276" s="14" t="s">
        <v>4772</v>
      </c>
      <c r="D1276" s="17" t="s">
        <v>4773</v>
      </c>
      <c r="E1276" s="3" t="s">
        <v>56</v>
      </c>
      <c r="F1276" t="s">
        <v>1756</v>
      </c>
      <c r="G1276" s="4">
        <v>45747</v>
      </c>
      <c r="H1276" s="5" t="s">
        <v>5782</v>
      </c>
      <c r="I1276" s="3" t="str">
        <f>VLOOKUP(H1276,FoE!$G$2:$H$357,2,FALSE)</f>
        <v>Teacher Education, n.e.c.</v>
      </c>
    </row>
    <row r="1277" spans="1:9">
      <c r="A1277" s="3">
        <v>27</v>
      </c>
      <c r="B1277" s="14" t="s">
        <v>1389</v>
      </c>
      <c r="C1277" s="14" t="s">
        <v>4774</v>
      </c>
      <c r="D1277" s="17" t="s">
        <v>3229</v>
      </c>
      <c r="E1277" s="3" t="s">
        <v>56</v>
      </c>
      <c r="F1277" t="s">
        <v>1757</v>
      </c>
      <c r="G1277" s="4">
        <v>45747</v>
      </c>
      <c r="H1277" s="5" t="s">
        <v>5291</v>
      </c>
      <c r="I1277" s="3" t="str">
        <f>VLOOKUP(H1277,FoE!$G$2:$H$357,2,FALSE)</f>
        <v>Engineering and Related Technologies, n.e.c.</v>
      </c>
    </row>
    <row r="1278" spans="1:9">
      <c r="A1278" s="3">
        <v>27</v>
      </c>
      <c r="B1278" s="14" t="s">
        <v>304</v>
      </c>
      <c r="C1278" s="14" t="s">
        <v>4775</v>
      </c>
      <c r="D1278" s="17" t="s">
        <v>4769</v>
      </c>
      <c r="E1278" s="3" t="s">
        <v>4752</v>
      </c>
      <c r="F1278" t="s">
        <v>1758</v>
      </c>
      <c r="G1278" s="4">
        <v>45747</v>
      </c>
      <c r="H1278" s="7" t="s">
        <v>5272</v>
      </c>
      <c r="I1278" s="3" t="str">
        <f>VLOOKUP(H1278,FoE!$G$2:$H$357,2,FALSE)</f>
        <v>Information Technology, n.e.c.</v>
      </c>
    </row>
    <row r="1279" spans="1:9">
      <c r="A1279" s="3">
        <v>27</v>
      </c>
      <c r="B1279" s="14" t="s">
        <v>1732</v>
      </c>
      <c r="C1279" s="14" t="s">
        <v>4776</v>
      </c>
      <c r="D1279" s="17" t="s">
        <v>4769</v>
      </c>
      <c r="E1279" s="3" t="s">
        <v>56</v>
      </c>
      <c r="F1279" t="s">
        <v>1759</v>
      </c>
      <c r="G1279" s="4">
        <v>45747</v>
      </c>
      <c r="H1279" s="5" t="s">
        <v>5290</v>
      </c>
      <c r="I1279" s="3" t="str">
        <f>VLOOKUP(H1279,FoE!$G$2:$H$357,2,FALSE)</f>
        <v>Teacher Education: Early Childhood</v>
      </c>
    </row>
    <row r="1280" spans="1:9">
      <c r="A1280" s="3">
        <v>27</v>
      </c>
      <c r="B1280" s="14" t="s">
        <v>1733</v>
      </c>
      <c r="C1280" s="14" t="s">
        <v>4777</v>
      </c>
      <c r="D1280" s="17" t="s">
        <v>4769</v>
      </c>
      <c r="E1280" s="3" t="s">
        <v>56</v>
      </c>
      <c r="F1280" t="s">
        <v>1760</v>
      </c>
      <c r="G1280" s="4">
        <v>45747</v>
      </c>
      <c r="H1280" s="5" t="s">
        <v>5254</v>
      </c>
      <c r="I1280" s="3" t="str">
        <f>VLOOKUP(H1280,FoE!$G$2:$H$357,2,FALSE)</f>
        <v>Teacher Education: Primary</v>
      </c>
    </row>
    <row r="1281" spans="1:9">
      <c r="A1281" s="3">
        <v>27</v>
      </c>
      <c r="B1281" s="14" t="s">
        <v>1734</v>
      </c>
      <c r="C1281" s="14" t="s">
        <v>4778</v>
      </c>
      <c r="D1281" s="17" t="s">
        <v>4769</v>
      </c>
      <c r="E1281" s="3" t="s">
        <v>56</v>
      </c>
      <c r="F1281" t="s">
        <v>1761</v>
      </c>
      <c r="G1281" s="4">
        <v>45747</v>
      </c>
      <c r="H1281" s="5" t="s">
        <v>5255</v>
      </c>
      <c r="I1281" s="3" t="str">
        <f>VLOOKUP(H1281,FoE!$G$2:$H$357,2,FALSE)</f>
        <v>Teacher Education: Secondary</v>
      </c>
    </row>
    <row r="1282" spans="1:9">
      <c r="A1282" s="3">
        <v>27</v>
      </c>
      <c r="B1282" s="14" t="s">
        <v>937</v>
      </c>
      <c r="C1282" s="14" t="s">
        <v>4779</v>
      </c>
      <c r="D1282" s="17" t="s">
        <v>3229</v>
      </c>
      <c r="E1282" s="3" t="s">
        <v>56</v>
      </c>
      <c r="F1282" t="s">
        <v>1762</v>
      </c>
      <c r="G1282" s="4">
        <v>45747</v>
      </c>
      <c r="H1282" s="5" t="s">
        <v>5275</v>
      </c>
      <c r="I1282" s="3" t="str">
        <f>VLOOKUP(H1282,FoE!$G$2:$H$357,2,FALSE)</f>
        <v>General Nursing</v>
      </c>
    </row>
    <row r="1283" spans="1:9">
      <c r="A1283" s="3">
        <v>27</v>
      </c>
      <c r="B1283" s="14" t="s">
        <v>1735</v>
      </c>
      <c r="C1283" s="14" t="s">
        <v>4780</v>
      </c>
      <c r="D1283" s="17" t="s">
        <v>4769</v>
      </c>
      <c r="E1283" s="3" t="s">
        <v>4752</v>
      </c>
      <c r="F1283" t="s">
        <v>1763</v>
      </c>
      <c r="G1283" s="4">
        <v>45747</v>
      </c>
      <c r="H1283" s="5" t="s">
        <v>5291</v>
      </c>
      <c r="I1283" s="3" t="str">
        <f>VLOOKUP(H1283,FoE!$G$2:$H$357,2,FALSE)</f>
        <v>Engineering and Related Technologies, n.e.c.</v>
      </c>
    </row>
    <row r="1284" spans="1:9">
      <c r="A1284" s="3">
        <v>27</v>
      </c>
      <c r="B1284" s="14" t="s">
        <v>211</v>
      </c>
      <c r="C1284" s="14" t="s">
        <v>4781</v>
      </c>
      <c r="D1284" s="17" t="s">
        <v>4766</v>
      </c>
      <c r="E1284" s="3" t="s">
        <v>4757</v>
      </c>
      <c r="F1284" t="s">
        <v>1764</v>
      </c>
      <c r="G1284" s="4">
        <v>45747</v>
      </c>
      <c r="H1284" s="5" t="s">
        <v>5281</v>
      </c>
      <c r="I1284" s="3" t="str">
        <f>VLOOKUP(H1284,FoE!$G$2:$H$357,2,FALSE)</f>
        <v>Psychology</v>
      </c>
    </row>
    <row r="1285" spans="1:9">
      <c r="A1285" s="3">
        <v>27</v>
      </c>
      <c r="B1285" s="14" t="s">
        <v>212</v>
      </c>
      <c r="C1285" s="14" t="s">
        <v>4782</v>
      </c>
      <c r="D1285" s="17" t="s">
        <v>4769</v>
      </c>
      <c r="E1285" s="3" t="s">
        <v>4757</v>
      </c>
      <c r="F1285" t="s">
        <v>1765</v>
      </c>
      <c r="G1285" s="4">
        <v>45747</v>
      </c>
      <c r="H1285" s="8" t="s">
        <v>5314</v>
      </c>
      <c r="I1285" s="3" t="str">
        <f>VLOOKUP(H1285,FoE!$G$2:$H$357,2,FALSE)</f>
        <v>Public Health, n.e.c.</v>
      </c>
    </row>
    <row r="1286" spans="1:9">
      <c r="A1286" s="3">
        <v>27</v>
      </c>
      <c r="B1286" s="14" t="s">
        <v>764</v>
      </c>
      <c r="C1286" s="14" t="s">
        <v>4783</v>
      </c>
      <c r="D1286" s="17" t="s">
        <v>4769</v>
      </c>
      <c r="E1286" s="3" t="s">
        <v>4767</v>
      </c>
      <c r="F1286" t="s">
        <v>1766</v>
      </c>
      <c r="G1286" s="4">
        <v>45747</v>
      </c>
      <c r="H1286" s="7" t="s">
        <v>5298</v>
      </c>
      <c r="I1286" s="3" t="str">
        <f>VLOOKUP(H1286,FoE!$G$2:$H$357,2,FALSE)</f>
        <v>Natural and Physical Sciences, n.e.c.</v>
      </c>
    </row>
    <row r="1287" spans="1:9">
      <c r="A1287" s="3">
        <v>28</v>
      </c>
      <c r="B1287" s="14" t="s">
        <v>6076</v>
      </c>
      <c r="C1287" s="14" t="s">
        <v>4786</v>
      </c>
      <c r="D1287" s="17" t="s">
        <v>4787</v>
      </c>
      <c r="E1287" s="3" t="s">
        <v>56</v>
      </c>
      <c r="F1287" t="s">
        <v>1769</v>
      </c>
      <c r="G1287" s="4">
        <v>45747</v>
      </c>
      <c r="H1287" s="7" t="s">
        <v>5865</v>
      </c>
      <c r="I1287" s="3" t="str">
        <f>VLOOKUP(H1287,FoE!$G$2:$H$357,2,FALSE)</f>
        <v>Care for the Aged</v>
      </c>
    </row>
    <row r="1288" spans="1:9">
      <c r="A1288" s="3">
        <v>28</v>
      </c>
      <c r="B1288" s="14" t="s">
        <v>782</v>
      </c>
      <c r="C1288" s="14" t="s">
        <v>4788</v>
      </c>
      <c r="D1288" s="17" t="s">
        <v>4605</v>
      </c>
      <c r="E1288" s="3" t="s">
        <v>4789</v>
      </c>
      <c r="F1288" t="s">
        <v>1770</v>
      </c>
      <c r="G1288" s="4">
        <v>45747</v>
      </c>
      <c r="H1288" s="5" t="s">
        <v>5265</v>
      </c>
      <c r="I1288" s="3" t="str">
        <f>VLOOKUP(H1288,FoE!$G$2:$H$357,2,FALSE)</f>
        <v>Business Management</v>
      </c>
    </row>
    <row r="1289" spans="1:9">
      <c r="A1289" s="3">
        <v>28</v>
      </c>
      <c r="B1289" s="14" t="s">
        <v>787</v>
      </c>
      <c r="C1289" s="14" t="s">
        <v>4790</v>
      </c>
      <c r="D1289" s="17" t="s">
        <v>252</v>
      </c>
      <c r="E1289" s="3" t="s">
        <v>4791</v>
      </c>
      <c r="F1289" t="s">
        <v>1771</v>
      </c>
      <c r="G1289" s="4">
        <v>45747</v>
      </c>
      <c r="H1289" s="5" t="s">
        <v>5265</v>
      </c>
      <c r="I1289" s="3" t="str">
        <f>VLOOKUP(H1289,FoE!$G$2:$H$357,2,FALSE)</f>
        <v>Business Management</v>
      </c>
    </row>
    <row r="1290" spans="1:9">
      <c r="A1290" s="3">
        <v>28</v>
      </c>
      <c r="B1290" s="14" t="s">
        <v>6075</v>
      </c>
      <c r="C1290" s="14" t="s">
        <v>4792</v>
      </c>
      <c r="D1290" s="17" t="s">
        <v>4793</v>
      </c>
      <c r="E1290" s="3" t="s">
        <v>4791</v>
      </c>
      <c r="F1290" t="s">
        <v>1772</v>
      </c>
      <c r="G1290" s="4">
        <v>45747</v>
      </c>
      <c r="H1290" s="5" t="s">
        <v>5265</v>
      </c>
      <c r="I1290" s="3" t="str">
        <f>VLOOKUP(H1290,FoE!$G$2:$H$357,2,FALSE)</f>
        <v>Business Management</v>
      </c>
    </row>
    <row r="1291" spans="1:9">
      <c r="A1291" s="3">
        <v>28</v>
      </c>
      <c r="B1291" s="14" t="s">
        <v>6079</v>
      </c>
      <c r="C1291" s="14" t="s">
        <v>4794</v>
      </c>
      <c r="D1291" s="17" t="s">
        <v>4795</v>
      </c>
      <c r="E1291" s="3" t="s">
        <v>4791</v>
      </c>
      <c r="F1291" t="s">
        <v>1773</v>
      </c>
      <c r="G1291" s="4">
        <v>45747</v>
      </c>
      <c r="H1291" s="5" t="s">
        <v>5265</v>
      </c>
      <c r="I1291" s="3" t="str">
        <f>VLOOKUP(H1291,FoE!$G$2:$H$357,2,FALSE)</f>
        <v>Business Management</v>
      </c>
    </row>
    <row r="1292" spans="1:9">
      <c r="A1292" s="3">
        <v>28</v>
      </c>
      <c r="B1292" s="14" t="s">
        <v>471</v>
      </c>
      <c r="C1292" s="14" t="s">
        <v>4796</v>
      </c>
      <c r="D1292" s="17" t="s">
        <v>292</v>
      </c>
      <c r="E1292" s="3" t="s">
        <v>4791</v>
      </c>
      <c r="F1292" t="s">
        <v>1774</v>
      </c>
      <c r="G1292" s="4">
        <v>45747</v>
      </c>
      <c r="H1292" s="5" t="s">
        <v>5265</v>
      </c>
      <c r="I1292" s="3" t="str">
        <f>VLOOKUP(H1292,FoE!$G$2:$H$357,2,FALSE)</f>
        <v>Business Management</v>
      </c>
    </row>
    <row r="1293" spans="1:9">
      <c r="A1293" s="3">
        <v>28</v>
      </c>
      <c r="B1293" s="14" t="s">
        <v>467</v>
      </c>
      <c r="C1293" s="14" t="s">
        <v>4797</v>
      </c>
      <c r="D1293" s="17" t="s">
        <v>4793</v>
      </c>
      <c r="E1293" s="3" t="s">
        <v>4791</v>
      </c>
      <c r="F1293" t="s">
        <v>1775</v>
      </c>
      <c r="G1293" s="4">
        <v>45747</v>
      </c>
      <c r="H1293" s="5" t="s">
        <v>5265</v>
      </c>
      <c r="I1293" s="3" t="str">
        <f>VLOOKUP(H1293,FoE!$G$2:$H$357,2,FALSE)</f>
        <v>Business Management</v>
      </c>
    </row>
    <row r="1294" spans="1:9">
      <c r="A1294" s="3">
        <v>28</v>
      </c>
      <c r="B1294" s="14" t="s">
        <v>1768</v>
      </c>
      <c r="C1294" s="14" t="s">
        <v>4798</v>
      </c>
      <c r="D1294" s="17" t="s">
        <v>292</v>
      </c>
      <c r="E1294" s="3" t="s">
        <v>4791</v>
      </c>
      <c r="F1294" t="s">
        <v>1776</v>
      </c>
      <c r="G1294" s="4">
        <v>45747</v>
      </c>
      <c r="H1294" s="5" t="s">
        <v>5265</v>
      </c>
      <c r="I1294" s="3" t="str">
        <f>VLOOKUP(H1294,FoE!$G$2:$H$357,2,FALSE)</f>
        <v>Business Management</v>
      </c>
    </row>
    <row r="1295" spans="1:9">
      <c r="A1295" s="3">
        <v>28</v>
      </c>
      <c r="B1295" s="14" t="s">
        <v>6077</v>
      </c>
      <c r="C1295" s="14" t="s">
        <v>4799</v>
      </c>
      <c r="D1295" s="17" t="s">
        <v>292</v>
      </c>
      <c r="E1295" s="3" t="s">
        <v>4791</v>
      </c>
      <c r="F1295" t="s">
        <v>1777</v>
      </c>
      <c r="G1295" s="4">
        <v>45747</v>
      </c>
      <c r="H1295" s="5" t="s">
        <v>5265</v>
      </c>
      <c r="I1295" s="3" t="str">
        <f>VLOOKUP(H1295,FoE!$G$2:$H$357,2,FALSE)</f>
        <v>Business Management</v>
      </c>
    </row>
    <row r="1296" spans="1:9">
      <c r="A1296" s="3">
        <v>28</v>
      </c>
      <c r="B1296" s="14" t="s">
        <v>6073</v>
      </c>
      <c r="C1296" s="14" t="s">
        <v>4800</v>
      </c>
      <c r="D1296" s="17" t="s">
        <v>252</v>
      </c>
      <c r="E1296" s="3" t="s">
        <v>4791</v>
      </c>
      <c r="F1296" t="s">
        <v>1778</v>
      </c>
      <c r="G1296" s="4">
        <v>45747</v>
      </c>
      <c r="H1296" s="8" t="s">
        <v>5261</v>
      </c>
      <c r="I1296" s="3" t="str">
        <f>VLOOKUP(H1296,FoE!$G$2:$H$357,2,FALSE)</f>
        <v>Computer Science, n.e.c.</v>
      </c>
    </row>
    <row r="1297" spans="1:9">
      <c r="A1297" s="3">
        <v>28</v>
      </c>
      <c r="B1297" s="14" t="s">
        <v>101</v>
      </c>
      <c r="C1297" s="14" t="s">
        <v>4801</v>
      </c>
      <c r="D1297" s="17" t="s">
        <v>252</v>
      </c>
      <c r="E1297" s="3" t="s">
        <v>4791</v>
      </c>
      <c r="F1297" t="s">
        <v>1779</v>
      </c>
      <c r="G1297" s="4">
        <v>45747</v>
      </c>
      <c r="H1297" s="8" t="s">
        <v>5261</v>
      </c>
      <c r="I1297" s="3" t="str">
        <f>VLOOKUP(H1297,FoE!$G$2:$H$357,2,FALSE)</f>
        <v>Computer Science, n.e.c.</v>
      </c>
    </row>
    <row r="1298" spans="1:9">
      <c r="A1298" s="3">
        <v>28</v>
      </c>
      <c r="B1298" s="14" t="s">
        <v>6074</v>
      </c>
      <c r="C1298" s="14" t="s">
        <v>4802</v>
      </c>
      <c r="D1298" s="17" t="s">
        <v>252</v>
      </c>
      <c r="E1298" s="3" t="s">
        <v>4791</v>
      </c>
      <c r="F1298" t="s">
        <v>1780</v>
      </c>
      <c r="G1298" s="4">
        <v>45747</v>
      </c>
      <c r="H1298" s="8" t="s">
        <v>5261</v>
      </c>
      <c r="I1298" s="3" t="str">
        <f>VLOOKUP(H1298,FoE!$G$2:$H$357,2,FALSE)</f>
        <v>Computer Science, n.e.c.</v>
      </c>
    </row>
    <row r="1299" spans="1:9">
      <c r="A1299" s="3">
        <v>28</v>
      </c>
      <c r="B1299" s="14" t="s">
        <v>6072</v>
      </c>
      <c r="C1299" s="14" t="s">
        <v>4803</v>
      </c>
      <c r="D1299" s="17" t="s">
        <v>292</v>
      </c>
      <c r="E1299" s="3" t="s">
        <v>4804</v>
      </c>
      <c r="F1299" t="s">
        <v>1781</v>
      </c>
      <c r="G1299" s="4">
        <v>45747</v>
      </c>
      <c r="H1299" s="8" t="s">
        <v>5261</v>
      </c>
      <c r="I1299" s="3" t="str">
        <f>VLOOKUP(H1299,FoE!$G$2:$H$357,2,FALSE)</f>
        <v>Computer Science, n.e.c.</v>
      </c>
    </row>
    <row r="1300" spans="1:9">
      <c r="A1300" s="3">
        <v>28</v>
      </c>
      <c r="B1300" s="14" t="s">
        <v>6083</v>
      </c>
      <c r="C1300" s="14" t="s">
        <v>4805</v>
      </c>
      <c r="D1300" s="17" t="s">
        <v>292</v>
      </c>
      <c r="E1300" s="3" t="s">
        <v>4804</v>
      </c>
      <c r="F1300" t="s">
        <v>1782</v>
      </c>
      <c r="G1300" s="4">
        <v>45747</v>
      </c>
      <c r="H1300" s="7" t="s">
        <v>5272</v>
      </c>
      <c r="I1300" s="3" t="str">
        <f>VLOOKUP(H1300,FoE!$G$2:$H$357,2,FALSE)</f>
        <v>Information Technology, n.e.c.</v>
      </c>
    </row>
    <row r="1301" spans="1:9">
      <c r="A1301" s="3">
        <v>28</v>
      </c>
      <c r="B1301" s="14" t="s">
        <v>66</v>
      </c>
      <c r="C1301" s="14" t="s">
        <v>4806</v>
      </c>
      <c r="D1301" s="17" t="s">
        <v>4795</v>
      </c>
      <c r="E1301" s="3" t="s">
        <v>4791</v>
      </c>
      <c r="F1301" t="s">
        <v>1783</v>
      </c>
      <c r="G1301" s="4">
        <v>45747</v>
      </c>
      <c r="H1301" s="5" t="s">
        <v>5782</v>
      </c>
      <c r="I1301" s="3" t="str">
        <f>VLOOKUP(H1301,FoE!$G$2:$H$357,2,FALSE)</f>
        <v>Teacher Education, n.e.c.</v>
      </c>
    </row>
    <row r="1302" spans="1:9">
      <c r="A1302" s="3">
        <v>28</v>
      </c>
      <c r="B1302" s="14" t="s">
        <v>2114</v>
      </c>
      <c r="C1302" s="14" t="s">
        <v>4807</v>
      </c>
      <c r="D1302" s="17" t="s">
        <v>4795</v>
      </c>
      <c r="E1302" s="3" t="s">
        <v>4791</v>
      </c>
      <c r="F1302" t="s">
        <v>1784</v>
      </c>
      <c r="G1302" s="4">
        <v>45747</v>
      </c>
      <c r="H1302" s="5" t="s">
        <v>5782</v>
      </c>
      <c r="I1302" s="3" t="str">
        <f>VLOOKUP(H1302,FoE!$G$2:$H$357,2,FALSE)</f>
        <v>Teacher Education, n.e.c.</v>
      </c>
    </row>
    <row r="1303" spans="1:9">
      <c r="A1303" s="3">
        <v>28</v>
      </c>
      <c r="B1303" s="14" t="s">
        <v>6082</v>
      </c>
      <c r="C1303" s="14" t="s">
        <v>4808</v>
      </c>
      <c r="D1303" s="17" t="s">
        <v>252</v>
      </c>
      <c r="E1303" s="3" t="s">
        <v>4791</v>
      </c>
      <c r="F1303" t="s">
        <v>1785</v>
      </c>
      <c r="G1303" s="4">
        <v>45747</v>
      </c>
      <c r="H1303" s="5" t="s">
        <v>5782</v>
      </c>
      <c r="I1303" s="3" t="str">
        <f>VLOOKUP(H1303,FoE!$G$2:$H$357,2,FALSE)</f>
        <v>Teacher Education, n.e.c.</v>
      </c>
    </row>
    <row r="1304" spans="1:9">
      <c r="A1304" s="3">
        <v>28</v>
      </c>
      <c r="B1304" s="14" t="s">
        <v>70</v>
      </c>
      <c r="C1304" s="14" t="s">
        <v>4809</v>
      </c>
      <c r="D1304" s="17" t="s">
        <v>4810</v>
      </c>
      <c r="E1304" s="3" t="s">
        <v>4791</v>
      </c>
      <c r="F1304" t="s">
        <v>1786</v>
      </c>
      <c r="G1304" s="4">
        <v>45747</v>
      </c>
      <c r="H1304" s="5" t="s">
        <v>5782</v>
      </c>
      <c r="I1304" s="3" t="str">
        <f>VLOOKUP(H1304,FoE!$G$2:$H$357,2,FALSE)</f>
        <v>Teacher Education, n.e.c.</v>
      </c>
    </row>
    <row r="1305" spans="1:9">
      <c r="A1305" s="3">
        <v>28</v>
      </c>
      <c r="B1305" s="14" t="s">
        <v>45</v>
      </c>
      <c r="C1305" s="14" t="s">
        <v>4811</v>
      </c>
      <c r="D1305" s="17" t="s">
        <v>292</v>
      </c>
      <c r="E1305" s="3" t="s">
        <v>4812</v>
      </c>
      <c r="F1305" t="s">
        <v>1787</v>
      </c>
      <c r="G1305" s="4">
        <v>45747</v>
      </c>
      <c r="H1305" s="5" t="s">
        <v>5254</v>
      </c>
      <c r="I1305" s="3" t="str">
        <f>VLOOKUP(H1305,FoE!$G$2:$H$357,2,FALSE)</f>
        <v>Teacher Education: Primary</v>
      </c>
    </row>
    <row r="1306" spans="1:9">
      <c r="A1306" s="3">
        <v>28</v>
      </c>
      <c r="B1306" s="14" t="s">
        <v>46</v>
      </c>
      <c r="C1306" s="14" t="s">
        <v>4813</v>
      </c>
      <c r="D1306" s="17" t="s">
        <v>292</v>
      </c>
      <c r="E1306" s="3" t="s">
        <v>4812</v>
      </c>
      <c r="F1306" t="s">
        <v>1788</v>
      </c>
      <c r="G1306" s="4">
        <v>45747</v>
      </c>
      <c r="H1306" s="5" t="s">
        <v>5255</v>
      </c>
      <c r="I1306" s="3" t="str">
        <f>VLOOKUP(H1306,FoE!$G$2:$H$357,2,FALSE)</f>
        <v>Teacher Education: Secondary</v>
      </c>
    </row>
    <row r="1307" spans="1:9">
      <c r="A1307" s="3">
        <v>28</v>
      </c>
      <c r="B1307" s="14" t="s">
        <v>931</v>
      </c>
      <c r="C1307" s="14" t="s">
        <v>4814</v>
      </c>
      <c r="D1307" s="17" t="s">
        <v>4795</v>
      </c>
      <c r="E1307" s="3" t="s">
        <v>4791</v>
      </c>
      <c r="F1307" t="s">
        <v>1789</v>
      </c>
      <c r="G1307" s="4">
        <v>45747</v>
      </c>
      <c r="H1307" s="5" t="s">
        <v>5275</v>
      </c>
      <c r="I1307" s="3" t="str">
        <f>VLOOKUP(H1307,FoE!$G$2:$H$357,2,FALSE)</f>
        <v>General Nursing</v>
      </c>
    </row>
    <row r="1308" spans="1:9">
      <c r="A1308" s="3">
        <v>28</v>
      </c>
      <c r="B1308" s="14" t="s">
        <v>6080</v>
      </c>
      <c r="C1308" s="14" t="s">
        <v>4815</v>
      </c>
      <c r="D1308" s="17" t="s">
        <v>4793</v>
      </c>
      <c r="E1308" s="3" t="s">
        <v>56</v>
      </c>
      <c r="F1308" t="s">
        <v>1790</v>
      </c>
      <c r="G1308" s="4">
        <v>45747</v>
      </c>
      <c r="H1308" s="5" t="s">
        <v>5275</v>
      </c>
      <c r="I1308" s="3" t="str">
        <f>VLOOKUP(H1308,FoE!$G$2:$H$357,2,FALSE)</f>
        <v>General Nursing</v>
      </c>
    </row>
    <row r="1309" spans="1:9">
      <c r="A1309" s="3">
        <v>28</v>
      </c>
      <c r="B1309" s="14" t="s">
        <v>2126</v>
      </c>
      <c r="C1309" s="14" t="s">
        <v>4816</v>
      </c>
      <c r="D1309" s="17" t="s">
        <v>4795</v>
      </c>
      <c r="E1309" s="3" t="s">
        <v>56</v>
      </c>
      <c r="F1309" t="s">
        <v>1791</v>
      </c>
      <c r="G1309" s="4">
        <v>45747</v>
      </c>
      <c r="H1309" s="7" t="s">
        <v>5310</v>
      </c>
      <c r="I1309" s="3" t="str">
        <f>VLOOKUP(H1309,FoE!$G$2:$H$357,2,FALSE)</f>
        <v>Health Promotion</v>
      </c>
    </row>
    <row r="1310" spans="1:9">
      <c r="A1310" s="3">
        <v>28</v>
      </c>
      <c r="B1310" s="14" t="s">
        <v>6081</v>
      </c>
      <c r="C1310" s="14" t="s">
        <v>4817</v>
      </c>
      <c r="D1310" s="17" t="s">
        <v>292</v>
      </c>
      <c r="E1310" s="3" t="s">
        <v>56</v>
      </c>
      <c r="F1310" t="s">
        <v>1792</v>
      </c>
      <c r="G1310" s="4">
        <v>45747</v>
      </c>
      <c r="H1310" s="7" t="s">
        <v>5310</v>
      </c>
      <c r="I1310" s="3" t="str">
        <f>VLOOKUP(H1310,FoE!$G$2:$H$357,2,FALSE)</f>
        <v>Health Promotion</v>
      </c>
    </row>
    <row r="1311" spans="1:9">
      <c r="A1311" s="3">
        <v>28</v>
      </c>
      <c r="B1311" s="14" t="s">
        <v>6084</v>
      </c>
      <c r="C1311" s="14" t="s">
        <v>4818</v>
      </c>
      <c r="D1311" s="17" t="s">
        <v>252</v>
      </c>
      <c r="E1311" s="3" t="s">
        <v>56</v>
      </c>
      <c r="F1311" t="s">
        <v>1793</v>
      </c>
      <c r="G1311" s="4">
        <v>45747</v>
      </c>
      <c r="H1311" s="7" t="s">
        <v>5766</v>
      </c>
      <c r="I1311" s="3" t="str">
        <f>VLOOKUP(H1311,FoE!$G$2:$H$357,2,FALSE)</f>
        <v>Health, n.e.c.</v>
      </c>
    </row>
    <row r="1312" spans="1:9">
      <c r="A1312" s="3">
        <v>28</v>
      </c>
      <c r="B1312" s="14" t="s">
        <v>6085</v>
      </c>
      <c r="C1312" s="14" t="s">
        <v>4819</v>
      </c>
      <c r="D1312" s="17" t="s">
        <v>252</v>
      </c>
      <c r="E1312" s="3" t="s">
        <v>56</v>
      </c>
      <c r="F1312" t="s">
        <v>1794</v>
      </c>
      <c r="G1312" s="4">
        <v>45747</v>
      </c>
      <c r="H1312" s="7" t="s">
        <v>5766</v>
      </c>
      <c r="I1312" s="3" t="str">
        <f>VLOOKUP(H1312,FoE!$G$2:$H$357,2,FALSE)</f>
        <v>Health, n.e.c.</v>
      </c>
    </row>
    <row r="1313" spans="1:9">
      <c r="A1313" s="3">
        <v>28</v>
      </c>
      <c r="B1313" s="14" t="s">
        <v>296</v>
      </c>
      <c r="C1313" s="14" t="s">
        <v>4820</v>
      </c>
      <c r="D1313" s="17" t="s">
        <v>292</v>
      </c>
      <c r="E1313" s="3" t="s">
        <v>4821</v>
      </c>
      <c r="F1313" t="s">
        <v>1795</v>
      </c>
      <c r="G1313" s="4">
        <v>45747</v>
      </c>
      <c r="H1313" s="7" t="s">
        <v>5299</v>
      </c>
      <c r="I1313" s="3" t="str">
        <f>VLOOKUP(H1313,FoE!$G$2:$H$357,2,FALSE)</f>
        <v>Counselling</v>
      </c>
    </row>
    <row r="1314" spans="1:9">
      <c r="A1314" s="3">
        <v>28</v>
      </c>
      <c r="B1314" s="14" t="s">
        <v>312</v>
      </c>
      <c r="C1314" s="14" t="s">
        <v>4822</v>
      </c>
      <c r="D1314" s="17" t="s">
        <v>292</v>
      </c>
      <c r="E1314" s="3" t="s">
        <v>4821</v>
      </c>
      <c r="F1314" t="s">
        <v>1796</v>
      </c>
      <c r="G1314" s="4">
        <v>45747</v>
      </c>
      <c r="H1314" s="5" t="s">
        <v>5281</v>
      </c>
      <c r="I1314" s="3" t="str">
        <f>VLOOKUP(H1314,FoE!$G$2:$H$357,2,FALSE)</f>
        <v>Psychology</v>
      </c>
    </row>
    <row r="1315" spans="1:9">
      <c r="A1315" s="3">
        <v>28</v>
      </c>
      <c r="B1315" s="14" t="s">
        <v>317</v>
      </c>
      <c r="C1315" s="14" t="s">
        <v>4823</v>
      </c>
      <c r="D1315" s="17" t="s">
        <v>292</v>
      </c>
      <c r="E1315" s="3" t="s">
        <v>4812</v>
      </c>
      <c r="F1315" t="s">
        <v>1797</v>
      </c>
      <c r="G1315" s="4">
        <v>45747</v>
      </c>
      <c r="H1315" s="5" t="s">
        <v>5280</v>
      </c>
      <c r="I1315" s="3" t="str">
        <f>VLOOKUP(H1315,FoE!$G$2:$H$357,2,FALSE)</f>
        <v>Social Work</v>
      </c>
    </row>
    <row r="1316" spans="1:9">
      <c r="A1316" s="3">
        <v>28</v>
      </c>
      <c r="B1316" s="14" t="s">
        <v>4785</v>
      </c>
      <c r="C1316" s="14" t="s">
        <v>4824</v>
      </c>
      <c r="D1316" s="17" t="s">
        <v>252</v>
      </c>
      <c r="E1316" s="3" t="s">
        <v>4821</v>
      </c>
      <c r="F1316" t="s">
        <v>1798</v>
      </c>
      <c r="G1316" s="4">
        <v>45747</v>
      </c>
      <c r="H1316" s="7" t="s">
        <v>5428</v>
      </c>
      <c r="I1316" s="3" t="str">
        <f>VLOOKUP(H1316,FoE!$G$2:$H$357,2,FALSE)</f>
        <v>Marine Science</v>
      </c>
    </row>
    <row r="1317" spans="1:9">
      <c r="A1317" s="3">
        <v>29</v>
      </c>
      <c r="B1317" s="14" t="s">
        <v>1220</v>
      </c>
      <c r="C1317" s="14" t="s">
        <v>6230</v>
      </c>
      <c r="D1317" s="17" t="s">
        <v>3145</v>
      </c>
      <c r="E1317" s="3" t="s">
        <v>4845</v>
      </c>
      <c r="F1317" t="s">
        <v>1816</v>
      </c>
      <c r="G1317" s="4">
        <v>45747</v>
      </c>
      <c r="H1317" s="5" t="s">
        <v>5782</v>
      </c>
      <c r="I1317" s="3" t="str">
        <f>VLOOKUP(H1317,FoE!$G$2:$H$357,2,FALSE)</f>
        <v>Teacher Education, n.e.c.</v>
      </c>
    </row>
    <row r="1318" spans="1:9">
      <c r="A1318" s="3">
        <v>29</v>
      </c>
      <c r="B1318" s="14" t="s">
        <v>317</v>
      </c>
      <c r="C1318" s="14" t="s">
        <v>6190</v>
      </c>
      <c r="D1318" s="17" t="s">
        <v>3176</v>
      </c>
      <c r="E1318" s="3" t="s">
        <v>4845</v>
      </c>
      <c r="F1318" t="s">
        <v>1802</v>
      </c>
      <c r="G1318" s="4">
        <v>45747</v>
      </c>
      <c r="H1318" s="5" t="s">
        <v>5280</v>
      </c>
      <c r="I1318" s="3" t="str">
        <f>VLOOKUP(H1318,FoE!$G$2:$H$357,2,FALSE)</f>
        <v>Social Work</v>
      </c>
    </row>
    <row r="1319" spans="1:9">
      <c r="A1319" s="3">
        <v>29</v>
      </c>
      <c r="B1319" s="14" t="s">
        <v>212</v>
      </c>
      <c r="C1319" s="14" t="s">
        <v>4825</v>
      </c>
      <c r="D1319" s="17" t="s">
        <v>3176</v>
      </c>
      <c r="E1319" s="3" t="s">
        <v>4848</v>
      </c>
      <c r="F1319" t="s">
        <v>1803</v>
      </c>
      <c r="G1319" s="4">
        <v>45747</v>
      </c>
      <c r="H1319" s="8" t="s">
        <v>5314</v>
      </c>
      <c r="I1319" s="3" t="str">
        <f>VLOOKUP(H1319,FoE!$G$2:$H$357,2,FALSE)</f>
        <v>Public Health, n.e.c.</v>
      </c>
    </row>
    <row r="1320" spans="1:9">
      <c r="A1320" s="3">
        <v>29</v>
      </c>
      <c r="B1320" s="14" t="s">
        <v>1835</v>
      </c>
      <c r="C1320" s="14" t="s">
        <v>6231</v>
      </c>
      <c r="D1320" s="17" t="s">
        <v>4517</v>
      </c>
      <c r="E1320" s="3" t="s">
        <v>4845</v>
      </c>
      <c r="F1320" t="s">
        <v>1817</v>
      </c>
      <c r="G1320" s="4">
        <v>45747</v>
      </c>
      <c r="H1320" s="7" t="s">
        <v>5467</v>
      </c>
      <c r="I1320" s="3" t="str">
        <f>VLOOKUP(H1320,FoE!$G$2:$H$357,2,FALSE)</f>
        <v>Conceptual Modelling</v>
      </c>
    </row>
    <row r="1321" spans="1:9">
      <c r="A1321" s="3">
        <v>29</v>
      </c>
      <c r="B1321" s="14" t="s">
        <v>1836</v>
      </c>
      <c r="C1321" s="14" t="s">
        <v>6494</v>
      </c>
      <c r="D1321" s="17" t="s">
        <v>3145</v>
      </c>
      <c r="E1321" s="3" t="s">
        <v>4845</v>
      </c>
      <c r="F1321" t="s">
        <v>1805</v>
      </c>
      <c r="G1321" s="4">
        <v>45747</v>
      </c>
      <c r="H1321" s="5" t="s">
        <v>5281</v>
      </c>
      <c r="I1321" s="3" t="str">
        <f>VLOOKUP(H1321,FoE!$G$2:$H$357,2,FALSE)</f>
        <v>Psychology</v>
      </c>
    </row>
    <row r="1322" spans="1:9">
      <c r="A1322" s="3">
        <v>29</v>
      </c>
      <c r="B1322" s="14" t="s">
        <v>1837</v>
      </c>
      <c r="C1322" s="14" t="s">
        <v>4843</v>
      </c>
      <c r="D1322" s="17" t="s">
        <v>3118</v>
      </c>
      <c r="E1322" s="3" t="s">
        <v>4846</v>
      </c>
      <c r="F1322" t="s">
        <v>1818</v>
      </c>
      <c r="G1322" s="4">
        <v>45747</v>
      </c>
      <c r="H1322" s="7" t="s">
        <v>5501</v>
      </c>
      <c r="I1322" s="3" t="str">
        <f>VLOOKUP(H1322,FoE!$G$2:$H$357,2,FALSE)</f>
        <v>Mining Engineering</v>
      </c>
    </row>
    <row r="1323" spans="1:9">
      <c r="A1323" s="3">
        <v>29</v>
      </c>
      <c r="B1323" s="14" t="s">
        <v>1238</v>
      </c>
      <c r="C1323" s="14" t="s">
        <v>4826</v>
      </c>
      <c r="D1323" s="17" t="s">
        <v>3176</v>
      </c>
      <c r="E1323" s="3" t="s">
        <v>4845</v>
      </c>
      <c r="F1323" t="s">
        <v>1804</v>
      </c>
      <c r="G1323" s="4">
        <v>45747</v>
      </c>
      <c r="H1323" s="5" t="s">
        <v>5275</v>
      </c>
      <c r="I1323" s="3" t="str">
        <f>VLOOKUP(H1323,FoE!$G$2:$H$357,2,FALSE)</f>
        <v>General Nursing</v>
      </c>
    </row>
    <row r="1324" spans="1:9">
      <c r="A1324" s="3">
        <v>29</v>
      </c>
      <c r="B1324" s="14" t="s">
        <v>1838</v>
      </c>
      <c r="C1324" s="14" t="s">
        <v>6191</v>
      </c>
      <c r="D1324" s="17" t="s">
        <v>4827</v>
      </c>
      <c r="E1324" s="3" t="s">
        <v>4845</v>
      </c>
      <c r="F1324" t="s">
        <v>1808</v>
      </c>
      <c r="G1324" s="4">
        <v>45747</v>
      </c>
      <c r="H1324" s="8" t="s">
        <v>5314</v>
      </c>
      <c r="I1324" s="3" t="str">
        <f>VLOOKUP(H1324,FoE!$G$2:$H$357,2,FALSE)</f>
        <v>Public Health, n.e.c.</v>
      </c>
    </row>
    <row r="1325" spans="1:9">
      <c r="A1325" s="3">
        <v>29</v>
      </c>
      <c r="B1325" s="14" t="s">
        <v>115</v>
      </c>
      <c r="C1325" s="14" t="s">
        <v>6192</v>
      </c>
      <c r="D1325" s="17" t="s">
        <v>4827</v>
      </c>
      <c r="E1325" s="3" t="s">
        <v>4845</v>
      </c>
      <c r="F1325" t="s">
        <v>1811</v>
      </c>
      <c r="G1325" s="4">
        <v>45747</v>
      </c>
      <c r="H1325" s="7" t="s">
        <v>5283</v>
      </c>
      <c r="I1325" s="3" t="str">
        <f>VLOOKUP(H1325,FoE!$G$2:$H$357,2,FALSE)</f>
        <v>Physiotherapy</v>
      </c>
    </row>
    <row r="1326" spans="1:9">
      <c r="A1326" s="3">
        <v>29</v>
      </c>
      <c r="B1326" s="14" t="s">
        <v>1839</v>
      </c>
      <c r="C1326" s="14" t="s">
        <v>4828</v>
      </c>
      <c r="D1326" s="17" t="s">
        <v>4517</v>
      </c>
      <c r="E1326" s="3" t="s">
        <v>4845</v>
      </c>
      <c r="F1326" t="s">
        <v>1819</v>
      </c>
      <c r="G1326" s="4">
        <v>45747</v>
      </c>
      <c r="H1326" s="7" t="s">
        <v>5315</v>
      </c>
      <c r="I1326" s="3" t="str">
        <f>VLOOKUP(H1326,FoE!$G$2:$H$357,2,FALSE)</f>
        <v>Mathematical Sciences, n.e.c.</v>
      </c>
    </row>
    <row r="1327" spans="1:9">
      <c r="A1327" s="3">
        <v>29</v>
      </c>
      <c r="B1327" s="14" t="s">
        <v>1620</v>
      </c>
      <c r="C1327" s="14" t="s">
        <v>4829</v>
      </c>
      <c r="D1327" s="17" t="s">
        <v>3145</v>
      </c>
      <c r="E1327" s="3" t="s">
        <v>4845</v>
      </c>
      <c r="F1327" t="s">
        <v>1820</v>
      </c>
      <c r="G1327" s="4">
        <v>45747</v>
      </c>
      <c r="H1327" s="7" t="s">
        <v>5729</v>
      </c>
      <c r="I1327" s="3" t="str">
        <f>VLOOKUP(H1327,FoE!$G$2:$H$357,2,FALSE)</f>
        <v>Environmental Health</v>
      </c>
    </row>
    <row r="1328" spans="1:9">
      <c r="A1328" s="3">
        <v>29</v>
      </c>
      <c r="B1328" s="14" t="s">
        <v>622</v>
      </c>
      <c r="C1328" s="14" t="s">
        <v>4830</v>
      </c>
      <c r="D1328" s="17" t="s">
        <v>4517</v>
      </c>
      <c r="E1328" s="3" t="s">
        <v>4848</v>
      </c>
      <c r="F1328" t="s">
        <v>1821</v>
      </c>
      <c r="G1328" s="4">
        <v>45747</v>
      </c>
      <c r="H1328" s="8" t="s">
        <v>5314</v>
      </c>
      <c r="I1328" s="3" t="str">
        <f>VLOOKUP(H1328,FoE!$G$2:$H$357,2,FALSE)</f>
        <v>Public Health, n.e.c.</v>
      </c>
    </row>
    <row r="1329" spans="1:9">
      <c r="A1329" s="3">
        <v>29</v>
      </c>
      <c r="B1329" s="14" t="s">
        <v>1840</v>
      </c>
      <c r="C1329" s="14" t="s">
        <v>6495</v>
      </c>
      <c r="D1329" s="17" t="s">
        <v>4517</v>
      </c>
      <c r="E1329" s="3" t="s">
        <v>4845</v>
      </c>
      <c r="F1329" t="s">
        <v>1822</v>
      </c>
      <c r="G1329" s="4">
        <v>45747</v>
      </c>
      <c r="H1329" s="8" t="s">
        <v>5314</v>
      </c>
      <c r="I1329" s="3" t="str">
        <f>VLOOKUP(H1329,FoE!$G$2:$H$357,2,FALSE)</f>
        <v>Public Health, n.e.c.</v>
      </c>
    </row>
    <row r="1330" spans="1:9">
      <c r="A1330" s="3">
        <v>29</v>
      </c>
      <c r="B1330" s="14" t="s">
        <v>1841</v>
      </c>
      <c r="C1330" s="14" t="s">
        <v>4831</v>
      </c>
      <c r="D1330" s="17" t="s">
        <v>3118</v>
      </c>
      <c r="E1330" s="3" t="s">
        <v>4849</v>
      </c>
      <c r="F1330" t="s">
        <v>1823</v>
      </c>
      <c r="G1330" s="4">
        <v>45747</v>
      </c>
      <c r="H1330" s="8" t="s">
        <v>5766</v>
      </c>
      <c r="I1330" s="3" t="str">
        <f>VLOOKUP(H1330,FoE!$G$2:$H$357,2,FALSE)</f>
        <v>Health, n.e.c.</v>
      </c>
    </row>
    <row r="1331" spans="1:9">
      <c r="A1331" s="3">
        <v>29</v>
      </c>
      <c r="B1331" s="14" t="s">
        <v>66</v>
      </c>
      <c r="C1331" s="14" t="s">
        <v>4832</v>
      </c>
      <c r="D1331" s="17" t="s">
        <v>4517</v>
      </c>
      <c r="E1331" s="3" t="s">
        <v>4845</v>
      </c>
      <c r="F1331" t="s">
        <v>1824</v>
      </c>
      <c r="G1331" s="4">
        <v>45747</v>
      </c>
      <c r="H1331" s="5" t="s">
        <v>5782</v>
      </c>
      <c r="I1331" s="3" t="str">
        <f>VLOOKUP(H1331,FoE!$G$2:$H$357,2,FALSE)</f>
        <v>Teacher Education, n.e.c.</v>
      </c>
    </row>
    <row r="1332" spans="1:9">
      <c r="A1332" s="3">
        <v>29</v>
      </c>
      <c r="B1332" s="14" t="s">
        <v>1814</v>
      </c>
      <c r="C1332" s="14" t="s">
        <v>6193</v>
      </c>
      <c r="D1332" s="17" t="s">
        <v>4517</v>
      </c>
      <c r="E1332" s="3" t="s">
        <v>6350</v>
      </c>
      <c r="F1332" t="s">
        <v>1825</v>
      </c>
      <c r="G1332" s="4">
        <v>45747</v>
      </c>
      <c r="H1332" s="8" t="s">
        <v>5766</v>
      </c>
      <c r="I1332" s="3" t="str">
        <f>VLOOKUP(H1332,FoE!$G$2:$H$357,2,FALSE)</f>
        <v>Health, n.e.c.</v>
      </c>
    </row>
    <row r="1333" spans="1:9">
      <c r="A1333" s="3">
        <v>29</v>
      </c>
      <c r="B1333" s="14" t="s">
        <v>1842</v>
      </c>
      <c r="C1333" s="14" t="s">
        <v>4833</v>
      </c>
      <c r="D1333" s="17" t="s">
        <v>3118</v>
      </c>
      <c r="E1333" s="3" t="s">
        <v>4845</v>
      </c>
      <c r="F1333" t="s">
        <v>1826</v>
      </c>
      <c r="G1333" s="4">
        <v>45747</v>
      </c>
      <c r="H1333" s="8" t="s">
        <v>5766</v>
      </c>
      <c r="I1333" s="3" t="str">
        <f>VLOOKUP(H1333,FoE!$G$2:$H$357,2,FALSE)</f>
        <v>Health, n.e.c.</v>
      </c>
    </row>
    <row r="1334" spans="1:9">
      <c r="A1334" s="3">
        <v>29</v>
      </c>
      <c r="B1334" s="14" t="s">
        <v>838</v>
      </c>
      <c r="C1334" s="14" t="s">
        <v>4834</v>
      </c>
      <c r="D1334" s="17" t="s">
        <v>4517</v>
      </c>
      <c r="E1334" s="3" t="s">
        <v>4845</v>
      </c>
      <c r="F1334" t="s">
        <v>1827</v>
      </c>
      <c r="G1334" s="4">
        <v>45747</v>
      </c>
      <c r="H1334" s="7" t="s">
        <v>5273</v>
      </c>
      <c r="I1334" s="3" t="str">
        <f>VLOOKUP(H1334,FoE!$G$2:$H$357,2,FALSE)</f>
        <v>Occupational Health and Safety</v>
      </c>
    </row>
    <row r="1335" spans="1:9">
      <c r="A1335" s="3">
        <v>29</v>
      </c>
      <c r="B1335" s="14" t="s">
        <v>201</v>
      </c>
      <c r="C1335" s="14" t="s">
        <v>6232</v>
      </c>
      <c r="D1335" s="17" t="s">
        <v>3145</v>
      </c>
      <c r="E1335" s="3" t="s">
        <v>4845</v>
      </c>
      <c r="F1335" t="s">
        <v>1806</v>
      </c>
      <c r="G1335" s="4">
        <v>45747</v>
      </c>
      <c r="H1335" s="5" t="s">
        <v>5281</v>
      </c>
      <c r="I1335" s="3" t="str">
        <f>VLOOKUP(H1335,FoE!$G$2:$H$357,2,FALSE)</f>
        <v>Psychology</v>
      </c>
    </row>
    <row r="1336" spans="1:9">
      <c r="A1336" s="3">
        <v>29</v>
      </c>
      <c r="B1336" s="14" t="s">
        <v>1843</v>
      </c>
      <c r="C1336" s="14" t="s">
        <v>4835</v>
      </c>
      <c r="D1336" s="17" t="s">
        <v>3118</v>
      </c>
      <c r="E1336" s="3" t="s">
        <v>4846</v>
      </c>
      <c r="F1336" t="s">
        <v>1828</v>
      </c>
      <c r="G1336" s="4">
        <v>45747</v>
      </c>
      <c r="H1336" s="7" t="s">
        <v>5408</v>
      </c>
      <c r="I1336" s="3" t="str">
        <f>VLOOKUP(H1336,FoE!$G$2:$H$357,2,FALSE)</f>
        <v>Geology</v>
      </c>
    </row>
    <row r="1337" spans="1:9">
      <c r="A1337" s="3">
        <v>29</v>
      </c>
      <c r="B1337" s="14" t="s">
        <v>1801</v>
      </c>
      <c r="C1337" s="14" t="s">
        <v>4836</v>
      </c>
      <c r="D1337" s="17" t="s">
        <v>3145</v>
      </c>
      <c r="E1337" s="3" t="s">
        <v>4845</v>
      </c>
      <c r="F1337" t="s">
        <v>1812</v>
      </c>
      <c r="G1337" s="4">
        <v>45747</v>
      </c>
      <c r="H1337" s="7" t="s">
        <v>5269</v>
      </c>
      <c r="I1337" s="3" t="str">
        <f>VLOOKUP(H1337,FoE!$G$2:$H$357,2,FALSE)</f>
        <v>Indigenous Studies</v>
      </c>
    </row>
    <row r="1338" spans="1:9">
      <c r="A1338" s="3">
        <v>29</v>
      </c>
      <c r="B1338" s="14" t="s">
        <v>1422</v>
      </c>
      <c r="C1338" s="14" t="s">
        <v>4837</v>
      </c>
      <c r="D1338" s="17" t="s">
        <v>3118</v>
      </c>
      <c r="E1338" s="3" t="s">
        <v>4845</v>
      </c>
      <c r="F1338" t="s">
        <v>1829</v>
      </c>
      <c r="G1338" s="4">
        <v>45747</v>
      </c>
      <c r="H1338" s="5" t="s">
        <v>5275</v>
      </c>
      <c r="I1338" s="3" t="str">
        <f>VLOOKUP(H1338,FoE!$G$2:$H$357,2,FALSE)</f>
        <v>General Nursing</v>
      </c>
    </row>
    <row r="1339" spans="1:9">
      <c r="A1339" s="3">
        <v>29</v>
      </c>
      <c r="B1339" s="14" t="s">
        <v>1844</v>
      </c>
      <c r="C1339" s="14" t="s">
        <v>4838</v>
      </c>
      <c r="D1339" s="17" t="s">
        <v>3118</v>
      </c>
      <c r="E1339" s="3" t="s">
        <v>4845</v>
      </c>
      <c r="F1339" t="s">
        <v>1830</v>
      </c>
      <c r="G1339" s="4">
        <v>45747</v>
      </c>
      <c r="H1339" s="5" t="s">
        <v>5275</v>
      </c>
      <c r="I1339" s="3" t="str">
        <f>VLOOKUP(H1339,FoE!$G$2:$H$357,2,FALSE)</f>
        <v>General Nursing</v>
      </c>
    </row>
    <row r="1340" spans="1:9">
      <c r="A1340" s="3">
        <v>29</v>
      </c>
      <c r="B1340" s="14" t="s">
        <v>1845</v>
      </c>
      <c r="C1340" s="14" t="s">
        <v>4839</v>
      </c>
      <c r="D1340" s="17" t="s">
        <v>4517</v>
      </c>
      <c r="E1340" s="3" t="s">
        <v>4845</v>
      </c>
      <c r="F1340" t="s">
        <v>1831</v>
      </c>
      <c r="G1340" s="4">
        <v>45747</v>
      </c>
      <c r="H1340" s="7" t="s">
        <v>5269</v>
      </c>
      <c r="I1340" s="3" t="str">
        <f>VLOOKUP(H1340,FoE!$G$2:$H$357,2,FALSE)</f>
        <v>Indigenous Studies</v>
      </c>
    </row>
    <row r="1341" spans="1:9">
      <c r="A1341" s="3">
        <v>29</v>
      </c>
      <c r="B1341" s="14" t="s">
        <v>1846</v>
      </c>
      <c r="C1341" s="14" t="s">
        <v>4840</v>
      </c>
      <c r="D1341" s="17" t="s">
        <v>3118</v>
      </c>
      <c r="E1341" s="3" t="s">
        <v>4845</v>
      </c>
      <c r="F1341" t="s">
        <v>1832</v>
      </c>
      <c r="G1341" s="4">
        <v>45747</v>
      </c>
      <c r="H1341" s="7" t="s">
        <v>5775</v>
      </c>
      <c r="I1341" s="3" t="str">
        <f>VLOOKUP(H1341,FoE!$G$2:$H$357,2,FALSE)</f>
        <v>Teacher Education: Higher Education</v>
      </c>
    </row>
    <row r="1342" spans="1:9">
      <c r="A1342" s="3">
        <v>29</v>
      </c>
      <c r="B1342" s="14" t="s">
        <v>396</v>
      </c>
      <c r="C1342" s="14" t="s">
        <v>6496</v>
      </c>
      <c r="D1342" s="17" t="s">
        <v>3176</v>
      </c>
      <c r="E1342" s="3" t="s">
        <v>4845</v>
      </c>
      <c r="F1342" t="s">
        <v>1810</v>
      </c>
      <c r="G1342" s="4">
        <v>45747</v>
      </c>
      <c r="H1342" s="5" t="s">
        <v>5615</v>
      </c>
      <c r="I1342" s="3" t="str">
        <f>VLOOKUP(H1342,FoE!$G$2:$H$357,2,FALSE)</f>
        <v>Architecture</v>
      </c>
    </row>
    <row r="1343" spans="1:9">
      <c r="A1343" s="3">
        <v>29</v>
      </c>
      <c r="B1343" s="14" t="s">
        <v>1847</v>
      </c>
      <c r="C1343" s="14" t="s">
        <v>4841</v>
      </c>
      <c r="D1343" s="17" t="s">
        <v>3118</v>
      </c>
      <c r="E1343" s="3" t="s">
        <v>4847</v>
      </c>
      <c r="F1343" t="s">
        <v>1833</v>
      </c>
      <c r="G1343" s="4">
        <v>45747</v>
      </c>
      <c r="H1343" s="5" t="s">
        <v>5275</v>
      </c>
      <c r="I1343" s="3" t="str">
        <f>VLOOKUP(H1343,FoE!$G$2:$H$357,2,FALSE)</f>
        <v>General Nursing</v>
      </c>
    </row>
    <row r="1344" spans="1:9">
      <c r="A1344" s="3">
        <v>29</v>
      </c>
      <c r="B1344" s="14" t="s">
        <v>1815</v>
      </c>
      <c r="C1344" s="14" t="s">
        <v>6273</v>
      </c>
      <c r="D1344" s="17" t="s">
        <v>3118</v>
      </c>
      <c r="E1344" s="3" t="s">
        <v>4845</v>
      </c>
      <c r="F1344" t="s">
        <v>1834</v>
      </c>
      <c r="G1344" s="4">
        <v>45747</v>
      </c>
      <c r="H1344" s="5" t="s">
        <v>5274</v>
      </c>
      <c r="I1344" s="3" t="str">
        <f>VLOOKUP(H1344,FoE!$G$2:$H$357,2,FALSE)</f>
        <v>Midwifery</v>
      </c>
    </row>
    <row r="1345" spans="1:9">
      <c r="A1345" s="3">
        <v>29</v>
      </c>
      <c r="B1345" s="14" t="s">
        <v>246</v>
      </c>
      <c r="C1345" s="14" t="s">
        <v>6497</v>
      </c>
      <c r="D1345" s="17" t="s">
        <v>3176</v>
      </c>
      <c r="E1345" s="3" t="s">
        <v>4845</v>
      </c>
      <c r="F1345" t="s">
        <v>1807</v>
      </c>
      <c r="G1345" s="4">
        <v>45747</v>
      </c>
      <c r="H1345" s="5" t="s">
        <v>5782</v>
      </c>
      <c r="I1345" s="3" t="str">
        <f>VLOOKUP(H1345,FoE!$G$2:$H$357,2,FALSE)</f>
        <v>Teacher Education, n.e.c.</v>
      </c>
    </row>
    <row r="1346" spans="1:9">
      <c r="A1346" s="3">
        <v>29</v>
      </c>
      <c r="B1346" s="14" t="s">
        <v>1800</v>
      </c>
      <c r="C1346" s="14" t="s">
        <v>4844</v>
      </c>
      <c r="D1346" s="17" t="s">
        <v>3226</v>
      </c>
      <c r="E1346" s="3" t="s">
        <v>4845</v>
      </c>
      <c r="F1346" t="s">
        <v>1809</v>
      </c>
      <c r="G1346" s="4">
        <v>45747</v>
      </c>
      <c r="H1346" s="5" t="s">
        <v>5274</v>
      </c>
      <c r="I1346" s="3" t="str">
        <f>VLOOKUP(H1346,FoE!$G$2:$H$357,2,FALSE)</f>
        <v>Midwifery</v>
      </c>
    </row>
    <row r="1347" spans="1:9">
      <c r="A1347" s="3">
        <v>29</v>
      </c>
      <c r="B1347" s="14" t="s">
        <v>1388</v>
      </c>
      <c r="C1347" s="14" t="s">
        <v>4842</v>
      </c>
      <c r="D1347" s="17" t="s">
        <v>3176</v>
      </c>
      <c r="E1347" s="3" t="s">
        <v>4845</v>
      </c>
      <c r="F1347" t="s">
        <v>1813</v>
      </c>
      <c r="G1347" s="4">
        <v>45747</v>
      </c>
      <c r="H1347" s="7" t="s">
        <v>5759</v>
      </c>
      <c r="I1347" s="3" t="str">
        <f>VLOOKUP(H1347,FoE!$G$2:$H$357,2,FALSE)</f>
        <v>Nutrition and Dietetics</v>
      </c>
    </row>
    <row r="1348" spans="1:9">
      <c r="A1348" s="3">
        <v>30</v>
      </c>
      <c r="B1348" s="14" t="s">
        <v>2883</v>
      </c>
      <c r="C1348" s="14" t="s">
        <v>4850</v>
      </c>
      <c r="D1348" s="17" t="s">
        <v>4030</v>
      </c>
      <c r="E1348" s="3" t="s">
        <v>4851</v>
      </c>
      <c r="F1348" t="s">
        <v>2884</v>
      </c>
      <c r="G1348" s="4">
        <v>45747</v>
      </c>
      <c r="H1348" s="5" t="s">
        <v>5254</v>
      </c>
      <c r="I1348" s="3" t="str">
        <f>VLOOKUP(H1348,FoE!$G$2:$H$357,2,FALSE)</f>
        <v>Teacher Education: Primary</v>
      </c>
    </row>
    <row r="1349" spans="1:9">
      <c r="A1349" s="3">
        <v>30</v>
      </c>
      <c r="B1349" s="14" t="s">
        <v>395</v>
      </c>
      <c r="C1349" s="14" t="s">
        <v>4852</v>
      </c>
      <c r="D1349" s="17" t="s">
        <v>4030</v>
      </c>
      <c r="E1349" s="3" t="s">
        <v>4851</v>
      </c>
      <c r="F1349" t="s">
        <v>2885</v>
      </c>
      <c r="G1349" s="4">
        <v>45747</v>
      </c>
      <c r="H1349" s="5" t="s">
        <v>5255</v>
      </c>
      <c r="I1349" s="3" t="str">
        <f>VLOOKUP(H1349,FoE!$G$2:$H$357,2,FALSE)</f>
        <v>Teacher Education: Secondary</v>
      </c>
    </row>
    <row r="1350" spans="1:9">
      <c r="A1350" s="3">
        <v>30</v>
      </c>
      <c r="B1350" s="14" t="s">
        <v>2886</v>
      </c>
      <c r="C1350" s="14" t="s">
        <v>6194</v>
      </c>
      <c r="D1350" s="17" t="s">
        <v>4052</v>
      </c>
      <c r="E1350" s="3" t="s">
        <v>4851</v>
      </c>
      <c r="F1350" t="s">
        <v>2887</v>
      </c>
      <c r="G1350" s="4">
        <v>45747</v>
      </c>
      <c r="H1350" s="7" t="s">
        <v>5273</v>
      </c>
      <c r="I1350" s="3" t="str">
        <f>VLOOKUP(H1350,FoE!$G$2:$H$357,2,FALSE)</f>
        <v>Occupational Health and Safety</v>
      </c>
    </row>
    <row r="1351" spans="1:9">
      <c r="A1351" s="3">
        <v>30</v>
      </c>
      <c r="B1351" s="14" t="s">
        <v>547</v>
      </c>
      <c r="C1351" s="14" t="s">
        <v>4853</v>
      </c>
      <c r="D1351" s="17" t="s">
        <v>6461</v>
      </c>
      <c r="E1351" s="3" t="s">
        <v>4851</v>
      </c>
      <c r="F1351" t="s">
        <v>2888</v>
      </c>
      <c r="G1351" s="4">
        <v>45747</v>
      </c>
      <c r="H1351" s="7" t="s">
        <v>5759</v>
      </c>
      <c r="I1351" s="3" t="str">
        <f>VLOOKUP(H1351,FoE!$G$2:$H$357,2,FALSE)</f>
        <v>Nutrition and Dietetics</v>
      </c>
    </row>
    <row r="1352" spans="1:9">
      <c r="A1352" s="3">
        <v>30</v>
      </c>
      <c r="B1352" s="14" t="s">
        <v>906</v>
      </c>
      <c r="C1352" s="14" t="s">
        <v>4854</v>
      </c>
      <c r="D1352" s="17" t="s">
        <v>4052</v>
      </c>
      <c r="E1352" s="3" t="s">
        <v>4851</v>
      </c>
      <c r="F1352" t="s">
        <v>2889</v>
      </c>
      <c r="G1352" s="4">
        <v>45747</v>
      </c>
      <c r="H1352" s="5" t="s">
        <v>5291</v>
      </c>
      <c r="I1352" s="3" t="str">
        <f>VLOOKUP(H1352,FoE!$G$2:$H$357,2,FALSE)</f>
        <v>Engineering and Related Technologies, n.e.c.</v>
      </c>
    </row>
    <row r="1353" spans="1:9">
      <c r="A1353" s="3">
        <v>30</v>
      </c>
      <c r="B1353" s="14" t="s">
        <v>2890</v>
      </c>
      <c r="C1353" s="14" t="s">
        <v>4855</v>
      </c>
      <c r="D1353" s="17" t="s">
        <v>3118</v>
      </c>
      <c r="E1353" s="3" t="s">
        <v>4851</v>
      </c>
      <c r="F1353" t="s">
        <v>2891</v>
      </c>
      <c r="G1353" s="4">
        <v>45747</v>
      </c>
      <c r="H1353" s="7" t="s">
        <v>5865</v>
      </c>
      <c r="I1353" s="3" t="str">
        <f>VLOOKUP(H1353,FoE!$G$2:$H$357,2,FALSE)</f>
        <v>Care for the Aged</v>
      </c>
    </row>
    <row r="1354" spans="1:9">
      <c r="A1354" s="3">
        <v>30</v>
      </c>
      <c r="B1354" s="14" t="s">
        <v>1236</v>
      </c>
      <c r="C1354" s="14" t="s">
        <v>6438</v>
      </c>
      <c r="D1354" s="17" t="s">
        <v>6350</v>
      </c>
      <c r="E1354" s="3" t="s">
        <v>4851</v>
      </c>
      <c r="F1354" t="s">
        <v>2892</v>
      </c>
      <c r="G1354" s="4">
        <v>45747</v>
      </c>
      <c r="H1354" s="5" t="s">
        <v>5274</v>
      </c>
      <c r="I1354" s="3" t="str">
        <f>VLOOKUP(H1354,FoE!$G$2:$H$357,2,FALSE)</f>
        <v>Midwifery</v>
      </c>
    </row>
    <row r="1355" spans="1:9">
      <c r="A1355" s="3">
        <v>30</v>
      </c>
      <c r="B1355" s="14" t="s">
        <v>489</v>
      </c>
      <c r="C1355" s="14" t="s">
        <v>4856</v>
      </c>
      <c r="D1355" s="17" t="s">
        <v>4052</v>
      </c>
      <c r="E1355" s="3" t="s">
        <v>4851</v>
      </c>
      <c r="F1355" t="s">
        <v>2893</v>
      </c>
      <c r="G1355" s="4">
        <v>45747</v>
      </c>
      <c r="H1355" s="5" t="s">
        <v>5290</v>
      </c>
      <c r="I1355" s="3" t="str">
        <f>VLOOKUP(H1355,FoE!$G$2:$H$357,2,FALSE)</f>
        <v>Teacher Education: Early Childhood</v>
      </c>
    </row>
    <row r="1356" spans="1:9">
      <c r="A1356" s="3">
        <v>30</v>
      </c>
      <c r="B1356" s="14" t="s">
        <v>45</v>
      </c>
      <c r="C1356" s="14" t="s">
        <v>4857</v>
      </c>
      <c r="D1356" s="17" t="s">
        <v>4052</v>
      </c>
      <c r="E1356" s="3" t="s">
        <v>4851</v>
      </c>
      <c r="F1356" t="s">
        <v>2894</v>
      </c>
      <c r="G1356" s="4">
        <v>45747</v>
      </c>
      <c r="H1356" s="5" t="s">
        <v>5254</v>
      </c>
      <c r="I1356" s="3" t="str">
        <f>VLOOKUP(H1356,FoE!$G$2:$H$357,2,FALSE)</f>
        <v>Teacher Education: Primary</v>
      </c>
    </row>
    <row r="1357" spans="1:9">
      <c r="A1357" s="3">
        <v>30</v>
      </c>
      <c r="B1357" s="14" t="s">
        <v>46</v>
      </c>
      <c r="C1357" s="14" t="s">
        <v>4858</v>
      </c>
      <c r="D1357" s="17" t="s">
        <v>4052</v>
      </c>
      <c r="E1357" s="3" t="s">
        <v>4851</v>
      </c>
      <c r="F1357" t="s">
        <v>2895</v>
      </c>
      <c r="G1357" s="4">
        <v>45747</v>
      </c>
      <c r="H1357" s="5" t="s">
        <v>5255</v>
      </c>
      <c r="I1357" s="3" t="str">
        <f>VLOOKUP(H1357,FoE!$G$2:$H$357,2,FALSE)</f>
        <v>Teacher Education: Secondary</v>
      </c>
    </row>
    <row r="1358" spans="1:9">
      <c r="A1358" s="3">
        <v>30</v>
      </c>
      <c r="B1358" s="14" t="s">
        <v>1582</v>
      </c>
      <c r="C1358" s="14" t="s">
        <v>4859</v>
      </c>
      <c r="D1358" s="17" t="s">
        <v>3118</v>
      </c>
      <c r="E1358" s="3" t="s">
        <v>4851</v>
      </c>
      <c r="F1358" t="s">
        <v>2896</v>
      </c>
      <c r="G1358" s="4">
        <v>45747</v>
      </c>
      <c r="H1358" s="5" t="s">
        <v>5782</v>
      </c>
      <c r="I1358" s="3" t="str">
        <f>VLOOKUP(H1358,FoE!$G$2:$H$357,2,FALSE)</f>
        <v>Teacher Education, n.e.c.</v>
      </c>
    </row>
    <row r="1359" spans="1:9">
      <c r="A1359" s="3">
        <v>30</v>
      </c>
      <c r="B1359" s="14" t="s">
        <v>2897</v>
      </c>
      <c r="C1359" s="14" t="s">
        <v>4860</v>
      </c>
      <c r="D1359" s="17" t="s">
        <v>4165</v>
      </c>
      <c r="E1359" s="3" t="s">
        <v>4851</v>
      </c>
      <c r="F1359" t="s">
        <v>2898</v>
      </c>
      <c r="G1359" s="4">
        <v>45747</v>
      </c>
      <c r="H1359" s="8" t="s">
        <v>5766</v>
      </c>
      <c r="I1359" s="3" t="str">
        <f>VLOOKUP(H1359,FoE!$G$2:$H$357,2,FALSE)</f>
        <v>Health, n.e.c.</v>
      </c>
    </row>
    <row r="1360" spans="1:9">
      <c r="A1360" s="3">
        <v>30</v>
      </c>
      <c r="B1360" s="14" t="s">
        <v>2899</v>
      </c>
      <c r="C1360" s="14" t="s">
        <v>4861</v>
      </c>
      <c r="D1360" s="17" t="s">
        <v>4165</v>
      </c>
      <c r="E1360" s="3" t="s">
        <v>4851</v>
      </c>
      <c r="F1360" t="s">
        <v>2900</v>
      </c>
      <c r="G1360" s="4">
        <v>45747</v>
      </c>
      <c r="H1360" s="8" t="s">
        <v>5766</v>
      </c>
      <c r="I1360" s="3" t="str">
        <f>VLOOKUP(H1360,FoE!$G$2:$H$357,2,FALSE)</f>
        <v>Health, n.e.c.</v>
      </c>
    </row>
    <row r="1361" spans="1:9">
      <c r="A1361" s="3">
        <v>30</v>
      </c>
      <c r="B1361" s="14" t="s">
        <v>245</v>
      </c>
      <c r="C1361" s="14" t="s">
        <v>6195</v>
      </c>
      <c r="D1361" s="17" t="s">
        <v>4052</v>
      </c>
      <c r="E1361" s="3" t="s">
        <v>4851</v>
      </c>
      <c r="F1361" t="s">
        <v>2901</v>
      </c>
      <c r="G1361" s="4">
        <v>45747</v>
      </c>
      <c r="H1361" s="5" t="s">
        <v>5275</v>
      </c>
      <c r="I1361" s="3" t="str">
        <f>VLOOKUP(H1361,FoE!$G$2:$H$357,2,FALSE)</f>
        <v>General Nursing</v>
      </c>
    </row>
    <row r="1362" spans="1:9">
      <c r="A1362" s="3">
        <v>30</v>
      </c>
      <c r="B1362" s="14" t="s">
        <v>1215</v>
      </c>
      <c r="C1362" s="14" t="s">
        <v>4862</v>
      </c>
      <c r="D1362" s="17" t="s">
        <v>4165</v>
      </c>
      <c r="E1362" s="3" t="s">
        <v>4851</v>
      </c>
      <c r="F1362" t="s">
        <v>2902</v>
      </c>
      <c r="G1362" s="4">
        <v>45747</v>
      </c>
      <c r="H1362" s="7" t="s">
        <v>5299</v>
      </c>
      <c r="I1362" s="3" t="str">
        <f>VLOOKUP(H1362,FoE!$G$2:$H$357,2,FALSE)</f>
        <v>Counselling</v>
      </c>
    </row>
    <row r="1363" spans="1:9">
      <c r="A1363" s="3">
        <v>30</v>
      </c>
      <c r="B1363" s="14" t="s">
        <v>545</v>
      </c>
      <c r="C1363" s="14" t="s">
        <v>4863</v>
      </c>
      <c r="D1363" s="17" t="s">
        <v>4063</v>
      </c>
      <c r="E1363" s="3" t="s">
        <v>4851</v>
      </c>
      <c r="F1363" t="s">
        <v>2903</v>
      </c>
      <c r="G1363" s="4">
        <v>45747</v>
      </c>
      <c r="H1363" s="5" t="s">
        <v>5275</v>
      </c>
      <c r="I1363" s="3" t="str">
        <f>VLOOKUP(H1363,FoE!$G$2:$H$357,2,FALSE)</f>
        <v>General Nursing</v>
      </c>
    </row>
    <row r="1364" spans="1:9">
      <c r="A1364" s="3">
        <v>30</v>
      </c>
      <c r="B1364" s="14" t="s">
        <v>2904</v>
      </c>
      <c r="C1364" s="14" t="s">
        <v>4864</v>
      </c>
      <c r="D1364" s="17" t="s">
        <v>4165</v>
      </c>
      <c r="E1364" s="3" t="s">
        <v>4851</v>
      </c>
      <c r="F1364" t="s">
        <v>2905</v>
      </c>
      <c r="G1364" s="4">
        <v>45747</v>
      </c>
      <c r="H1364" s="5" t="s">
        <v>5274</v>
      </c>
      <c r="I1364" s="3" t="str">
        <f>VLOOKUP(H1364,FoE!$G$2:$H$357,2,FALSE)</f>
        <v>Midwifery</v>
      </c>
    </row>
    <row r="1365" spans="1:9">
      <c r="A1365" s="3">
        <v>30</v>
      </c>
      <c r="B1365" s="14" t="s">
        <v>1419</v>
      </c>
      <c r="C1365" s="14" t="s">
        <v>4865</v>
      </c>
      <c r="D1365" s="17" t="s">
        <v>4030</v>
      </c>
      <c r="E1365" s="3" t="s">
        <v>4851</v>
      </c>
      <c r="F1365" t="s">
        <v>2906</v>
      </c>
      <c r="G1365" s="4">
        <v>45747</v>
      </c>
      <c r="H1365" s="5" t="s">
        <v>5290</v>
      </c>
      <c r="I1365" s="3" t="str">
        <f>VLOOKUP(H1365,FoE!$G$2:$H$357,2,FALSE)</f>
        <v>Teacher Education: Early Childhood</v>
      </c>
    </row>
    <row r="1366" spans="1:9">
      <c r="A1366" s="3">
        <v>30</v>
      </c>
      <c r="B1366" s="14" t="s">
        <v>2907</v>
      </c>
      <c r="C1366" s="14" t="s">
        <v>4866</v>
      </c>
      <c r="D1366" s="17" t="s">
        <v>6459</v>
      </c>
      <c r="E1366" s="3" t="s">
        <v>4851</v>
      </c>
      <c r="F1366" t="s">
        <v>2908</v>
      </c>
      <c r="G1366" s="4">
        <v>45747</v>
      </c>
      <c r="H1366" s="5" t="s">
        <v>5290</v>
      </c>
      <c r="I1366" s="3" t="str">
        <f>VLOOKUP(H1366,FoE!$G$2:$H$357,2,FALSE)</f>
        <v>Teacher Education: Early Childhood</v>
      </c>
    </row>
    <row r="1367" spans="1:9">
      <c r="A1367" s="3">
        <v>30</v>
      </c>
      <c r="B1367" s="14" t="s">
        <v>933</v>
      </c>
      <c r="C1367" s="14" t="s">
        <v>4867</v>
      </c>
      <c r="D1367" s="17" t="s">
        <v>4030</v>
      </c>
      <c r="E1367" s="3" t="s">
        <v>4851</v>
      </c>
      <c r="F1367" t="s">
        <v>2909</v>
      </c>
      <c r="G1367" s="4">
        <v>45747</v>
      </c>
      <c r="H1367" s="5" t="s">
        <v>5275</v>
      </c>
      <c r="I1367" s="3" t="str">
        <f>VLOOKUP(H1367,FoE!$G$2:$H$357,2,FALSE)</f>
        <v>General Nursing</v>
      </c>
    </row>
    <row r="1368" spans="1:9">
      <c r="A1368" s="3">
        <v>30</v>
      </c>
      <c r="B1368" s="14" t="s">
        <v>2910</v>
      </c>
      <c r="C1368" s="14" t="s">
        <v>4868</v>
      </c>
      <c r="D1368" s="17" t="s">
        <v>6460</v>
      </c>
      <c r="E1368" s="3" t="s">
        <v>4851</v>
      </c>
      <c r="F1368" t="s">
        <v>2911</v>
      </c>
      <c r="G1368" s="4">
        <v>45747</v>
      </c>
      <c r="H1368" s="5" t="s">
        <v>5274</v>
      </c>
      <c r="I1368" s="3" t="str">
        <f>VLOOKUP(H1368,FoE!$G$2:$H$357,2,FALSE)</f>
        <v>Midwifery</v>
      </c>
    </row>
    <row r="1369" spans="1:9">
      <c r="A1369" s="3">
        <v>31</v>
      </c>
      <c r="B1369" s="14" t="s">
        <v>1476</v>
      </c>
      <c r="C1369" s="14" t="s">
        <v>4869</v>
      </c>
      <c r="D1369" s="17" t="s">
        <v>5130</v>
      </c>
      <c r="E1369" s="3" t="s">
        <v>6350</v>
      </c>
      <c r="F1369" t="s">
        <v>2912</v>
      </c>
      <c r="G1369" s="4">
        <v>45747</v>
      </c>
      <c r="H1369" s="7" t="s">
        <v>5775</v>
      </c>
      <c r="I1369" s="3" t="str">
        <f>VLOOKUP(H1369,FoE!$G$2:$H$357,2,FALSE)</f>
        <v>Teacher Education: Higher Education</v>
      </c>
    </row>
    <row r="1370" spans="1:9">
      <c r="A1370" s="3">
        <v>31</v>
      </c>
      <c r="B1370" s="14" t="s">
        <v>6360</v>
      </c>
      <c r="C1370" s="14" t="s">
        <v>4870</v>
      </c>
      <c r="D1370" s="17" t="s">
        <v>5143</v>
      </c>
      <c r="E1370" s="3" t="s">
        <v>6350</v>
      </c>
      <c r="F1370" t="s">
        <v>2913</v>
      </c>
      <c r="G1370" s="4">
        <v>45747</v>
      </c>
      <c r="H1370" s="7" t="s">
        <v>5671</v>
      </c>
      <c r="I1370" s="3" t="str">
        <f>VLOOKUP(H1370,FoE!$G$2:$H$357,2,FALSE)</f>
        <v>Pest and Weed Control</v>
      </c>
    </row>
    <row r="1371" spans="1:9">
      <c r="A1371" s="3">
        <v>31</v>
      </c>
      <c r="B1371" s="14" t="s">
        <v>782</v>
      </c>
      <c r="C1371" s="14" t="s">
        <v>4871</v>
      </c>
      <c r="D1371" s="17" t="s">
        <v>5143</v>
      </c>
      <c r="E1371" s="3" t="s">
        <v>6350</v>
      </c>
      <c r="F1371" t="s">
        <v>2914</v>
      </c>
      <c r="G1371" s="4">
        <v>45747</v>
      </c>
      <c r="H1371" s="5" t="s">
        <v>5265</v>
      </c>
      <c r="I1371" s="3" t="str">
        <f>VLOOKUP(H1371,FoE!$G$2:$H$357,2,FALSE)</f>
        <v>Business Management</v>
      </c>
    </row>
    <row r="1372" spans="1:9">
      <c r="A1372" s="3">
        <v>31</v>
      </c>
      <c r="B1372" s="14" t="s">
        <v>6361</v>
      </c>
      <c r="C1372" s="14" t="s">
        <v>4872</v>
      </c>
      <c r="D1372" s="17" t="s">
        <v>5130</v>
      </c>
      <c r="E1372" s="3" t="s">
        <v>6350</v>
      </c>
      <c r="F1372" t="s">
        <v>2915</v>
      </c>
      <c r="G1372" s="4">
        <v>45747</v>
      </c>
      <c r="H1372" s="5" t="s">
        <v>5280</v>
      </c>
      <c r="I1372" s="3" t="str">
        <f>VLOOKUP(H1372,FoE!$G$2:$H$357,2,FALSE)</f>
        <v>Social Work</v>
      </c>
    </row>
    <row r="1373" spans="1:9">
      <c r="A1373" s="3">
        <v>31</v>
      </c>
      <c r="B1373" s="14" t="s">
        <v>6362</v>
      </c>
      <c r="C1373" s="14" t="s">
        <v>4873</v>
      </c>
      <c r="D1373" s="17" t="s">
        <v>5143</v>
      </c>
      <c r="E1373" s="3" t="s">
        <v>6350</v>
      </c>
      <c r="F1373" t="s">
        <v>2916</v>
      </c>
      <c r="G1373" s="4">
        <v>45747</v>
      </c>
      <c r="H1373" s="7" t="s">
        <v>5791</v>
      </c>
      <c r="I1373" s="3" t="str">
        <f>VLOOKUP(H1373,FoE!$G$2:$H$357,2,FALSE)</f>
        <v>Human Resource Management</v>
      </c>
    </row>
    <row r="1374" spans="1:9">
      <c r="A1374" s="3">
        <v>31</v>
      </c>
      <c r="B1374" s="14" t="s">
        <v>102</v>
      </c>
      <c r="C1374" s="14" t="s">
        <v>4874</v>
      </c>
      <c r="D1374" s="17" t="s">
        <v>5143</v>
      </c>
      <c r="E1374" s="3" t="s">
        <v>6350</v>
      </c>
      <c r="F1374" t="s">
        <v>2917</v>
      </c>
      <c r="G1374" s="4">
        <v>45747</v>
      </c>
      <c r="H1374" s="7" t="s">
        <v>5272</v>
      </c>
      <c r="I1374" s="3" t="str">
        <f>VLOOKUP(H1374,FoE!$G$2:$H$357,2,FALSE)</f>
        <v>Information Technology, n.e.c.</v>
      </c>
    </row>
    <row r="1375" spans="1:9">
      <c r="A1375" s="3">
        <v>31</v>
      </c>
      <c r="B1375" s="14" t="s">
        <v>945</v>
      </c>
      <c r="C1375" s="14" t="s">
        <v>4875</v>
      </c>
      <c r="D1375" s="17" t="s">
        <v>5143</v>
      </c>
      <c r="E1375" s="3" t="s">
        <v>6350</v>
      </c>
      <c r="F1375" t="s">
        <v>2918</v>
      </c>
      <c r="G1375" s="4">
        <v>45747</v>
      </c>
      <c r="H1375" s="7" t="s">
        <v>5299</v>
      </c>
      <c r="I1375" s="3" t="str">
        <f>VLOOKUP(H1375,FoE!$G$2:$H$357,2,FALSE)</f>
        <v>Counselling</v>
      </c>
    </row>
    <row r="1376" spans="1:9">
      <c r="A1376" s="3">
        <v>31</v>
      </c>
      <c r="B1376" s="14" t="s">
        <v>6363</v>
      </c>
      <c r="C1376" s="14" t="s">
        <v>4876</v>
      </c>
      <c r="D1376" s="17" t="s">
        <v>5143</v>
      </c>
      <c r="E1376" s="3" t="s">
        <v>6350</v>
      </c>
      <c r="F1376" t="s">
        <v>2919</v>
      </c>
      <c r="G1376" s="4">
        <v>45747</v>
      </c>
      <c r="H1376" s="7" t="s">
        <v>5766</v>
      </c>
      <c r="I1376" s="3" t="str">
        <f>VLOOKUP(H1376,FoE!$G$2:$H$357,2,FALSE)</f>
        <v>Health, n.e.c.</v>
      </c>
    </row>
    <row r="1377" spans="1:9">
      <c r="A1377" s="3">
        <v>31</v>
      </c>
      <c r="B1377" s="14" t="s">
        <v>6364</v>
      </c>
      <c r="C1377" s="14" t="s">
        <v>4877</v>
      </c>
      <c r="D1377" s="17" t="s">
        <v>5143</v>
      </c>
      <c r="E1377" s="3" t="s">
        <v>6350</v>
      </c>
      <c r="F1377" t="s">
        <v>2920</v>
      </c>
      <c r="G1377" s="4">
        <v>45747</v>
      </c>
      <c r="H1377" s="7" t="s">
        <v>5259</v>
      </c>
      <c r="I1377" s="3" t="str">
        <f>VLOOKUP(H1377,FoE!$G$2:$H$357,2,FALSE)</f>
        <v>Environmental Studies, n.e.c.</v>
      </c>
    </row>
    <row r="1378" spans="1:9">
      <c r="A1378" s="3">
        <v>31</v>
      </c>
      <c r="B1378" s="14" t="s">
        <v>6365</v>
      </c>
      <c r="C1378" s="14" t="s">
        <v>4878</v>
      </c>
      <c r="D1378" s="17" t="s">
        <v>5143</v>
      </c>
      <c r="E1378" s="3" t="s">
        <v>6350</v>
      </c>
      <c r="F1378" t="s">
        <v>2921</v>
      </c>
      <c r="G1378" s="4">
        <v>45747</v>
      </c>
      <c r="H1378" s="5" t="s">
        <v>5298</v>
      </c>
      <c r="I1378" s="3" t="str">
        <f>VLOOKUP(H1378,FoE!$G$2:$H$357,2,FALSE)</f>
        <v>Natural and Physical Sciences, n.e.c.</v>
      </c>
    </row>
    <row r="1379" spans="1:9">
      <c r="A1379" s="3">
        <v>31</v>
      </c>
      <c r="B1379" s="14" t="s">
        <v>233</v>
      </c>
      <c r="C1379" s="14" t="s">
        <v>4880</v>
      </c>
      <c r="D1379" s="17" t="s">
        <v>5130</v>
      </c>
      <c r="E1379" s="3" t="s">
        <v>6350</v>
      </c>
      <c r="F1379" t="s">
        <v>2922</v>
      </c>
      <c r="G1379" s="4">
        <v>45747</v>
      </c>
      <c r="H1379" s="5" t="s">
        <v>5265</v>
      </c>
      <c r="I1379" s="3" t="str">
        <f>VLOOKUP(H1379,FoE!$G$2:$H$357,2,FALSE)</f>
        <v>Business Management</v>
      </c>
    </row>
    <row r="1380" spans="1:9">
      <c r="A1380" s="3">
        <v>31</v>
      </c>
      <c r="B1380" s="14" t="s">
        <v>6366</v>
      </c>
      <c r="C1380" s="14" t="s">
        <v>4881</v>
      </c>
      <c r="D1380" s="17" t="s">
        <v>5130</v>
      </c>
      <c r="E1380" s="3" t="s">
        <v>6350</v>
      </c>
      <c r="F1380" t="s">
        <v>2923</v>
      </c>
      <c r="G1380" s="4">
        <v>45747</v>
      </c>
      <c r="H1380" s="7" t="s">
        <v>5766</v>
      </c>
      <c r="I1380" s="3" t="str">
        <f>VLOOKUP(H1380,FoE!$G$2:$H$357,2,FALSE)</f>
        <v>Health, n.e.c.</v>
      </c>
    </row>
    <row r="1381" spans="1:9">
      <c r="A1381" s="3">
        <v>31</v>
      </c>
      <c r="B1381" s="14" t="s">
        <v>6367</v>
      </c>
      <c r="C1381" s="14" t="s">
        <v>4882</v>
      </c>
      <c r="D1381" s="17" t="s">
        <v>5143</v>
      </c>
      <c r="E1381" s="3" t="s">
        <v>6350</v>
      </c>
      <c r="F1381" t="s">
        <v>2924</v>
      </c>
      <c r="G1381" s="4">
        <v>45747</v>
      </c>
      <c r="H1381" s="5" t="s">
        <v>5291</v>
      </c>
      <c r="I1381" s="3" t="str">
        <f>VLOOKUP(H1381,FoE!$G$2:$H$357,2,FALSE)</f>
        <v>Engineering and Related Technologies, n.e.c.</v>
      </c>
    </row>
    <row r="1382" spans="1:9">
      <c r="A1382" s="3">
        <v>31</v>
      </c>
      <c r="B1382" s="14" t="s">
        <v>6368</v>
      </c>
      <c r="C1382" s="14" t="s">
        <v>4883</v>
      </c>
      <c r="D1382" s="17" t="s">
        <v>5130</v>
      </c>
      <c r="E1382" s="3" t="s">
        <v>6350</v>
      </c>
      <c r="F1382" t="s">
        <v>2925</v>
      </c>
      <c r="G1382" s="4">
        <v>45747</v>
      </c>
      <c r="H1382" s="7" t="s">
        <v>5317</v>
      </c>
      <c r="I1382" s="3" t="str">
        <f>VLOOKUP(H1382,FoE!$G$2:$H$357,2,FALSE)</f>
        <v>Policy Studies</v>
      </c>
    </row>
    <row r="1383" spans="1:9">
      <c r="A1383" s="3">
        <v>31</v>
      </c>
      <c r="B1383" s="14" t="s">
        <v>6369</v>
      </c>
      <c r="C1383" s="14" t="s">
        <v>4884</v>
      </c>
      <c r="D1383" s="17" t="s">
        <v>5143</v>
      </c>
      <c r="E1383" s="3" t="s">
        <v>6350</v>
      </c>
      <c r="F1383" t="s">
        <v>2926</v>
      </c>
      <c r="G1383" s="4">
        <v>45747</v>
      </c>
      <c r="H1383" s="7" t="s">
        <v>5766</v>
      </c>
      <c r="I1383" s="3" t="str">
        <f>VLOOKUP(H1383,FoE!$G$2:$H$357,2,FALSE)</f>
        <v>Health, n.e.c.</v>
      </c>
    </row>
    <row r="1384" spans="1:9">
      <c r="A1384" s="3">
        <v>31</v>
      </c>
      <c r="B1384" s="14" t="s">
        <v>6370</v>
      </c>
      <c r="C1384" s="14" t="s">
        <v>4885</v>
      </c>
      <c r="D1384" s="17" t="s">
        <v>5143</v>
      </c>
      <c r="E1384" s="3" t="s">
        <v>6350</v>
      </c>
      <c r="F1384" t="s">
        <v>2927</v>
      </c>
      <c r="G1384" s="4">
        <v>45747</v>
      </c>
      <c r="H1384" s="8">
        <v>100599</v>
      </c>
      <c r="I1384" s="3" t="str">
        <f>VLOOKUP(H1384,FoE!$G$2:$H$357,2,FALSE)</f>
        <v>Graphic and Design Studies, n.e.c.</v>
      </c>
    </row>
    <row r="1385" spans="1:9">
      <c r="A1385" s="3">
        <v>31</v>
      </c>
      <c r="B1385" s="14" t="s">
        <v>6371</v>
      </c>
      <c r="C1385" s="14" t="s">
        <v>4886</v>
      </c>
      <c r="D1385" s="17" t="s">
        <v>5143</v>
      </c>
      <c r="E1385" s="3" t="s">
        <v>6350</v>
      </c>
      <c r="F1385" t="s">
        <v>2928</v>
      </c>
      <c r="G1385" s="4">
        <v>45747</v>
      </c>
      <c r="H1385" s="7" t="s">
        <v>5673</v>
      </c>
      <c r="I1385" s="3" t="str">
        <f>VLOOKUP(H1385,FoE!$G$2:$H$357,2,FALSE)</f>
        <v>Agriculture, Environmental and Related Studies, n.e.c.</v>
      </c>
    </row>
    <row r="1386" spans="1:9">
      <c r="A1386" s="3">
        <v>31</v>
      </c>
      <c r="B1386" s="14" t="s">
        <v>6372</v>
      </c>
      <c r="C1386" s="14" t="s">
        <v>4887</v>
      </c>
      <c r="D1386" s="17" t="s">
        <v>4795</v>
      </c>
      <c r="E1386" s="3" t="s">
        <v>6350</v>
      </c>
      <c r="F1386" t="s">
        <v>2929</v>
      </c>
      <c r="G1386" s="4">
        <v>45747</v>
      </c>
      <c r="H1386" s="7" t="s">
        <v>5308</v>
      </c>
      <c r="I1386" s="3" t="str">
        <f>VLOOKUP(H1386,FoE!$G$2:$H$357,2,FALSE)</f>
        <v>General Medicine</v>
      </c>
    </row>
    <row r="1387" spans="1:9">
      <c r="A1387" s="3">
        <v>31</v>
      </c>
      <c r="B1387" s="14" t="s">
        <v>6373</v>
      </c>
      <c r="C1387" s="14" t="s">
        <v>4888</v>
      </c>
      <c r="D1387" s="17" t="s">
        <v>5143</v>
      </c>
      <c r="E1387" s="3" t="s">
        <v>6350</v>
      </c>
      <c r="F1387" t="s">
        <v>2949</v>
      </c>
      <c r="G1387" s="4">
        <v>45747</v>
      </c>
      <c r="H1387" s="7" t="s">
        <v>5782</v>
      </c>
      <c r="I1387" s="3" t="str">
        <f>VLOOKUP(H1387,FoE!$G$2:$H$357,2,FALSE)</f>
        <v>Teacher Education, n.e.c.</v>
      </c>
    </row>
    <row r="1388" spans="1:9">
      <c r="A1388" s="3">
        <v>31</v>
      </c>
      <c r="B1388" s="14" t="s">
        <v>66</v>
      </c>
      <c r="C1388" s="14" t="s">
        <v>4889</v>
      </c>
      <c r="D1388" s="17" t="s">
        <v>5143</v>
      </c>
      <c r="E1388" s="3" t="s">
        <v>6350</v>
      </c>
      <c r="F1388" t="s">
        <v>2930</v>
      </c>
      <c r="G1388" s="4">
        <v>45747</v>
      </c>
      <c r="H1388" s="7" t="s">
        <v>5782</v>
      </c>
      <c r="I1388" s="3" t="str">
        <f>VLOOKUP(H1388,FoE!$G$2:$H$357,2,FALSE)</f>
        <v>Teacher Education, n.e.c.</v>
      </c>
    </row>
    <row r="1389" spans="1:9">
      <c r="A1389" s="3">
        <v>31</v>
      </c>
      <c r="B1389" s="14" t="s">
        <v>6374</v>
      </c>
      <c r="C1389" s="14" t="s">
        <v>4890</v>
      </c>
      <c r="D1389" s="17" t="s">
        <v>5143</v>
      </c>
      <c r="E1389" s="3" t="s">
        <v>6350</v>
      </c>
      <c r="F1389" t="s">
        <v>2931</v>
      </c>
      <c r="G1389" s="4">
        <v>45747</v>
      </c>
      <c r="H1389" s="7" t="s">
        <v>5766</v>
      </c>
      <c r="I1389" s="3" t="str">
        <f>VLOOKUP(H1389,FoE!$G$2:$H$357,2,FALSE)</f>
        <v>Health, n.e.c.</v>
      </c>
    </row>
    <row r="1390" spans="1:9">
      <c r="A1390" s="3">
        <v>31</v>
      </c>
      <c r="B1390" s="14" t="s">
        <v>899</v>
      </c>
      <c r="C1390" s="14" t="s">
        <v>4891</v>
      </c>
      <c r="D1390" s="17" t="s">
        <v>5143</v>
      </c>
      <c r="E1390" s="3" t="s">
        <v>6350</v>
      </c>
      <c r="F1390" t="s">
        <v>2932</v>
      </c>
      <c r="G1390" s="4">
        <v>45747</v>
      </c>
      <c r="H1390" s="7" t="s">
        <v>5264</v>
      </c>
      <c r="I1390" s="3" t="str">
        <f>VLOOKUP(H1390,FoE!$G$2:$H$357,2,FALSE)</f>
        <v>Project Management</v>
      </c>
    </row>
    <row r="1391" spans="1:9">
      <c r="A1391" s="3">
        <v>31</v>
      </c>
      <c r="B1391" s="14" t="s">
        <v>6375</v>
      </c>
      <c r="C1391" s="14" t="s">
        <v>4909</v>
      </c>
      <c r="D1391" s="22" t="s">
        <v>5143</v>
      </c>
      <c r="E1391" s="3" t="s">
        <v>6350</v>
      </c>
      <c r="F1391" t="s">
        <v>4906</v>
      </c>
      <c r="G1391" s="4">
        <v>45747</v>
      </c>
      <c r="H1391" s="7" t="s">
        <v>5940</v>
      </c>
      <c r="I1391" s="3" t="str">
        <f>VLOOKUP(H1391,FoE!$G$2:$H$357,2,FALSE)</f>
        <v>Criminology</v>
      </c>
    </row>
    <row r="1392" spans="1:9">
      <c r="A1392" s="3">
        <v>31</v>
      </c>
      <c r="B1392" s="14" t="s">
        <v>6376</v>
      </c>
      <c r="C1392" s="14" t="s">
        <v>4910</v>
      </c>
      <c r="D1392" s="22" t="s">
        <v>5143</v>
      </c>
      <c r="E1392" s="3" t="s">
        <v>6350</v>
      </c>
      <c r="F1392" t="s">
        <v>4907</v>
      </c>
      <c r="G1392" s="4">
        <v>45747</v>
      </c>
      <c r="H1392" s="8">
        <v>129999</v>
      </c>
      <c r="I1392" s="3" t="str">
        <f>VLOOKUP(H1392,FoE!$G$2:$H$357,2,FALSE)</f>
        <v>Mixed Field Programmes, n.e.c.</v>
      </c>
    </row>
    <row r="1393" spans="1:9">
      <c r="A1393" s="3">
        <v>31</v>
      </c>
      <c r="B1393" s="14" t="s">
        <v>6377</v>
      </c>
      <c r="C1393" s="14" t="s">
        <v>4911</v>
      </c>
      <c r="D1393" s="17" t="s">
        <v>5130</v>
      </c>
      <c r="E1393" s="3" t="s">
        <v>6350</v>
      </c>
      <c r="F1393" t="s">
        <v>4908</v>
      </c>
      <c r="G1393" s="4">
        <v>45747</v>
      </c>
      <c r="H1393" s="7" t="s">
        <v>5726</v>
      </c>
      <c r="I1393" s="3" t="str">
        <f>VLOOKUP(H1393,FoE!$G$2:$H$357,2,FALSE)</f>
        <v>Veterinary Studies, n.e.c.</v>
      </c>
    </row>
    <row r="1394" spans="1:9">
      <c r="A1394" s="3">
        <v>31</v>
      </c>
      <c r="B1394" s="14" t="s">
        <v>6378</v>
      </c>
      <c r="C1394" s="14" t="s">
        <v>4892</v>
      </c>
      <c r="D1394" s="17" t="s">
        <v>5130</v>
      </c>
      <c r="E1394" s="3" t="s">
        <v>6350</v>
      </c>
      <c r="F1394" t="s">
        <v>2933</v>
      </c>
      <c r="G1394" s="4">
        <v>45747</v>
      </c>
      <c r="H1394" s="7" t="s">
        <v>5726</v>
      </c>
      <c r="I1394" s="3" t="str">
        <f>VLOOKUP(H1394,FoE!$G$2:$H$357,2,FALSE)</f>
        <v>Veterinary Studies, n.e.c.</v>
      </c>
    </row>
    <row r="1395" spans="1:9">
      <c r="A1395" s="3">
        <v>31</v>
      </c>
      <c r="B1395" s="14" t="s">
        <v>296</v>
      </c>
      <c r="C1395" s="14" t="s">
        <v>4893</v>
      </c>
      <c r="D1395" s="17" t="s">
        <v>5134</v>
      </c>
      <c r="E1395" s="3" t="s">
        <v>6350</v>
      </c>
      <c r="F1395" t="s">
        <v>2934</v>
      </c>
      <c r="G1395" s="4">
        <v>45747</v>
      </c>
      <c r="H1395" s="7" t="s">
        <v>5299</v>
      </c>
      <c r="I1395" s="3" t="str">
        <f>VLOOKUP(H1395,FoE!$G$2:$H$357,2,FALSE)</f>
        <v>Counselling</v>
      </c>
    </row>
    <row r="1396" spans="1:9">
      <c r="A1396" s="3">
        <v>31</v>
      </c>
      <c r="B1396" s="14" t="s">
        <v>6379</v>
      </c>
      <c r="C1396" s="14" t="s">
        <v>4894</v>
      </c>
      <c r="D1396" s="17" t="s">
        <v>5134</v>
      </c>
      <c r="E1396" s="3" t="s">
        <v>6350</v>
      </c>
      <c r="F1396" t="s">
        <v>2935</v>
      </c>
      <c r="G1396" s="4">
        <v>45747</v>
      </c>
      <c r="H1396" s="5" t="s">
        <v>5281</v>
      </c>
      <c r="I1396" s="3" t="str">
        <f>VLOOKUP(H1396,FoE!$G$2:$H$357,2,FALSE)</f>
        <v>Psychology</v>
      </c>
    </row>
    <row r="1397" spans="1:9">
      <c r="A1397" s="3">
        <v>31</v>
      </c>
      <c r="B1397" s="14" t="s">
        <v>6380</v>
      </c>
      <c r="C1397" s="14" t="s">
        <v>4895</v>
      </c>
      <c r="D1397" s="17" t="s">
        <v>5134</v>
      </c>
      <c r="E1397" s="3" t="s">
        <v>6350</v>
      </c>
      <c r="F1397" t="s">
        <v>2936</v>
      </c>
      <c r="G1397" s="4">
        <v>45747</v>
      </c>
      <c r="H1397" s="7" t="s">
        <v>5317</v>
      </c>
      <c r="I1397" s="3" t="str">
        <f>VLOOKUP(H1397,FoE!$G$2:$H$357,2,FALSE)</f>
        <v>Policy Studies</v>
      </c>
    </row>
    <row r="1398" spans="1:9">
      <c r="A1398" s="3">
        <v>31</v>
      </c>
      <c r="B1398" s="14" t="s">
        <v>604</v>
      </c>
      <c r="C1398" s="14" t="s">
        <v>4913</v>
      </c>
      <c r="D1398" s="17" t="s">
        <v>5134</v>
      </c>
      <c r="E1398" s="3" t="s">
        <v>6350</v>
      </c>
      <c r="F1398" t="s">
        <v>4912</v>
      </c>
      <c r="G1398" s="4">
        <v>45747</v>
      </c>
      <c r="H1398" s="7" t="s">
        <v>5317</v>
      </c>
      <c r="I1398" s="3" t="str">
        <f>VLOOKUP(H1398,FoE!$G$2:$H$357,2,FALSE)</f>
        <v>Policy Studies</v>
      </c>
    </row>
    <row r="1399" spans="1:9">
      <c r="A1399" s="3">
        <v>31</v>
      </c>
      <c r="B1399" s="14" t="s">
        <v>576</v>
      </c>
      <c r="C1399" s="14" t="s">
        <v>4914</v>
      </c>
      <c r="D1399" s="17" t="s">
        <v>5130</v>
      </c>
      <c r="E1399" s="3" t="s">
        <v>6350</v>
      </c>
      <c r="F1399" t="s">
        <v>4915</v>
      </c>
      <c r="G1399" s="4">
        <v>45747</v>
      </c>
      <c r="H1399" s="7" t="s">
        <v>5259</v>
      </c>
      <c r="I1399" s="3" t="str">
        <f>VLOOKUP(H1399,FoE!$G$2:$H$357,2,FALSE)</f>
        <v>Environmental Studies, n.e.c.</v>
      </c>
    </row>
    <row r="1400" spans="1:9">
      <c r="A1400" s="3">
        <v>31</v>
      </c>
      <c r="B1400" s="14" t="s">
        <v>6381</v>
      </c>
      <c r="C1400" s="14" t="s">
        <v>4896</v>
      </c>
      <c r="D1400" s="17" t="s">
        <v>5134</v>
      </c>
      <c r="E1400" s="3" t="s">
        <v>6350</v>
      </c>
      <c r="F1400" t="s">
        <v>2937</v>
      </c>
      <c r="G1400" s="4">
        <v>45747</v>
      </c>
      <c r="H1400" s="7" t="s">
        <v>5317</v>
      </c>
      <c r="I1400" s="3" t="str">
        <f>VLOOKUP(H1400,FoE!$G$2:$H$357,2,FALSE)</f>
        <v>Policy Studies</v>
      </c>
    </row>
    <row r="1401" spans="1:9">
      <c r="A1401" s="3">
        <v>31</v>
      </c>
      <c r="B1401" s="14" t="s">
        <v>6382</v>
      </c>
      <c r="C1401" s="14" t="s">
        <v>4916</v>
      </c>
      <c r="D1401" s="17" t="s">
        <v>5134</v>
      </c>
      <c r="E1401" s="3" t="s">
        <v>6350</v>
      </c>
      <c r="F1401" t="s">
        <v>4917</v>
      </c>
      <c r="G1401" s="4">
        <v>45747</v>
      </c>
      <c r="H1401" s="7" t="s">
        <v>5791</v>
      </c>
      <c r="I1401" s="3" t="str">
        <f>VLOOKUP(H1401,FoE!$G$2:$H$357,2,FALSE)</f>
        <v>Human Resource Management</v>
      </c>
    </row>
    <row r="1402" spans="1:9">
      <c r="A1402" s="3">
        <v>31</v>
      </c>
      <c r="B1402" s="14" t="s">
        <v>215</v>
      </c>
      <c r="C1402" s="14" t="s">
        <v>4897</v>
      </c>
      <c r="D1402" s="17" t="s">
        <v>5134</v>
      </c>
      <c r="E1402" s="3" t="s">
        <v>6350</v>
      </c>
      <c r="F1402" t="s">
        <v>2938</v>
      </c>
      <c r="G1402" s="4">
        <v>45747</v>
      </c>
      <c r="H1402" s="7" t="s">
        <v>5317</v>
      </c>
      <c r="I1402" s="3" t="str">
        <f>VLOOKUP(H1402,FoE!$G$2:$H$357,2,FALSE)</f>
        <v>Policy Studies</v>
      </c>
    </row>
    <row r="1403" spans="1:9">
      <c r="A1403" s="3">
        <v>31</v>
      </c>
      <c r="B1403" s="14" t="s">
        <v>6383</v>
      </c>
      <c r="C1403" s="14" t="s">
        <v>4898</v>
      </c>
      <c r="D1403" s="17" t="s">
        <v>5141</v>
      </c>
      <c r="E1403" s="3" t="s">
        <v>6350</v>
      </c>
      <c r="F1403" t="s">
        <v>2939</v>
      </c>
      <c r="G1403" s="4">
        <v>45747</v>
      </c>
      <c r="H1403" s="7" t="s">
        <v>5766</v>
      </c>
      <c r="I1403" s="3" t="str">
        <f>VLOOKUP(H1403,FoE!$G$2:$H$357,2,FALSE)</f>
        <v>Health, n.e.c.</v>
      </c>
    </row>
    <row r="1404" spans="1:9">
      <c r="A1404" s="3">
        <v>31</v>
      </c>
      <c r="B1404" s="14" t="s">
        <v>304</v>
      </c>
      <c r="C1404" s="14" t="s">
        <v>4927</v>
      </c>
      <c r="D1404" s="17" t="s">
        <v>5134</v>
      </c>
      <c r="E1404" s="3" t="s">
        <v>6350</v>
      </c>
      <c r="F1404" t="s">
        <v>2940</v>
      </c>
      <c r="G1404" s="4">
        <v>45747</v>
      </c>
      <c r="H1404" s="7" t="s">
        <v>5272</v>
      </c>
      <c r="I1404" s="3" t="str">
        <f>VLOOKUP(H1404,FoE!$G$2:$H$357,2,FALSE)</f>
        <v>Information Technology, n.e.c.</v>
      </c>
    </row>
    <row r="1405" spans="1:9">
      <c r="A1405" s="3">
        <v>31</v>
      </c>
      <c r="B1405" s="14" t="s">
        <v>6384</v>
      </c>
      <c r="C1405" s="14" t="s">
        <v>4926</v>
      </c>
      <c r="D1405" s="17" t="s">
        <v>5141</v>
      </c>
      <c r="E1405" s="3" t="s">
        <v>6350</v>
      </c>
      <c r="F1405" t="s">
        <v>4925</v>
      </c>
      <c r="G1405" s="4">
        <v>45747</v>
      </c>
      <c r="H1405" s="7" t="s">
        <v>5726</v>
      </c>
      <c r="I1405" s="3" t="str">
        <f>VLOOKUP(H1405,FoE!$G$2:$H$357,2,FALSE)</f>
        <v>Veterinary Studies, n.e.c.</v>
      </c>
    </row>
    <row r="1406" spans="1:9">
      <c r="A1406" s="3">
        <v>31</v>
      </c>
      <c r="B1406" s="14" t="s">
        <v>45</v>
      </c>
      <c r="C1406" s="14" t="s">
        <v>4924</v>
      </c>
      <c r="D1406" s="17" t="s">
        <v>5134</v>
      </c>
      <c r="E1406" s="3" t="s">
        <v>6350</v>
      </c>
      <c r="F1406" t="s">
        <v>4923</v>
      </c>
      <c r="G1406" s="4">
        <v>45747</v>
      </c>
      <c r="H1406" s="5" t="s">
        <v>5254</v>
      </c>
      <c r="I1406" s="3" t="str">
        <f>VLOOKUP(H1406,FoE!$G$2:$H$357,2,FALSE)</f>
        <v>Teacher Education: Primary</v>
      </c>
    </row>
    <row r="1407" spans="1:9">
      <c r="A1407" s="3">
        <v>31</v>
      </c>
      <c r="B1407" s="14" t="s">
        <v>6385</v>
      </c>
      <c r="C1407" s="14" t="s">
        <v>4922</v>
      </c>
      <c r="D1407" s="17" t="s">
        <v>5130</v>
      </c>
      <c r="E1407" s="3" t="s">
        <v>6350</v>
      </c>
      <c r="F1407" t="s">
        <v>4921</v>
      </c>
      <c r="G1407" s="4">
        <v>45747</v>
      </c>
      <c r="H1407" s="7" t="s">
        <v>5259</v>
      </c>
      <c r="I1407" s="3" t="str">
        <f>VLOOKUP(H1407,FoE!$G$2:$H$357,2,FALSE)</f>
        <v>Environmental Studies, n.e.c.</v>
      </c>
    </row>
    <row r="1408" spans="1:9">
      <c r="A1408" s="3">
        <v>31</v>
      </c>
      <c r="B1408" s="14" t="s">
        <v>6386</v>
      </c>
      <c r="C1408" s="14" t="s">
        <v>4899</v>
      </c>
      <c r="D1408" s="17" t="s">
        <v>5130</v>
      </c>
      <c r="E1408" s="3" t="s">
        <v>6350</v>
      </c>
      <c r="F1408" t="s">
        <v>2941</v>
      </c>
      <c r="G1408" s="4">
        <v>45747</v>
      </c>
      <c r="H1408" s="5" t="s">
        <v>5281</v>
      </c>
      <c r="I1408" s="3" t="str">
        <f>VLOOKUP(H1408,FoE!$G$2:$H$357,2,FALSE)</f>
        <v>Psychology</v>
      </c>
    </row>
    <row r="1409" spans="1:9">
      <c r="A1409" s="3">
        <v>31</v>
      </c>
      <c r="B1409" s="14" t="s">
        <v>6387</v>
      </c>
      <c r="C1409" s="14" t="s">
        <v>4900</v>
      </c>
      <c r="D1409" s="17" t="s">
        <v>5141</v>
      </c>
      <c r="E1409" s="3" t="s">
        <v>6350</v>
      </c>
      <c r="F1409" t="s">
        <v>2942</v>
      </c>
      <c r="G1409" s="4">
        <v>45747</v>
      </c>
      <c r="H1409" s="7" t="s">
        <v>5673</v>
      </c>
      <c r="I1409" s="3" t="str">
        <f>VLOOKUP(H1409,FoE!$G$2:$H$357,2,FALSE)</f>
        <v>Agriculture, Environmental and Related Studies, n.e.c.</v>
      </c>
    </row>
    <row r="1410" spans="1:9">
      <c r="A1410" s="3">
        <v>31</v>
      </c>
      <c r="B1410" s="14" t="s">
        <v>6388</v>
      </c>
      <c r="C1410" s="14" t="s">
        <v>4919</v>
      </c>
      <c r="D1410" s="17" t="s">
        <v>5134</v>
      </c>
      <c r="E1410" s="3" t="s">
        <v>6350</v>
      </c>
      <c r="F1410" t="s">
        <v>4920</v>
      </c>
      <c r="G1410" s="4">
        <v>45747</v>
      </c>
      <c r="H1410" s="5" t="s">
        <v>5265</v>
      </c>
      <c r="I1410" s="3" t="str">
        <f>VLOOKUP(H1410,FoE!$G$2:$H$357,2,FALSE)</f>
        <v>Business Management</v>
      </c>
    </row>
    <row r="1411" spans="1:9">
      <c r="A1411" s="3">
        <v>31</v>
      </c>
      <c r="B1411" s="14" t="s">
        <v>6389</v>
      </c>
      <c r="C1411" s="14" t="s">
        <v>4901</v>
      </c>
      <c r="D1411" s="17" t="s">
        <v>5141</v>
      </c>
      <c r="E1411" s="3" t="s">
        <v>6350</v>
      </c>
      <c r="F1411" t="s">
        <v>2943</v>
      </c>
      <c r="G1411" s="4">
        <v>45747</v>
      </c>
      <c r="H1411" s="7" t="s">
        <v>5298</v>
      </c>
      <c r="I1411" s="3" t="str">
        <f>VLOOKUP(H1411,FoE!$G$2:$H$357,2,FALSE)</f>
        <v>Natural and Physical Sciences, n.e.c.</v>
      </c>
    </row>
    <row r="1412" spans="1:9">
      <c r="A1412" s="3">
        <v>31</v>
      </c>
      <c r="B1412" s="14" t="s">
        <v>788</v>
      </c>
      <c r="C1412" s="14" t="s">
        <v>4902</v>
      </c>
      <c r="D1412" s="17" t="s">
        <v>5130</v>
      </c>
      <c r="E1412" s="3" t="s">
        <v>6350</v>
      </c>
      <c r="F1412" t="s">
        <v>2944</v>
      </c>
      <c r="G1412" s="4">
        <v>45747</v>
      </c>
      <c r="H1412" s="5" t="s">
        <v>5265</v>
      </c>
      <c r="I1412" s="3" t="str">
        <f>VLOOKUP(H1412,FoE!$G$2:$H$357,2,FALSE)</f>
        <v>Business Management</v>
      </c>
    </row>
    <row r="1413" spans="1:9">
      <c r="A1413" s="3">
        <v>31</v>
      </c>
      <c r="B1413" s="14" t="s">
        <v>6390</v>
      </c>
      <c r="C1413" s="14" t="s">
        <v>4903</v>
      </c>
      <c r="D1413" s="17" t="s">
        <v>5134</v>
      </c>
      <c r="E1413" s="3" t="s">
        <v>6350</v>
      </c>
      <c r="F1413" t="s">
        <v>2945</v>
      </c>
      <c r="G1413" s="4">
        <v>45747</v>
      </c>
      <c r="H1413" s="7" t="s">
        <v>5884</v>
      </c>
      <c r="I1413" s="3" t="str">
        <f>VLOOKUP(H1413,FoE!$G$2:$H$357,2,FALSE)</f>
        <v>International Law</v>
      </c>
    </row>
    <row r="1414" spans="1:9">
      <c r="A1414" s="3">
        <v>31</v>
      </c>
      <c r="B1414" s="14" t="s">
        <v>6391</v>
      </c>
      <c r="C1414" s="14" t="s">
        <v>4904</v>
      </c>
      <c r="D1414" s="17" t="s">
        <v>5134</v>
      </c>
      <c r="E1414" s="3" t="s">
        <v>6350</v>
      </c>
      <c r="F1414" t="s">
        <v>2946</v>
      </c>
      <c r="G1414" s="4">
        <v>45747</v>
      </c>
      <c r="H1414" s="7" t="s">
        <v>5766</v>
      </c>
      <c r="I1414" s="3" t="str">
        <f>VLOOKUP(H1414,FoE!$G$2:$H$357,2,FALSE)</f>
        <v>Health, n.e.c.</v>
      </c>
    </row>
    <row r="1415" spans="1:9">
      <c r="A1415" s="3">
        <v>31</v>
      </c>
      <c r="B1415" s="14" t="s">
        <v>6392</v>
      </c>
      <c r="C1415" s="14" t="s">
        <v>4918</v>
      </c>
      <c r="D1415" s="17" t="s">
        <v>5134</v>
      </c>
      <c r="E1415" s="3" t="s">
        <v>6350</v>
      </c>
      <c r="F1415" t="s">
        <v>2947</v>
      </c>
      <c r="G1415" s="4">
        <v>45747</v>
      </c>
      <c r="H1415" s="7" t="s">
        <v>5291</v>
      </c>
      <c r="I1415" s="3" t="str">
        <f>VLOOKUP(H1415,FoE!$G$2:$H$357,2,FALSE)</f>
        <v>Engineering and Related Technologies, n.e.c.</v>
      </c>
    </row>
    <row r="1416" spans="1:9">
      <c r="A1416" s="3">
        <v>31</v>
      </c>
      <c r="B1416" s="14" t="s">
        <v>311</v>
      </c>
      <c r="C1416" s="14" t="s">
        <v>4905</v>
      </c>
      <c r="D1416" s="17" t="s">
        <v>5130</v>
      </c>
      <c r="E1416" s="3" t="s">
        <v>6350</v>
      </c>
      <c r="F1416" t="s">
        <v>2948</v>
      </c>
      <c r="G1416" s="4">
        <v>45747</v>
      </c>
      <c r="H1416" s="8" t="s">
        <v>5296</v>
      </c>
      <c r="I1416" s="3" t="str">
        <f>VLOOKUP(H1416,FoE!$G$2:$H$357,2,FALSE)</f>
        <v>Accounting</v>
      </c>
    </row>
    <row r="1417" spans="1:9">
      <c r="A1417" s="3">
        <v>32</v>
      </c>
      <c r="B1417" s="14" t="s">
        <v>1851</v>
      </c>
      <c r="C1417" s="14" t="s">
        <v>4928</v>
      </c>
      <c r="D1417" s="17" t="s">
        <v>6458</v>
      </c>
      <c r="E1417" s="3" t="s">
        <v>6475</v>
      </c>
      <c r="F1417" t="s">
        <v>1872</v>
      </c>
      <c r="G1417" s="4">
        <v>45747</v>
      </c>
      <c r="H1417" s="7" t="s">
        <v>5269</v>
      </c>
      <c r="I1417" s="3" t="str">
        <f>VLOOKUP(H1417,FoE!$G$2:$H$357,2,FALSE)</f>
        <v>Indigenous Studies</v>
      </c>
    </row>
    <row r="1418" spans="1:9">
      <c r="A1418" s="3">
        <v>32</v>
      </c>
      <c r="B1418" s="14" t="s">
        <v>1417</v>
      </c>
      <c r="C1418" s="14" t="s">
        <v>4961</v>
      </c>
      <c r="D1418" s="17" t="s">
        <v>4930</v>
      </c>
      <c r="E1418" s="3" t="s">
        <v>6475</v>
      </c>
      <c r="F1418" t="s">
        <v>1873</v>
      </c>
      <c r="G1418" s="4">
        <v>45747</v>
      </c>
      <c r="H1418" s="8" t="s">
        <v>5261</v>
      </c>
      <c r="I1418" s="3" t="str">
        <f>VLOOKUP(H1418,FoE!$G$2:$H$357,2,FALSE)</f>
        <v>Computer Science, n.e.c.</v>
      </c>
    </row>
    <row r="1419" spans="1:9">
      <c r="A1419" s="3">
        <v>32</v>
      </c>
      <c r="B1419" s="14" t="s">
        <v>1853</v>
      </c>
      <c r="C1419" s="14" t="s">
        <v>4962</v>
      </c>
      <c r="D1419" s="17" t="s">
        <v>4931</v>
      </c>
      <c r="E1419" s="3" t="s">
        <v>6475</v>
      </c>
      <c r="F1419" t="s">
        <v>1874</v>
      </c>
      <c r="G1419" s="4">
        <v>45747</v>
      </c>
      <c r="H1419" s="8" t="s">
        <v>5261</v>
      </c>
      <c r="I1419" s="3" t="str">
        <f>VLOOKUP(H1419,FoE!$G$2:$H$357,2,FALSE)</f>
        <v>Computer Science, n.e.c.</v>
      </c>
    </row>
    <row r="1420" spans="1:9">
      <c r="A1420" s="3">
        <v>32</v>
      </c>
      <c r="B1420" s="14" t="s">
        <v>295</v>
      </c>
      <c r="C1420" s="14" t="s">
        <v>4963</v>
      </c>
      <c r="D1420" s="17" t="s">
        <v>4333</v>
      </c>
      <c r="E1420" s="3" t="s">
        <v>6475</v>
      </c>
      <c r="F1420" t="s">
        <v>1875</v>
      </c>
      <c r="G1420" s="4">
        <v>45747</v>
      </c>
      <c r="H1420" s="8" t="s">
        <v>5261</v>
      </c>
      <c r="I1420" s="3" t="str">
        <f>VLOOKUP(H1420,FoE!$G$2:$H$357,2,FALSE)</f>
        <v>Computer Science, n.e.c.</v>
      </c>
    </row>
    <row r="1421" spans="1:9">
      <c r="A1421" s="3">
        <v>32</v>
      </c>
      <c r="B1421" s="14" t="s">
        <v>296</v>
      </c>
      <c r="C1421" s="14" t="s">
        <v>4932</v>
      </c>
      <c r="D1421" s="17" t="s">
        <v>4333</v>
      </c>
      <c r="E1421" s="3" t="s">
        <v>6475</v>
      </c>
      <c r="F1421" t="s">
        <v>1876</v>
      </c>
      <c r="G1421" s="4">
        <v>45747</v>
      </c>
      <c r="H1421" s="7" t="s">
        <v>5299</v>
      </c>
      <c r="I1421" s="3" t="str">
        <f>VLOOKUP(H1421,FoE!$G$2:$H$357,2,FALSE)</f>
        <v>Counselling</v>
      </c>
    </row>
    <row r="1422" spans="1:9">
      <c r="A1422" s="3">
        <v>32</v>
      </c>
      <c r="B1422" s="14" t="s">
        <v>396</v>
      </c>
      <c r="C1422" s="14" t="s">
        <v>4933</v>
      </c>
      <c r="D1422" s="17" t="s">
        <v>4333</v>
      </c>
      <c r="E1422" s="3" t="s">
        <v>4934</v>
      </c>
      <c r="F1422" t="s">
        <v>1877</v>
      </c>
      <c r="G1422" s="4">
        <v>45747</v>
      </c>
      <c r="H1422" s="11" t="s">
        <v>5615</v>
      </c>
      <c r="I1422" s="3" t="str">
        <f>VLOOKUP(H1422,FoE!$G$2:$H$357,2,FALSE)</f>
        <v>Architecture</v>
      </c>
    </row>
    <row r="1423" spans="1:9">
      <c r="A1423" s="3">
        <v>32</v>
      </c>
      <c r="B1423" s="14" t="s">
        <v>211</v>
      </c>
      <c r="C1423" s="14" t="s">
        <v>4935</v>
      </c>
      <c r="D1423" s="17" t="s">
        <v>4931</v>
      </c>
      <c r="E1423" s="3" t="s">
        <v>6475</v>
      </c>
      <c r="F1423" t="s">
        <v>1878</v>
      </c>
      <c r="G1423" s="4">
        <v>45747</v>
      </c>
      <c r="H1423" s="5" t="s">
        <v>5281</v>
      </c>
      <c r="I1423" s="3" t="str">
        <f>VLOOKUP(H1423,FoE!$G$2:$H$357,2,FALSE)</f>
        <v>Psychology</v>
      </c>
    </row>
    <row r="1424" spans="1:9">
      <c r="A1424" s="3">
        <v>32</v>
      </c>
      <c r="B1424" s="14" t="s">
        <v>317</v>
      </c>
      <c r="C1424" s="14" t="s">
        <v>4964</v>
      </c>
      <c r="D1424" s="17" t="s">
        <v>4333</v>
      </c>
      <c r="E1424" s="3" t="s">
        <v>4936</v>
      </c>
      <c r="F1424" t="s">
        <v>1879</v>
      </c>
      <c r="G1424" s="4">
        <v>45747</v>
      </c>
      <c r="H1424" s="5" t="s">
        <v>5280</v>
      </c>
      <c r="I1424" s="3" t="str">
        <f>VLOOKUP(H1424,FoE!$G$2:$H$357,2,FALSE)</f>
        <v>Social Work</v>
      </c>
    </row>
    <row r="1425" spans="1:9">
      <c r="A1425" s="3">
        <v>32</v>
      </c>
      <c r="B1425" s="14" t="s">
        <v>233</v>
      </c>
      <c r="C1425" s="14" t="s">
        <v>4937</v>
      </c>
      <c r="D1425" s="17" t="s">
        <v>4930</v>
      </c>
      <c r="E1425" s="3" t="s">
        <v>6475</v>
      </c>
      <c r="F1425" t="s">
        <v>1880</v>
      </c>
      <c r="G1425" s="4">
        <v>45747</v>
      </c>
      <c r="H1425" s="5" t="s">
        <v>5265</v>
      </c>
      <c r="I1425" s="3" t="str">
        <f>VLOOKUP(H1425,FoE!$G$2:$H$357,2,FALSE)</f>
        <v>Business Management</v>
      </c>
    </row>
    <row r="1426" spans="1:9">
      <c r="A1426" s="3">
        <v>32</v>
      </c>
      <c r="B1426" s="14" t="s">
        <v>1854</v>
      </c>
      <c r="C1426" s="14" t="s">
        <v>4938</v>
      </c>
      <c r="D1426" s="17" t="s">
        <v>4931</v>
      </c>
      <c r="E1426" s="3" t="s">
        <v>6475</v>
      </c>
      <c r="F1426" t="s">
        <v>1881</v>
      </c>
      <c r="G1426" s="4">
        <v>45747</v>
      </c>
      <c r="H1426" s="5" t="s">
        <v>5320</v>
      </c>
      <c r="I1426" s="3" t="str">
        <f>VLOOKUP(H1426,FoE!$G$2:$H$357,2,FALSE)</f>
        <v>Gender Specific Studies</v>
      </c>
    </row>
    <row r="1427" spans="1:9">
      <c r="A1427" s="3">
        <v>32</v>
      </c>
      <c r="B1427" s="14" t="s">
        <v>1855</v>
      </c>
      <c r="C1427" s="14" t="s">
        <v>4939</v>
      </c>
      <c r="D1427" s="17" t="s">
        <v>4930</v>
      </c>
      <c r="E1427" s="3" t="s">
        <v>4934</v>
      </c>
      <c r="F1427" t="s">
        <v>1882</v>
      </c>
      <c r="G1427" s="4">
        <v>45747</v>
      </c>
      <c r="H1427" s="5" t="s">
        <v>5788</v>
      </c>
      <c r="I1427" s="3" t="str">
        <f>VLOOKUP(H1427,FoE!$G$2:$H$357,2,FALSE)</f>
        <v>Education, n.e.c.</v>
      </c>
    </row>
    <row r="1428" spans="1:9">
      <c r="A1428" s="3">
        <v>32</v>
      </c>
      <c r="B1428" s="14" t="s">
        <v>1856</v>
      </c>
      <c r="C1428" s="14" t="s">
        <v>4940</v>
      </c>
      <c r="D1428" s="17" t="s">
        <v>4930</v>
      </c>
      <c r="E1428" s="3" t="s">
        <v>4934</v>
      </c>
      <c r="F1428" t="s">
        <v>1883</v>
      </c>
      <c r="G1428" s="4">
        <v>45747</v>
      </c>
      <c r="H1428" s="5" t="s">
        <v>5290</v>
      </c>
      <c r="I1428" s="3" t="str">
        <f>VLOOKUP(H1428,FoE!$G$2:$H$357,2,FALSE)</f>
        <v>Teacher Education: Early Childhood</v>
      </c>
    </row>
    <row r="1429" spans="1:9">
      <c r="A1429" s="3">
        <v>32</v>
      </c>
      <c r="B1429" s="14" t="s">
        <v>1857</v>
      </c>
      <c r="C1429" s="14" t="s">
        <v>4941</v>
      </c>
      <c r="D1429" s="17" t="s">
        <v>4930</v>
      </c>
      <c r="E1429" s="3" t="s">
        <v>6475</v>
      </c>
      <c r="F1429" t="s">
        <v>1884</v>
      </c>
      <c r="G1429" s="4">
        <v>45747</v>
      </c>
      <c r="H1429" s="7" t="s">
        <v>5782</v>
      </c>
      <c r="I1429" s="3" t="str">
        <f>VLOOKUP(H1429,FoE!$G$2:$H$357,2,FALSE)</f>
        <v>Teacher Education, n.e.c.</v>
      </c>
    </row>
    <row r="1430" spans="1:9">
      <c r="A1430" s="3">
        <v>32</v>
      </c>
      <c r="B1430" s="14" t="s">
        <v>1858</v>
      </c>
      <c r="C1430" s="14" t="s">
        <v>4965</v>
      </c>
      <c r="D1430" s="17" t="s">
        <v>4929</v>
      </c>
      <c r="E1430" s="3" t="s">
        <v>4934</v>
      </c>
      <c r="F1430" t="s">
        <v>1885</v>
      </c>
      <c r="G1430" s="4">
        <v>45747</v>
      </c>
      <c r="H1430" s="7" t="s">
        <v>5782</v>
      </c>
      <c r="I1430" s="3" t="str">
        <f>VLOOKUP(H1430,FoE!$G$2:$H$357,2,FALSE)</f>
        <v>Teacher Education, n.e.c.</v>
      </c>
    </row>
    <row r="1431" spans="1:9">
      <c r="A1431" s="3">
        <v>32</v>
      </c>
      <c r="B1431" s="14" t="s">
        <v>1859</v>
      </c>
      <c r="C1431" s="14" t="s">
        <v>4942</v>
      </c>
      <c r="D1431" s="17" t="s">
        <v>4943</v>
      </c>
      <c r="E1431" s="3" t="s">
        <v>6475</v>
      </c>
      <c r="F1431" t="s">
        <v>1886</v>
      </c>
      <c r="G1431" s="4">
        <v>45747</v>
      </c>
      <c r="H1431" s="7" t="s">
        <v>5266</v>
      </c>
      <c r="I1431" s="3" t="str">
        <f>VLOOKUP(H1431,FoE!$G$2:$H$357,2,FALSE)</f>
        <v>Teacher Education: Special Education</v>
      </c>
    </row>
    <row r="1432" spans="1:9">
      <c r="A1432" s="3">
        <v>32</v>
      </c>
      <c r="B1432" s="14" t="s">
        <v>1860</v>
      </c>
      <c r="C1432" s="14" t="s">
        <v>4944</v>
      </c>
      <c r="D1432" s="17" t="s">
        <v>4929</v>
      </c>
      <c r="E1432" s="3" t="s">
        <v>6475</v>
      </c>
      <c r="F1432" t="s">
        <v>1887</v>
      </c>
      <c r="G1432" s="4">
        <v>45747</v>
      </c>
      <c r="H1432" s="5" t="s">
        <v>5254</v>
      </c>
      <c r="I1432" s="3" t="str">
        <f>VLOOKUP(H1432,FoE!$G$2:$H$357,2,FALSE)</f>
        <v>Teacher Education: Primary</v>
      </c>
    </row>
    <row r="1433" spans="1:9">
      <c r="A1433" s="3">
        <v>32</v>
      </c>
      <c r="B1433" s="14" t="s">
        <v>1861</v>
      </c>
      <c r="C1433" s="14" t="s">
        <v>4945</v>
      </c>
      <c r="D1433" s="17" t="s">
        <v>4930</v>
      </c>
      <c r="E1433" s="3" t="s">
        <v>4936</v>
      </c>
      <c r="F1433" t="s">
        <v>1888</v>
      </c>
      <c r="G1433" s="4">
        <v>45747</v>
      </c>
      <c r="H1433" s="7" t="s">
        <v>5782</v>
      </c>
      <c r="I1433" s="3" t="str">
        <f>VLOOKUP(H1433,FoE!$G$2:$H$357,2,FALSE)</f>
        <v>Teacher Education, n.e.c.</v>
      </c>
    </row>
    <row r="1434" spans="1:9">
      <c r="A1434" s="3">
        <v>32</v>
      </c>
      <c r="B1434" s="14" t="s">
        <v>1862</v>
      </c>
      <c r="C1434" s="14" t="s">
        <v>4946</v>
      </c>
      <c r="D1434" s="17" t="s">
        <v>4930</v>
      </c>
      <c r="E1434" s="3" t="s">
        <v>4934</v>
      </c>
      <c r="F1434" t="s">
        <v>1889</v>
      </c>
      <c r="G1434" s="4">
        <v>45747</v>
      </c>
      <c r="H1434" s="7" t="s">
        <v>5782</v>
      </c>
      <c r="I1434" s="3" t="str">
        <f>VLOOKUP(H1434,FoE!$G$2:$H$357,2,FALSE)</f>
        <v>Teacher Education, n.e.c.</v>
      </c>
    </row>
    <row r="1435" spans="1:9">
      <c r="A1435" s="3">
        <v>32</v>
      </c>
      <c r="B1435" s="14" t="s">
        <v>1863</v>
      </c>
      <c r="C1435" s="14" t="s">
        <v>4947</v>
      </c>
      <c r="D1435" s="17" t="s">
        <v>4948</v>
      </c>
      <c r="E1435" s="3" t="s">
        <v>6475</v>
      </c>
      <c r="F1435" t="s">
        <v>1890</v>
      </c>
      <c r="G1435" s="4">
        <v>45747</v>
      </c>
      <c r="H1435" s="7" t="s">
        <v>5782</v>
      </c>
      <c r="I1435" s="3" t="str">
        <f>VLOOKUP(H1435,FoE!$G$2:$H$357,2,FALSE)</f>
        <v>Teacher Education, n.e.c.</v>
      </c>
    </row>
    <row r="1436" spans="1:9">
      <c r="A1436" s="3">
        <v>32</v>
      </c>
      <c r="B1436" s="14" t="s">
        <v>1864</v>
      </c>
      <c r="C1436" s="14" t="s">
        <v>4949</v>
      </c>
      <c r="D1436" s="17" t="s">
        <v>4931</v>
      </c>
      <c r="E1436" s="3" t="s">
        <v>4934</v>
      </c>
      <c r="F1436" t="s">
        <v>1891</v>
      </c>
      <c r="G1436" s="4">
        <v>45747</v>
      </c>
      <c r="H1436" s="7" t="s">
        <v>5782</v>
      </c>
      <c r="I1436" s="3" t="str">
        <f>VLOOKUP(H1436,FoE!$G$2:$H$357,2,FALSE)</f>
        <v>Teacher Education, n.e.c.</v>
      </c>
    </row>
    <row r="1437" spans="1:9">
      <c r="A1437" s="3">
        <v>32</v>
      </c>
      <c r="B1437" s="14" t="s">
        <v>1865</v>
      </c>
      <c r="C1437" s="14" t="s">
        <v>4950</v>
      </c>
      <c r="D1437" s="17" t="s">
        <v>4931</v>
      </c>
      <c r="E1437" s="3" t="s">
        <v>6475</v>
      </c>
      <c r="F1437" t="s">
        <v>1892</v>
      </c>
      <c r="G1437" s="4">
        <v>45747</v>
      </c>
      <c r="H1437" s="7" t="s">
        <v>5782</v>
      </c>
      <c r="I1437" s="3" t="str">
        <f>VLOOKUP(H1437,FoE!$G$2:$H$357,2,FALSE)</f>
        <v>Teacher Education, n.e.c.</v>
      </c>
    </row>
    <row r="1438" spans="1:9">
      <c r="A1438" s="3">
        <v>32</v>
      </c>
      <c r="B1438" s="14" t="s">
        <v>1866</v>
      </c>
      <c r="C1438" s="14" t="s">
        <v>4951</v>
      </c>
      <c r="D1438" s="17" t="s">
        <v>4333</v>
      </c>
      <c r="E1438" s="3" t="s">
        <v>6475</v>
      </c>
      <c r="F1438" t="s">
        <v>1893</v>
      </c>
      <c r="G1438" s="4">
        <v>45747</v>
      </c>
      <c r="H1438" s="5" t="s">
        <v>5254</v>
      </c>
      <c r="I1438" s="3" t="str">
        <f>VLOOKUP(H1438,FoE!$G$2:$H$357,2,FALSE)</f>
        <v>Teacher Education: Primary</v>
      </c>
    </row>
    <row r="1439" spans="1:9">
      <c r="A1439" s="3">
        <v>32</v>
      </c>
      <c r="B1439" s="14" t="s">
        <v>1867</v>
      </c>
      <c r="C1439" s="14" t="s">
        <v>4952</v>
      </c>
      <c r="D1439" s="17" t="s">
        <v>4333</v>
      </c>
      <c r="E1439" s="3" t="s">
        <v>6475</v>
      </c>
      <c r="F1439" t="s">
        <v>1894</v>
      </c>
      <c r="G1439" s="4">
        <v>45747</v>
      </c>
      <c r="H1439" s="5" t="s">
        <v>5255</v>
      </c>
      <c r="I1439" s="3" t="str">
        <f>VLOOKUP(H1439,FoE!$G$2:$H$357,2,FALSE)</f>
        <v>Teacher Education: Secondary</v>
      </c>
    </row>
    <row r="1440" spans="1:9">
      <c r="A1440" s="3">
        <v>32</v>
      </c>
      <c r="B1440" s="14" t="s">
        <v>1868</v>
      </c>
      <c r="C1440" s="14" t="s">
        <v>6488</v>
      </c>
      <c r="D1440" s="17" t="s">
        <v>4953</v>
      </c>
      <c r="E1440" s="3" t="s">
        <v>4934</v>
      </c>
      <c r="F1440" t="s">
        <v>1895</v>
      </c>
      <c r="G1440" s="4">
        <v>45747</v>
      </c>
      <c r="H1440" s="5" t="s">
        <v>5308</v>
      </c>
      <c r="I1440" s="3" t="str">
        <f>VLOOKUP(H1440,FoE!$G$2:$H$357,2,FALSE)</f>
        <v>General Medicine</v>
      </c>
    </row>
    <row r="1441" spans="1:9">
      <c r="A1441" s="3">
        <v>32</v>
      </c>
      <c r="B1441" s="14" t="s">
        <v>1869</v>
      </c>
      <c r="C1441" s="14" t="s">
        <v>6488</v>
      </c>
      <c r="D1441" s="17" t="s">
        <v>4953</v>
      </c>
      <c r="E1441" s="3" t="s">
        <v>4936</v>
      </c>
      <c r="F1441" t="s">
        <v>1896</v>
      </c>
      <c r="G1441" s="4">
        <v>45747</v>
      </c>
      <c r="H1441" s="5" t="s">
        <v>5308</v>
      </c>
      <c r="I1441" s="3" t="str">
        <f>VLOOKUP(H1441,FoE!$G$2:$H$357,2,FALSE)</f>
        <v>General Medicine</v>
      </c>
    </row>
    <row r="1442" spans="1:9">
      <c r="A1442" s="3">
        <v>32</v>
      </c>
      <c r="B1442" s="14" t="s">
        <v>1115</v>
      </c>
      <c r="C1442" s="14" t="s">
        <v>4954</v>
      </c>
      <c r="D1442" s="17" t="s">
        <v>4931</v>
      </c>
      <c r="E1442" s="3" t="s">
        <v>4934</v>
      </c>
      <c r="F1442" t="s">
        <v>1897</v>
      </c>
      <c r="G1442" s="4">
        <v>45747</v>
      </c>
      <c r="H1442" s="5" t="s">
        <v>5308</v>
      </c>
      <c r="I1442" s="3" t="str">
        <f>VLOOKUP(H1442,FoE!$G$2:$H$357,2,FALSE)</f>
        <v>General Medicine</v>
      </c>
    </row>
    <row r="1443" spans="1:9">
      <c r="A1443" s="3">
        <v>32</v>
      </c>
      <c r="B1443" s="14" t="s">
        <v>1870</v>
      </c>
      <c r="C1443" s="14" t="s">
        <v>4955</v>
      </c>
      <c r="D1443" s="17" t="s">
        <v>4956</v>
      </c>
      <c r="E1443" s="3" t="s">
        <v>4934</v>
      </c>
      <c r="F1443" t="s">
        <v>1898</v>
      </c>
      <c r="G1443" s="4">
        <v>45747</v>
      </c>
      <c r="H1443" s="5" t="s">
        <v>5308</v>
      </c>
      <c r="I1443" s="3" t="str">
        <f>VLOOKUP(H1443,FoE!$G$2:$H$357,2,FALSE)</f>
        <v>General Medicine</v>
      </c>
    </row>
    <row r="1444" spans="1:9">
      <c r="A1444" s="3">
        <v>32</v>
      </c>
      <c r="B1444" s="14" t="s">
        <v>1324</v>
      </c>
      <c r="C1444" s="14" t="s">
        <v>4966</v>
      </c>
      <c r="D1444" s="17" t="s">
        <v>3176</v>
      </c>
      <c r="E1444" s="3" t="s">
        <v>6475</v>
      </c>
      <c r="F1444" t="s">
        <v>1899</v>
      </c>
      <c r="G1444" s="4">
        <v>45747</v>
      </c>
      <c r="H1444" s="7" t="s">
        <v>5283</v>
      </c>
      <c r="I1444" s="3" t="str">
        <f>VLOOKUP(H1444,FoE!$G$2:$H$357,2,FALSE)</f>
        <v>Physiotherapy</v>
      </c>
    </row>
    <row r="1445" spans="1:9">
      <c r="A1445" s="3">
        <v>32</v>
      </c>
      <c r="B1445" s="14" t="s">
        <v>1215</v>
      </c>
      <c r="C1445" s="14" t="s">
        <v>4957</v>
      </c>
      <c r="D1445" s="17" t="s">
        <v>4930</v>
      </c>
      <c r="E1445" s="3" t="s">
        <v>6476</v>
      </c>
      <c r="F1445" t="s">
        <v>1900</v>
      </c>
      <c r="G1445" s="4">
        <v>45747</v>
      </c>
      <c r="H1445" s="7" t="s">
        <v>5766</v>
      </c>
      <c r="I1445" s="3" t="str">
        <f>VLOOKUP(H1445,FoE!$G$2:$H$357,2,FALSE)</f>
        <v>Health, n.e.c.</v>
      </c>
    </row>
    <row r="1446" spans="1:9">
      <c r="A1446" s="3">
        <v>32</v>
      </c>
      <c r="B1446" s="14" t="s">
        <v>931</v>
      </c>
      <c r="C1446" s="14" t="s">
        <v>4958</v>
      </c>
      <c r="D1446" s="17" t="s">
        <v>4930</v>
      </c>
      <c r="E1446" s="3" t="s">
        <v>6476</v>
      </c>
      <c r="F1446" t="s">
        <v>1901</v>
      </c>
      <c r="G1446" s="4">
        <v>45747</v>
      </c>
      <c r="H1446" s="5" t="s">
        <v>5275</v>
      </c>
      <c r="I1446" s="3" t="str">
        <f>VLOOKUP(H1446,FoE!$G$2:$H$357,2,FALSE)</f>
        <v>General Nursing</v>
      </c>
    </row>
    <row r="1447" spans="1:9">
      <c r="A1447" s="3">
        <v>32</v>
      </c>
      <c r="B1447" s="14" t="s">
        <v>1871</v>
      </c>
      <c r="C1447" s="14" t="s">
        <v>4967</v>
      </c>
      <c r="D1447" s="17" t="s">
        <v>4959</v>
      </c>
      <c r="E1447" s="3" t="s">
        <v>6476</v>
      </c>
      <c r="F1447" t="s">
        <v>1902</v>
      </c>
      <c r="G1447" s="4">
        <v>45747</v>
      </c>
      <c r="H1447" s="5" t="s">
        <v>5275</v>
      </c>
      <c r="I1447" s="3" t="str">
        <f>VLOOKUP(H1447,FoE!$G$2:$H$357,2,FALSE)</f>
        <v>General Nursing</v>
      </c>
    </row>
    <row r="1448" spans="1:9">
      <c r="A1448" s="3">
        <v>32</v>
      </c>
      <c r="B1448" s="14" t="s">
        <v>113</v>
      </c>
      <c r="C1448" s="14" t="s">
        <v>4960</v>
      </c>
      <c r="D1448" s="17" t="s">
        <v>3167</v>
      </c>
      <c r="E1448" s="3" t="s">
        <v>6476</v>
      </c>
      <c r="F1448" t="s">
        <v>1903</v>
      </c>
      <c r="G1448" s="4">
        <v>45747</v>
      </c>
      <c r="H1448" s="5" t="s">
        <v>5274</v>
      </c>
      <c r="I1448" s="3" t="str">
        <f>VLOOKUP(H1448,FoE!$G$2:$H$357,2,FALSE)</f>
        <v>Midwifery</v>
      </c>
    </row>
    <row r="1449" spans="1:9">
      <c r="A1449" s="3">
        <v>33</v>
      </c>
      <c r="B1449" s="14" t="s">
        <v>1905</v>
      </c>
      <c r="C1449" s="14" t="s">
        <v>6350</v>
      </c>
      <c r="D1449" s="17" t="s">
        <v>6350</v>
      </c>
      <c r="E1449" s="3" t="s">
        <v>6350</v>
      </c>
      <c r="F1449" t="s">
        <v>1996</v>
      </c>
      <c r="G1449" s="4">
        <v>45747</v>
      </c>
      <c r="H1449" s="11" t="s">
        <v>5615</v>
      </c>
      <c r="I1449" s="3" t="str">
        <f>VLOOKUP(H1449,FoE!$G$2:$H$357,2,FALSE)</f>
        <v>Architecture</v>
      </c>
    </row>
    <row r="1450" spans="1:9">
      <c r="A1450" s="3">
        <v>33</v>
      </c>
      <c r="B1450" s="14" t="s">
        <v>1906</v>
      </c>
      <c r="C1450" s="14" t="s">
        <v>6350</v>
      </c>
      <c r="D1450" s="17" t="s">
        <v>6350</v>
      </c>
      <c r="E1450" s="3" t="s">
        <v>6350</v>
      </c>
      <c r="F1450" t="s">
        <v>1997</v>
      </c>
      <c r="G1450" s="4">
        <v>45747</v>
      </c>
      <c r="H1450" s="5" t="s">
        <v>5265</v>
      </c>
      <c r="I1450" s="3" t="str">
        <f>VLOOKUP(H1450,FoE!$G$2:$H$357,2,FALSE)</f>
        <v>Business Management</v>
      </c>
    </row>
    <row r="1451" spans="1:9">
      <c r="A1451" s="3">
        <v>33</v>
      </c>
      <c r="B1451" s="14" t="s">
        <v>1907</v>
      </c>
      <c r="C1451" s="14" t="s">
        <v>6350</v>
      </c>
      <c r="D1451" s="17" t="s">
        <v>6350</v>
      </c>
      <c r="E1451" s="3" t="s">
        <v>6350</v>
      </c>
      <c r="F1451" t="s">
        <v>1998</v>
      </c>
      <c r="G1451" s="4">
        <v>45747</v>
      </c>
      <c r="H1451" s="5" t="s">
        <v>5782</v>
      </c>
      <c r="I1451" s="3" t="str">
        <f>VLOOKUP(H1451,FoE!$G$2:$H$357,2,FALSE)</f>
        <v>Teacher Education, n.e.c.</v>
      </c>
    </row>
    <row r="1452" spans="1:9">
      <c r="A1452" s="3">
        <v>33</v>
      </c>
      <c r="B1452" s="14" t="s">
        <v>1908</v>
      </c>
      <c r="C1452" s="14" t="s">
        <v>6350</v>
      </c>
      <c r="D1452" s="17" t="s">
        <v>6350</v>
      </c>
      <c r="E1452" s="3" t="s">
        <v>6350</v>
      </c>
      <c r="F1452" t="s">
        <v>1999</v>
      </c>
      <c r="G1452" s="4">
        <v>45747</v>
      </c>
      <c r="H1452" s="7" t="s">
        <v>5291</v>
      </c>
      <c r="I1452" s="3" t="str">
        <f>VLOOKUP(H1452,FoE!$G$2:$H$357,2,FALSE)</f>
        <v>Engineering and Related Technologies, n.e.c.</v>
      </c>
    </row>
    <row r="1453" spans="1:9">
      <c r="A1453" s="3">
        <v>33</v>
      </c>
      <c r="B1453" s="14" t="s">
        <v>1909</v>
      </c>
      <c r="C1453" s="14" t="s">
        <v>6350</v>
      </c>
      <c r="D1453" s="17" t="s">
        <v>6350</v>
      </c>
      <c r="E1453" s="3" t="s">
        <v>6350</v>
      </c>
      <c r="F1453" t="s">
        <v>2000</v>
      </c>
      <c r="G1453" s="4">
        <v>45747</v>
      </c>
      <c r="H1453" s="7" t="s">
        <v>5890</v>
      </c>
      <c r="I1453" s="3" t="str">
        <f>VLOOKUP(H1453,FoE!$G$2:$H$357,2,FALSE)</f>
        <v>Law, n.e.c.</v>
      </c>
    </row>
    <row r="1454" spans="1:9">
      <c r="A1454" s="3">
        <v>33</v>
      </c>
      <c r="B1454" s="14" t="s">
        <v>1910</v>
      </c>
      <c r="C1454" s="14" t="s">
        <v>6350</v>
      </c>
      <c r="D1454" s="17" t="s">
        <v>6350</v>
      </c>
      <c r="E1454" s="3" t="s">
        <v>6350</v>
      </c>
      <c r="F1454" t="s">
        <v>2001</v>
      </c>
      <c r="G1454" s="4">
        <v>45747</v>
      </c>
      <c r="H1454" s="5" t="s">
        <v>5308</v>
      </c>
      <c r="I1454" s="3" t="str">
        <f>VLOOKUP(H1454,FoE!$G$2:$H$357,2,FALSE)</f>
        <v>General Medicine</v>
      </c>
    </row>
    <row r="1455" spans="1:9">
      <c r="A1455" s="3">
        <v>33</v>
      </c>
      <c r="B1455" s="14" t="s">
        <v>1911</v>
      </c>
      <c r="C1455" s="14" t="s">
        <v>6350</v>
      </c>
      <c r="D1455" s="17" t="s">
        <v>6350</v>
      </c>
      <c r="E1455" s="3" t="s">
        <v>6350</v>
      </c>
      <c r="F1455" t="s">
        <v>2002</v>
      </c>
      <c r="G1455" s="4">
        <v>45747</v>
      </c>
      <c r="H1455" s="7" t="s">
        <v>5298</v>
      </c>
      <c r="I1455" s="3" t="str">
        <f>VLOOKUP(H1455,FoE!$G$2:$H$357,2,FALSE)</f>
        <v>Natural and Physical Sciences, n.e.c.</v>
      </c>
    </row>
    <row r="1456" spans="1:9">
      <c r="A1456" s="3">
        <v>33</v>
      </c>
      <c r="B1456" s="14" t="s">
        <v>514</v>
      </c>
      <c r="C1456" s="14" t="s">
        <v>4968</v>
      </c>
      <c r="D1456" s="17" t="s">
        <v>6439</v>
      </c>
      <c r="E1456" s="3" t="s">
        <v>6477</v>
      </c>
      <c r="F1456" t="s">
        <v>2003</v>
      </c>
      <c r="G1456" s="4">
        <v>45747</v>
      </c>
      <c r="H1456" s="7" t="s">
        <v>5709</v>
      </c>
      <c r="I1456" s="3" t="str">
        <f>VLOOKUP(H1456,FoE!$G$2:$H$357,2,FALSE)</f>
        <v>Dentistry</v>
      </c>
    </row>
    <row r="1457" spans="1:9">
      <c r="A1457" s="3">
        <v>33</v>
      </c>
      <c r="B1457" s="14" t="s">
        <v>516</v>
      </c>
      <c r="C1457" s="14" t="s">
        <v>4969</v>
      </c>
      <c r="D1457" s="17" t="s">
        <v>6439</v>
      </c>
      <c r="E1457" s="3" t="s">
        <v>4845</v>
      </c>
      <c r="F1457" t="s">
        <v>2004</v>
      </c>
      <c r="G1457" s="4">
        <v>45747</v>
      </c>
      <c r="H1457" s="5" t="s">
        <v>5308</v>
      </c>
      <c r="I1457" s="3" t="str">
        <f>VLOOKUP(H1457,FoE!$G$2:$H$357,2,FALSE)</f>
        <v>General Medicine</v>
      </c>
    </row>
    <row r="1458" spans="1:9">
      <c r="A1458" s="3">
        <v>33</v>
      </c>
      <c r="B1458" s="14" t="s">
        <v>1912</v>
      </c>
      <c r="C1458" s="14" t="s">
        <v>4970</v>
      </c>
      <c r="D1458" s="17" t="s">
        <v>4810</v>
      </c>
      <c r="E1458" s="3" t="s">
        <v>6478</v>
      </c>
      <c r="F1458" t="s">
        <v>2005</v>
      </c>
      <c r="G1458" s="4">
        <v>45747</v>
      </c>
      <c r="H1458" s="7" t="s">
        <v>5717</v>
      </c>
      <c r="I1458" s="3" t="str">
        <f>VLOOKUP(H1458,FoE!$G$2:$H$357,2,FALSE)</f>
        <v>Optometry</v>
      </c>
    </row>
    <row r="1459" spans="1:9">
      <c r="A1459" s="3">
        <v>33</v>
      </c>
      <c r="B1459" s="14" t="s">
        <v>1913</v>
      </c>
      <c r="C1459" s="14" t="s">
        <v>6350</v>
      </c>
      <c r="D1459" s="17" t="s">
        <v>6350</v>
      </c>
      <c r="E1459" s="3" t="s">
        <v>6350</v>
      </c>
      <c r="F1459" t="s">
        <v>2006</v>
      </c>
      <c r="G1459" s="4">
        <v>45747</v>
      </c>
      <c r="H1459" s="8">
        <v>129999</v>
      </c>
      <c r="I1459" s="3" t="str">
        <f>VLOOKUP(H1459,FoE!$G$2:$H$357,2,FALSE)</f>
        <v>Mixed Field Programmes, n.e.c.</v>
      </c>
    </row>
    <row r="1460" spans="1:9">
      <c r="A1460" s="3">
        <v>33</v>
      </c>
      <c r="B1460" s="14" t="s">
        <v>1914</v>
      </c>
      <c r="C1460" s="14" t="s">
        <v>4971</v>
      </c>
      <c r="D1460" s="17" t="s">
        <v>6457</v>
      </c>
      <c r="E1460" s="3" t="s">
        <v>4845</v>
      </c>
      <c r="F1460" t="s">
        <v>2007</v>
      </c>
      <c r="G1460" s="4">
        <v>45747</v>
      </c>
      <c r="H1460" s="7" t="s">
        <v>5747</v>
      </c>
      <c r="I1460" s="3" t="str">
        <f>VLOOKUP(H1460,FoE!$G$2:$H$357,2,FALSE)</f>
        <v>Podiatry</v>
      </c>
    </row>
    <row r="1461" spans="1:9">
      <c r="A1461" s="3">
        <v>33</v>
      </c>
      <c r="B1461" s="14" t="s">
        <v>1915</v>
      </c>
      <c r="C1461" s="14" t="s">
        <v>4972</v>
      </c>
      <c r="D1461" s="17" t="s">
        <v>252</v>
      </c>
      <c r="E1461" s="3" t="s">
        <v>56</v>
      </c>
      <c r="F1461" t="s">
        <v>2008</v>
      </c>
      <c r="G1461" s="4">
        <v>45747</v>
      </c>
      <c r="H1461" s="5" t="s">
        <v>5308</v>
      </c>
      <c r="I1461" s="3" t="str">
        <f>VLOOKUP(H1461,FoE!$G$2:$H$357,2,FALSE)</f>
        <v>General Medicine</v>
      </c>
    </row>
    <row r="1462" spans="1:9">
      <c r="A1462" s="3">
        <v>33</v>
      </c>
      <c r="B1462" s="14" t="s">
        <v>1916</v>
      </c>
      <c r="C1462" s="14" t="s">
        <v>4973</v>
      </c>
      <c r="D1462" s="17" t="s">
        <v>4974</v>
      </c>
      <c r="E1462" s="3" t="s">
        <v>4845</v>
      </c>
      <c r="F1462" t="s">
        <v>2009</v>
      </c>
      <c r="G1462" s="4">
        <v>45747</v>
      </c>
      <c r="H1462" s="11" t="s">
        <v>5615</v>
      </c>
      <c r="I1462" s="3" t="str">
        <f>VLOOKUP(H1462,FoE!$G$2:$H$357,2,FALSE)</f>
        <v>Architecture</v>
      </c>
    </row>
    <row r="1463" spans="1:9">
      <c r="A1463" s="3">
        <v>33</v>
      </c>
      <c r="B1463" s="14" t="s">
        <v>1659</v>
      </c>
      <c r="C1463" s="14" t="s">
        <v>6350</v>
      </c>
      <c r="D1463" s="17" t="s">
        <v>6350</v>
      </c>
      <c r="E1463" s="3" t="s">
        <v>6350</v>
      </c>
      <c r="F1463" t="s">
        <v>2010</v>
      </c>
      <c r="G1463" s="4">
        <v>45747</v>
      </c>
      <c r="H1463" s="7" t="s">
        <v>5437</v>
      </c>
      <c r="I1463" s="3" t="str">
        <f>VLOOKUP(H1463,FoE!$G$2:$H$357,2,FALSE)</f>
        <v>Biological Sciences, n.e.c.</v>
      </c>
    </row>
    <row r="1464" spans="1:9">
      <c r="A1464" s="3">
        <v>33</v>
      </c>
      <c r="B1464" s="14" t="s">
        <v>1917</v>
      </c>
      <c r="C1464" s="14" t="s">
        <v>4975</v>
      </c>
      <c r="D1464" s="17" t="s">
        <v>4976</v>
      </c>
      <c r="E1464" s="3" t="s">
        <v>6479</v>
      </c>
      <c r="F1464" t="s">
        <v>2011</v>
      </c>
      <c r="G1464" s="4">
        <v>45747</v>
      </c>
      <c r="H1464" s="5" t="s">
        <v>5265</v>
      </c>
      <c r="I1464" s="3" t="str">
        <f>VLOOKUP(H1464,FoE!$G$2:$H$357,2,FALSE)</f>
        <v>Business Management</v>
      </c>
    </row>
    <row r="1465" spans="1:9">
      <c r="A1465" s="3">
        <v>33</v>
      </c>
      <c r="B1465" s="14" t="s">
        <v>1918</v>
      </c>
      <c r="C1465" s="14" t="s">
        <v>4977</v>
      </c>
      <c r="D1465" s="17" t="s">
        <v>4978</v>
      </c>
      <c r="E1465" s="3" t="s">
        <v>4845</v>
      </c>
      <c r="F1465" t="s">
        <v>2012</v>
      </c>
      <c r="G1465" s="4">
        <v>45747</v>
      </c>
      <c r="H1465" s="5" t="s">
        <v>5265</v>
      </c>
      <c r="I1465" s="3" t="str">
        <f>VLOOKUP(H1465,FoE!$G$2:$H$357,2,FALSE)</f>
        <v>Business Management</v>
      </c>
    </row>
    <row r="1466" spans="1:9">
      <c r="A1466" s="3">
        <v>33</v>
      </c>
      <c r="B1466" s="14" t="s">
        <v>1919</v>
      </c>
      <c r="C1466" s="14" t="s">
        <v>4979</v>
      </c>
      <c r="D1466" s="17" t="s">
        <v>4978</v>
      </c>
      <c r="E1466" s="3" t="s">
        <v>4845</v>
      </c>
      <c r="F1466" t="s">
        <v>2013</v>
      </c>
      <c r="G1466" s="4">
        <v>45747</v>
      </c>
      <c r="H1466" s="5" t="s">
        <v>5265</v>
      </c>
      <c r="I1466" s="3" t="str">
        <f>VLOOKUP(H1466,FoE!$G$2:$H$357,2,FALSE)</f>
        <v>Business Management</v>
      </c>
    </row>
    <row r="1467" spans="1:9">
      <c r="A1467" s="3">
        <v>33</v>
      </c>
      <c r="B1467" s="14" t="s">
        <v>1920</v>
      </c>
      <c r="C1467" s="14" t="s">
        <v>4980</v>
      </c>
      <c r="D1467" s="17" t="s">
        <v>4978</v>
      </c>
      <c r="E1467" s="3" t="s">
        <v>56</v>
      </c>
      <c r="F1467" t="s">
        <v>2014</v>
      </c>
      <c r="G1467" s="4">
        <v>45747</v>
      </c>
      <c r="H1467" s="7" t="s">
        <v>5735</v>
      </c>
      <c r="I1467" s="3" t="str">
        <f>VLOOKUP(H1467,FoE!$G$2:$H$357,2,FALSE)</f>
        <v>Epidemiology</v>
      </c>
    </row>
    <row r="1468" spans="1:9">
      <c r="A1468" s="3">
        <v>33</v>
      </c>
      <c r="B1468" s="14" t="s">
        <v>1921</v>
      </c>
      <c r="C1468" s="14" t="s">
        <v>6350</v>
      </c>
      <c r="D1468" s="17" t="s">
        <v>6350</v>
      </c>
      <c r="E1468" s="3" t="s">
        <v>6350</v>
      </c>
      <c r="F1468" t="s">
        <v>2015</v>
      </c>
      <c r="G1468" s="4">
        <v>45747</v>
      </c>
      <c r="H1468" s="5" t="s">
        <v>5263</v>
      </c>
      <c r="I1468" s="3" t="str">
        <f>VLOOKUP(H1468,FoE!$G$2:$H$357,2,FALSE)</f>
        <v>Programming</v>
      </c>
    </row>
    <row r="1469" spans="1:9">
      <c r="A1469" s="3">
        <v>33</v>
      </c>
      <c r="B1469" s="14" t="s">
        <v>1922</v>
      </c>
      <c r="C1469" s="14" t="s">
        <v>6350</v>
      </c>
      <c r="D1469" s="17" t="s">
        <v>6350</v>
      </c>
      <c r="E1469" s="3" t="s">
        <v>6350</v>
      </c>
      <c r="F1469" t="s">
        <v>2016</v>
      </c>
      <c r="G1469" s="4">
        <v>45747</v>
      </c>
      <c r="H1469" s="5" t="s">
        <v>5290</v>
      </c>
      <c r="I1469" s="3" t="str">
        <f>VLOOKUP(H1469,FoE!$G$2:$H$357,2,FALSE)</f>
        <v>Teacher Education: Early Childhood</v>
      </c>
    </row>
    <row r="1470" spans="1:9">
      <c r="A1470" s="3">
        <v>33</v>
      </c>
      <c r="B1470" s="14" t="s">
        <v>1923</v>
      </c>
      <c r="C1470" s="14" t="s">
        <v>4981</v>
      </c>
      <c r="D1470" s="17" t="s">
        <v>4974</v>
      </c>
      <c r="E1470" s="3" t="s">
        <v>4845</v>
      </c>
      <c r="F1470" t="s">
        <v>2017</v>
      </c>
      <c r="G1470" s="4">
        <v>45747</v>
      </c>
      <c r="H1470" s="5" t="s">
        <v>5307</v>
      </c>
      <c r="I1470" s="3" t="str">
        <f>VLOOKUP(H1470,FoE!$G$2:$H$357,2,FALSE)</f>
        <v>Mechanical Engineering</v>
      </c>
    </row>
    <row r="1471" spans="1:9">
      <c r="A1471" s="3">
        <v>33</v>
      </c>
      <c r="B1471" s="14" t="s">
        <v>1924</v>
      </c>
      <c r="C1471" s="14" t="s">
        <v>4982</v>
      </c>
      <c r="D1471" s="17" t="s">
        <v>4879</v>
      </c>
      <c r="E1471" s="3" t="s">
        <v>56</v>
      </c>
      <c r="F1471" t="s">
        <v>2018</v>
      </c>
      <c r="G1471" s="4">
        <v>45747</v>
      </c>
      <c r="H1471" s="7" t="s">
        <v>5259</v>
      </c>
      <c r="I1471" s="3" t="str">
        <f>VLOOKUP(H1471,FoE!$G$2:$H$357,2,FALSE)</f>
        <v>Environmental Studies, n.e.c.</v>
      </c>
    </row>
    <row r="1472" spans="1:9">
      <c r="A1472" s="3">
        <v>33</v>
      </c>
      <c r="B1472" s="14" t="s">
        <v>1925</v>
      </c>
      <c r="C1472" s="14" t="s">
        <v>6350</v>
      </c>
      <c r="D1472" s="17" t="s">
        <v>6350</v>
      </c>
      <c r="E1472" s="3" t="s">
        <v>6350</v>
      </c>
      <c r="F1472" t="s">
        <v>2019</v>
      </c>
      <c r="G1472" s="4">
        <v>45747</v>
      </c>
      <c r="H1472" s="7" t="s">
        <v>5259</v>
      </c>
      <c r="I1472" s="3" t="str">
        <f>VLOOKUP(H1472,FoE!$G$2:$H$357,2,FALSE)</f>
        <v>Environmental Studies, n.e.c.</v>
      </c>
    </row>
    <row r="1473" spans="1:9">
      <c r="A1473" s="3">
        <v>33</v>
      </c>
      <c r="B1473" s="14" t="s">
        <v>1926</v>
      </c>
      <c r="C1473" s="14" t="s">
        <v>4983</v>
      </c>
      <c r="D1473" s="17" t="s">
        <v>4978</v>
      </c>
      <c r="E1473" s="3" t="s">
        <v>4845</v>
      </c>
      <c r="F1473" t="s">
        <v>2020</v>
      </c>
      <c r="G1473" s="4">
        <v>45747</v>
      </c>
      <c r="H1473" s="7" t="s">
        <v>5782</v>
      </c>
      <c r="I1473" s="3" t="str">
        <f>VLOOKUP(H1473,FoE!$G$2:$H$357,2,FALSE)</f>
        <v>Teacher Education, n.e.c.</v>
      </c>
    </row>
    <row r="1474" spans="1:9">
      <c r="A1474" s="3">
        <v>33</v>
      </c>
      <c r="B1474" s="14" t="s">
        <v>864</v>
      </c>
      <c r="C1474" s="14" t="s">
        <v>4984</v>
      </c>
      <c r="D1474" s="17" t="s">
        <v>4978</v>
      </c>
      <c r="E1474" s="3" t="s">
        <v>4845</v>
      </c>
      <c r="F1474" t="s">
        <v>2021</v>
      </c>
      <c r="G1474" s="4">
        <v>45747</v>
      </c>
      <c r="H1474" s="7" t="s">
        <v>5317</v>
      </c>
      <c r="I1474" s="3" t="str">
        <f>VLOOKUP(H1474,FoE!$G$2:$H$357,2,FALSE)</f>
        <v>Policy Studies</v>
      </c>
    </row>
    <row r="1475" spans="1:9">
      <c r="A1475" s="3">
        <v>33</v>
      </c>
      <c r="B1475" s="14" t="s">
        <v>1927</v>
      </c>
      <c r="C1475" s="14" t="s">
        <v>4985</v>
      </c>
      <c r="D1475" s="17" t="s">
        <v>4978</v>
      </c>
      <c r="E1475" s="3" t="s">
        <v>4845</v>
      </c>
      <c r="F1475" t="s">
        <v>2022</v>
      </c>
      <c r="G1475" s="4">
        <v>45747</v>
      </c>
      <c r="H1475" s="7" t="s">
        <v>5766</v>
      </c>
      <c r="I1475" s="3" t="str">
        <f>VLOOKUP(H1475,FoE!$G$2:$H$357,2,FALSE)</f>
        <v>Health, n.e.c.</v>
      </c>
    </row>
    <row r="1476" spans="1:9">
      <c r="A1476" s="3">
        <v>33</v>
      </c>
      <c r="B1476" s="14" t="s">
        <v>1928</v>
      </c>
      <c r="C1476" s="14" t="s">
        <v>6350</v>
      </c>
      <c r="D1476" s="17" t="s">
        <v>6350</v>
      </c>
      <c r="E1476" s="3" t="s">
        <v>6350</v>
      </c>
      <c r="F1476" t="s">
        <v>2023</v>
      </c>
      <c r="G1476" s="4">
        <v>45747</v>
      </c>
      <c r="H1476" s="7" t="s">
        <v>5291</v>
      </c>
      <c r="I1476" s="3" t="str">
        <f>VLOOKUP(H1476,FoE!$G$2:$H$357,2,FALSE)</f>
        <v>Engineering and Related Technologies, n.e.c.</v>
      </c>
    </row>
    <row r="1477" spans="1:9">
      <c r="A1477" s="3">
        <v>33</v>
      </c>
      <c r="B1477" s="14" t="s">
        <v>1929</v>
      </c>
      <c r="C1477" s="14" t="s">
        <v>4986</v>
      </c>
      <c r="D1477" s="17" t="s">
        <v>4978</v>
      </c>
      <c r="E1477" s="3" t="s">
        <v>4845</v>
      </c>
      <c r="F1477" t="s">
        <v>2024</v>
      </c>
      <c r="G1477" s="4">
        <v>45747</v>
      </c>
      <c r="H1477" s="8">
        <v>100799</v>
      </c>
      <c r="I1477" s="3" t="str">
        <f>VLOOKUP(H1477,FoE!$G$2:$H$357,2,FALSE)</f>
        <v>Communication and Media Studies, n.e.c.</v>
      </c>
    </row>
    <row r="1478" spans="1:9">
      <c r="A1478" s="3">
        <v>33</v>
      </c>
      <c r="B1478" s="14" t="s">
        <v>1930</v>
      </c>
      <c r="C1478" s="14" t="s">
        <v>4987</v>
      </c>
      <c r="D1478" s="17" t="s">
        <v>252</v>
      </c>
      <c r="E1478" s="3" t="s">
        <v>56</v>
      </c>
      <c r="F1478" t="s">
        <v>2025</v>
      </c>
      <c r="G1478" s="4">
        <v>45747</v>
      </c>
      <c r="H1478" s="7" t="s">
        <v>5766</v>
      </c>
      <c r="I1478" s="3" t="str">
        <f>VLOOKUP(H1478,FoE!$G$2:$H$357,2,FALSE)</f>
        <v>Health, n.e.c.</v>
      </c>
    </row>
    <row r="1479" spans="1:9">
      <c r="A1479" s="3">
        <v>33</v>
      </c>
      <c r="B1479" s="14" t="s">
        <v>1931</v>
      </c>
      <c r="C1479" s="14" t="s">
        <v>4988</v>
      </c>
      <c r="D1479" s="17" t="s">
        <v>4978</v>
      </c>
      <c r="E1479" s="3" t="s">
        <v>4845</v>
      </c>
      <c r="F1479" t="s">
        <v>2026</v>
      </c>
      <c r="G1479" s="4">
        <v>45747</v>
      </c>
      <c r="H1479" s="7" t="s">
        <v>5918</v>
      </c>
      <c r="I1479" s="3" t="str">
        <f>VLOOKUP(H1479,FoE!$G$2:$H$357,2,FALSE)</f>
        <v>Translating and Interpreting</v>
      </c>
    </row>
    <row r="1480" spans="1:9">
      <c r="A1480" s="3">
        <v>33</v>
      </c>
      <c r="B1480" s="14" t="s">
        <v>1713</v>
      </c>
      <c r="C1480" s="14" t="s">
        <v>4989</v>
      </c>
      <c r="D1480" s="17" t="s">
        <v>4978</v>
      </c>
      <c r="E1480" s="3" t="s">
        <v>4845</v>
      </c>
      <c r="F1480" t="s">
        <v>2027</v>
      </c>
      <c r="G1480" s="4">
        <v>45747</v>
      </c>
      <c r="H1480" s="7" t="s">
        <v>5292</v>
      </c>
      <c r="I1480" s="3" t="str">
        <f>VLOOKUP(H1480,FoE!$G$2:$H$357,2,FALSE)</f>
        <v>Urban Design and Regional Planning</v>
      </c>
    </row>
    <row r="1481" spans="1:9">
      <c r="A1481" s="3">
        <v>33</v>
      </c>
      <c r="B1481" s="14" t="s">
        <v>1932</v>
      </c>
      <c r="C1481" s="14" t="s">
        <v>4990</v>
      </c>
      <c r="D1481" s="17" t="s">
        <v>4978</v>
      </c>
      <c r="E1481" s="3" t="s">
        <v>4845</v>
      </c>
      <c r="F1481" t="s">
        <v>2028</v>
      </c>
      <c r="G1481" s="4">
        <v>45747</v>
      </c>
      <c r="H1481" s="7" t="s">
        <v>5292</v>
      </c>
      <c r="I1481" s="3" t="str">
        <f>VLOOKUP(H1481,FoE!$G$2:$H$357,2,FALSE)</f>
        <v>Urban Design and Regional Planning</v>
      </c>
    </row>
    <row r="1482" spans="1:9">
      <c r="A1482" s="3">
        <v>33</v>
      </c>
      <c r="B1482" s="14" t="s">
        <v>1933</v>
      </c>
      <c r="C1482" s="14" t="s">
        <v>4991</v>
      </c>
      <c r="D1482" s="17" t="s">
        <v>4978</v>
      </c>
      <c r="E1482" s="3" t="s">
        <v>4845</v>
      </c>
      <c r="F1482" t="s">
        <v>2029</v>
      </c>
      <c r="G1482" s="4">
        <v>45747</v>
      </c>
      <c r="H1482" s="7" t="s">
        <v>5652</v>
      </c>
      <c r="I1482" s="3" t="str">
        <f>VLOOKUP(H1482,FoE!$G$2:$H$357,2,FALSE)</f>
        <v>Building, n.e.c.</v>
      </c>
    </row>
    <row r="1483" spans="1:9">
      <c r="A1483" s="3">
        <v>33</v>
      </c>
      <c r="B1483" s="14" t="s">
        <v>1934</v>
      </c>
      <c r="C1483" s="14" t="s">
        <v>6350</v>
      </c>
      <c r="D1483" s="17" t="s">
        <v>6350</v>
      </c>
      <c r="E1483" s="3" t="s">
        <v>6350</v>
      </c>
      <c r="F1483" t="s">
        <v>2030</v>
      </c>
      <c r="G1483" s="4">
        <v>45747</v>
      </c>
      <c r="H1483" s="7" t="s">
        <v>5766</v>
      </c>
      <c r="I1483" s="3" t="str">
        <f>VLOOKUP(H1483,FoE!$G$2:$H$357,2,FALSE)</f>
        <v>Health, n.e.c.</v>
      </c>
    </row>
    <row r="1484" spans="1:9">
      <c r="A1484" s="3">
        <v>33</v>
      </c>
      <c r="B1484" s="14" t="s">
        <v>1220</v>
      </c>
      <c r="C1484" s="14" t="s">
        <v>6350</v>
      </c>
      <c r="D1484" s="17" t="s">
        <v>6350</v>
      </c>
      <c r="E1484" s="3" t="s">
        <v>6350</v>
      </c>
      <c r="F1484" t="s">
        <v>2031</v>
      </c>
      <c r="G1484" s="4">
        <v>45747</v>
      </c>
      <c r="H1484" s="7" t="s">
        <v>5782</v>
      </c>
      <c r="I1484" s="3" t="str">
        <f>VLOOKUP(H1484,FoE!$G$2:$H$357,2,FALSE)</f>
        <v>Teacher Education, n.e.c.</v>
      </c>
    </row>
    <row r="1485" spans="1:9">
      <c r="A1485" s="3">
        <v>33</v>
      </c>
      <c r="B1485" s="14" t="s">
        <v>1935</v>
      </c>
      <c r="C1485" s="14" t="s">
        <v>4992</v>
      </c>
      <c r="D1485" s="17" t="s">
        <v>252</v>
      </c>
      <c r="E1485" s="3" t="s">
        <v>4845</v>
      </c>
      <c r="F1485" t="s">
        <v>2032</v>
      </c>
      <c r="G1485" s="4">
        <v>45747</v>
      </c>
      <c r="H1485" s="7" t="s">
        <v>5786</v>
      </c>
      <c r="I1485" s="3" t="str">
        <f>VLOOKUP(H1485,FoE!$G$2:$H$357,2,FALSE)</f>
        <v>Education Studies</v>
      </c>
    </row>
    <row r="1486" spans="1:9">
      <c r="A1486" s="3">
        <v>33</v>
      </c>
      <c r="B1486" s="14" t="s">
        <v>1936</v>
      </c>
      <c r="C1486" s="14" t="s">
        <v>6350</v>
      </c>
      <c r="D1486" s="17" t="s">
        <v>6350</v>
      </c>
      <c r="E1486" s="3" t="s">
        <v>6350</v>
      </c>
      <c r="F1486" t="s">
        <v>2033</v>
      </c>
      <c r="G1486" s="4">
        <v>45747</v>
      </c>
      <c r="H1486" s="7" t="s">
        <v>5283</v>
      </c>
      <c r="I1486" s="3" t="str">
        <f>VLOOKUP(H1486,FoE!$G$2:$H$357,2,FALSE)</f>
        <v>Physiotherapy</v>
      </c>
    </row>
    <row r="1487" spans="1:9">
      <c r="A1487" s="3">
        <v>33</v>
      </c>
      <c r="B1487" s="14" t="s">
        <v>1937</v>
      </c>
      <c r="C1487" s="14" t="s">
        <v>4993</v>
      </c>
      <c r="D1487" s="17" t="s">
        <v>252</v>
      </c>
      <c r="E1487" s="3" t="s">
        <v>4845</v>
      </c>
      <c r="F1487" t="s">
        <v>2034</v>
      </c>
      <c r="G1487" s="4">
        <v>45747</v>
      </c>
      <c r="H1487" s="7" t="s">
        <v>5782</v>
      </c>
      <c r="I1487" s="3" t="str">
        <f>VLOOKUP(H1487,FoE!$G$2:$H$357,2,FALSE)</f>
        <v>Teacher Education, n.e.c.</v>
      </c>
    </row>
    <row r="1488" spans="1:9">
      <c r="A1488" s="3">
        <v>33</v>
      </c>
      <c r="B1488" s="14" t="s">
        <v>1938</v>
      </c>
      <c r="C1488" s="14" t="s">
        <v>4994</v>
      </c>
      <c r="D1488" s="17" t="s">
        <v>252</v>
      </c>
      <c r="E1488" s="3" t="s">
        <v>4845</v>
      </c>
      <c r="F1488" t="s">
        <v>2035</v>
      </c>
      <c r="G1488" s="4">
        <v>45747</v>
      </c>
      <c r="H1488" s="7" t="s">
        <v>5735</v>
      </c>
      <c r="I1488" s="3" t="str">
        <f>VLOOKUP(H1488,FoE!$G$2:$H$357,2,FALSE)</f>
        <v>Epidemiology</v>
      </c>
    </row>
    <row r="1489" spans="1:9">
      <c r="A1489" s="3">
        <v>33</v>
      </c>
      <c r="B1489" s="14" t="s">
        <v>1414</v>
      </c>
      <c r="C1489" s="14" t="s">
        <v>4995</v>
      </c>
      <c r="D1489" s="17" t="s">
        <v>252</v>
      </c>
      <c r="E1489" s="3" t="s">
        <v>4845</v>
      </c>
      <c r="F1489" t="s">
        <v>2036</v>
      </c>
      <c r="G1489" s="4">
        <v>45747</v>
      </c>
      <c r="H1489" s="7" t="s">
        <v>5884</v>
      </c>
      <c r="I1489" s="3" t="str">
        <f>VLOOKUP(H1489,FoE!$G$2:$H$357,2,FALSE)</f>
        <v>International Law</v>
      </c>
    </row>
    <row r="1490" spans="1:9">
      <c r="A1490" s="3">
        <v>33</v>
      </c>
      <c r="B1490" s="14" t="s">
        <v>1939</v>
      </c>
      <c r="C1490" s="14" t="s">
        <v>4996</v>
      </c>
      <c r="D1490" s="17" t="s">
        <v>252</v>
      </c>
      <c r="E1490" s="3" t="s">
        <v>4845</v>
      </c>
      <c r="F1490" t="s">
        <v>2037</v>
      </c>
      <c r="G1490" s="4">
        <v>45747</v>
      </c>
      <c r="H1490" s="7" t="s">
        <v>5317</v>
      </c>
      <c r="I1490" s="3" t="str">
        <f>VLOOKUP(H1490,FoE!$G$2:$H$357,2,FALSE)</f>
        <v>Policy Studies</v>
      </c>
    </row>
    <row r="1491" spans="1:9">
      <c r="A1491" s="3">
        <v>33</v>
      </c>
      <c r="B1491" s="14" t="s">
        <v>1940</v>
      </c>
      <c r="C1491" s="14" t="s">
        <v>4997</v>
      </c>
      <c r="D1491" s="17" t="s">
        <v>252</v>
      </c>
      <c r="E1491" s="3" t="s">
        <v>4845</v>
      </c>
      <c r="F1491" t="s">
        <v>2038</v>
      </c>
      <c r="G1491" s="4">
        <v>45747</v>
      </c>
      <c r="H1491" s="7" t="s">
        <v>5766</v>
      </c>
      <c r="I1491" s="3" t="str">
        <f>VLOOKUP(H1491,FoE!$G$2:$H$357,2,FALSE)</f>
        <v>Health, n.e.c.</v>
      </c>
    </row>
    <row r="1492" spans="1:9">
      <c r="A1492" s="3">
        <v>33</v>
      </c>
      <c r="B1492" s="14" t="s">
        <v>1941</v>
      </c>
      <c r="C1492" s="14" t="s">
        <v>6350</v>
      </c>
      <c r="D1492" s="17" t="s">
        <v>6350</v>
      </c>
      <c r="E1492" s="3" t="s">
        <v>6350</v>
      </c>
      <c r="F1492" t="s">
        <v>2039</v>
      </c>
      <c r="G1492" s="4">
        <v>45747</v>
      </c>
      <c r="H1492" s="7" t="s">
        <v>5444</v>
      </c>
      <c r="I1492" s="3" t="str">
        <f>VLOOKUP(H1492,FoE!$G$2:$H$357,2,FALSE)</f>
        <v>Pharmacology</v>
      </c>
    </row>
    <row r="1493" spans="1:9">
      <c r="A1493" s="3">
        <v>33</v>
      </c>
      <c r="B1493" s="14" t="s">
        <v>1942</v>
      </c>
      <c r="C1493" s="14" t="s">
        <v>6350</v>
      </c>
      <c r="D1493" s="17" t="s">
        <v>6350</v>
      </c>
      <c r="E1493" s="3" t="s">
        <v>6350</v>
      </c>
      <c r="F1493" t="s">
        <v>2040</v>
      </c>
      <c r="G1493" s="4">
        <v>45747</v>
      </c>
      <c r="H1493" s="7" t="s">
        <v>5298</v>
      </c>
      <c r="I1493" s="3" t="str">
        <f>VLOOKUP(H1493,FoE!$G$2:$H$357,2,FALSE)</f>
        <v>Natural and Physical Sciences, n.e.c.</v>
      </c>
    </row>
    <row r="1494" spans="1:9">
      <c r="A1494" s="3">
        <v>33</v>
      </c>
      <c r="B1494" s="14" t="s">
        <v>1943</v>
      </c>
      <c r="C1494" s="14" t="s">
        <v>4986</v>
      </c>
      <c r="D1494" s="17" t="s">
        <v>252</v>
      </c>
      <c r="E1494" s="3" t="s">
        <v>4845</v>
      </c>
      <c r="F1494" t="s">
        <v>2041</v>
      </c>
      <c r="G1494" s="4">
        <v>45747</v>
      </c>
      <c r="H1494" s="8">
        <v>100799</v>
      </c>
      <c r="I1494" s="3" t="str">
        <f>VLOOKUP(H1494,FoE!$G$2:$H$357,2,FALSE)</f>
        <v>Communication and Media Studies, n.e.c.</v>
      </c>
    </row>
    <row r="1495" spans="1:9">
      <c r="A1495" s="3">
        <v>33</v>
      </c>
      <c r="B1495" s="14" t="s">
        <v>1944</v>
      </c>
      <c r="C1495" s="14" t="s">
        <v>4998</v>
      </c>
      <c r="D1495" s="17" t="s">
        <v>252</v>
      </c>
      <c r="E1495" s="3" t="s">
        <v>4845</v>
      </c>
      <c r="F1495" t="s">
        <v>2042</v>
      </c>
      <c r="G1495" s="4">
        <v>45747</v>
      </c>
      <c r="H1495" s="7" t="s">
        <v>5292</v>
      </c>
      <c r="I1495" s="3" t="str">
        <f>VLOOKUP(H1495,FoE!$G$2:$H$357,2,FALSE)</f>
        <v>Urban Design and Regional Planning</v>
      </c>
    </row>
    <row r="1496" spans="1:9">
      <c r="A1496" s="3">
        <v>33</v>
      </c>
      <c r="B1496" s="14" t="s">
        <v>196</v>
      </c>
      <c r="C1496" s="14" t="s">
        <v>4999</v>
      </c>
      <c r="D1496" s="17" t="s">
        <v>4810</v>
      </c>
      <c r="E1496" s="3" t="s">
        <v>4845</v>
      </c>
      <c r="F1496" t="s">
        <v>2043</v>
      </c>
      <c r="G1496" s="4">
        <v>45747</v>
      </c>
      <c r="H1496" s="5" t="s">
        <v>5890</v>
      </c>
      <c r="I1496" s="3" t="str">
        <f>VLOOKUP(H1496,FoE!$G$2:$H$357,2,FALSE)</f>
        <v>Law, n.e.c.</v>
      </c>
    </row>
    <row r="1497" spans="1:9">
      <c r="A1497" s="3">
        <v>33</v>
      </c>
      <c r="B1497" s="14" t="s">
        <v>1945</v>
      </c>
      <c r="C1497" s="14" t="s">
        <v>5000</v>
      </c>
      <c r="D1497" s="17" t="s">
        <v>5001</v>
      </c>
      <c r="E1497" s="3" t="s">
        <v>4845</v>
      </c>
      <c r="F1497" t="s">
        <v>2044</v>
      </c>
      <c r="G1497" s="4">
        <v>45747</v>
      </c>
      <c r="H1497" s="5" t="s">
        <v>5281</v>
      </c>
      <c r="I1497" s="3" t="str">
        <f>VLOOKUP(H1497,FoE!$G$2:$H$357,2,FALSE)</f>
        <v>Psychology</v>
      </c>
    </row>
    <row r="1498" spans="1:9">
      <c r="A1498" s="3">
        <v>33</v>
      </c>
      <c r="B1498" s="14" t="s">
        <v>1946</v>
      </c>
      <c r="C1498" s="14" t="s">
        <v>5002</v>
      </c>
      <c r="D1498" s="17" t="s">
        <v>6440</v>
      </c>
      <c r="E1498" s="3" t="s">
        <v>4845</v>
      </c>
      <c r="F1498" t="s">
        <v>2045</v>
      </c>
      <c r="G1498" s="4">
        <v>45747</v>
      </c>
      <c r="H1498" s="5" t="s">
        <v>5300</v>
      </c>
      <c r="I1498" s="3" t="str">
        <f>VLOOKUP(H1498,FoE!$G$2:$H$357,2,FALSE)</f>
        <v>Economics</v>
      </c>
    </row>
    <row r="1499" spans="1:9">
      <c r="A1499" s="3">
        <v>33</v>
      </c>
      <c r="B1499" s="14" t="s">
        <v>1947</v>
      </c>
      <c r="C1499" s="14" t="s">
        <v>5003</v>
      </c>
      <c r="D1499" s="17" t="s">
        <v>6440</v>
      </c>
      <c r="E1499" s="3" t="s">
        <v>4845</v>
      </c>
      <c r="F1499" t="s">
        <v>2046</v>
      </c>
      <c r="G1499" s="4">
        <v>45747</v>
      </c>
      <c r="H1499" s="7" t="s">
        <v>5257</v>
      </c>
      <c r="I1499" s="3" t="str">
        <f>VLOOKUP(H1499,FoE!$G$2:$H$357,2,FALSE)</f>
        <v>Agricultural Science</v>
      </c>
    </row>
    <row r="1500" spans="1:9">
      <c r="A1500" s="3">
        <v>33</v>
      </c>
      <c r="B1500" s="14" t="s">
        <v>1948</v>
      </c>
      <c r="C1500" s="14" t="s">
        <v>5004</v>
      </c>
      <c r="D1500" s="17" t="s">
        <v>6441</v>
      </c>
      <c r="E1500" s="3" t="s">
        <v>4845</v>
      </c>
      <c r="F1500" t="s">
        <v>2047</v>
      </c>
      <c r="G1500" s="4">
        <v>45747</v>
      </c>
      <c r="H1500" s="11" t="s">
        <v>5615</v>
      </c>
      <c r="I1500" s="3" t="str">
        <f>VLOOKUP(H1500,FoE!$G$2:$H$357,2,FALSE)</f>
        <v>Architecture</v>
      </c>
    </row>
    <row r="1501" spans="1:9">
      <c r="A1501" s="3">
        <v>33</v>
      </c>
      <c r="B1501" s="14" t="s">
        <v>1949</v>
      </c>
      <c r="C1501" s="14" t="s">
        <v>5005</v>
      </c>
      <c r="D1501" s="17" t="s">
        <v>6442</v>
      </c>
      <c r="E1501" s="3" t="s">
        <v>4845</v>
      </c>
      <c r="F1501" t="s">
        <v>2048</v>
      </c>
      <c r="G1501" s="4">
        <v>45747</v>
      </c>
      <c r="H1501" s="7" t="s">
        <v>5437</v>
      </c>
      <c r="I1501" s="3" t="str">
        <f>VLOOKUP(H1501,FoE!$G$2:$H$357,2,FALSE)</f>
        <v>Biological Sciences, n.e.c.</v>
      </c>
    </row>
    <row r="1502" spans="1:9">
      <c r="A1502" s="3">
        <v>33</v>
      </c>
      <c r="B1502" s="14" t="s">
        <v>1950</v>
      </c>
      <c r="C1502" s="14" t="s">
        <v>5006</v>
      </c>
      <c r="D1502" s="17" t="s">
        <v>6440</v>
      </c>
      <c r="E1502" s="3" t="s">
        <v>4845</v>
      </c>
      <c r="F1502" t="s">
        <v>2049</v>
      </c>
      <c r="G1502" s="4">
        <v>45747</v>
      </c>
      <c r="H1502" s="7" t="s">
        <v>5437</v>
      </c>
      <c r="I1502" s="3" t="str">
        <f>VLOOKUP(H1502,FoE!$G$2:$H$357,2,FALSE)</f>
        <v>Biological Sciences, n.e.c.</v>
      </c>
    </row>
    <row r="1503" spans="1:9">
      <c r="A1503" s="3">
        <v>33</v>
      </c>
      <c r="B1503" s="14" t="s">
        <v>1423</v>
      </c>
      <c r="C1503" s="14" t="s">
        <v>5007</v>
      </c>
      <c r="D1503" s="17" t="s">
        <v>6443</v>
      </c>
      <c r="E1503" s="3" t="s">
        <v>4845</v>
      </c>
      <c r="F1503" t="s">
        <v>2050</v>
      </c>
      <c r="G1503" s="4">
        <v>45747</v>
      </c>
      <c r="H1503" s="7" t="s">
        <v>5437</v>
      </c>
      <c r="I1503" s="3" t="str">
        <f>VLOOKUP(H1503,FoE!$G$2:$H$357,2,FALSE)</f>
        <v>Biological Sciences, n.e.c.</v>
      </c>
    </row>
    <row r="1504" spans="1:9">
      <c r="A1504" s="3">
        <v>33</v>
      </c>
      <c r="B1504" s="14" t="s">
        <v>197</v>
      </c>
      <c r="C1504" s="14" t="s">
        <v>5008</v>
      </c>
      <c r="D1504" s="17" t="s">
        <v>6440</v>
      </c>
      <c r="E1504" s="3" t="s">
        <v>4845</v>
      </c>
      <c r="F1504" t="s">
        <v>2051</v>
      </c>
      <c r="G1504" s="4">
        <v>45747</v>
      </c>
      <c r="H1504" s="7" t="s">
        <v>5422</v>
      </c>
      <c r="I1504" s="3" t="str">
        <f>VLOOKUP(H1504,FoE!$G$2:$H$357,2,FALSE)</f>
        <v>Biochemistry and Cell Biology</v>
      </c>
    </row>
    <row r="1505" spans="1:9">
      <c r="A1505" s="3">
        <v>33</v>
      </c>
      <c r="B1505" s="14" t="s">
        <v>1951</v>
      </c>
      <c r="C1505" s="14" t="s">
        <v>5009</v>
      </c>
      <c r="D1505" s="17" t="s">
        <v>252</v>
      </c>
      <c r="E1505" s="3" t="s">
        <v>4845</v>
      </c>
      <c r="F1505" t="s">
        <v>2052</v>
      </c>
      <c r="G1505" s="4">
        <v>45747</v>
      </c>
      <c r="H1505" s="7" t="s">
        <v>5547</v>
      </c>
      <c r="I1505" s="3" t="str">
        <f>VLOOKUP(H1505,FoE!$G$2:$H$357,2,FALSE)</f>
        <v>Structural Engineering</v>
      </c>
    </row>
    <row r="1506" spans="1:9">
      <c r="A1506" s="3">
        <v>33</v>
      </c>
      <c r="B1506" s="14" t="s">
        <v>1952</v>
      </c>
      <c r="C1506" s="14" t="s">
        <v>5010</v>
      </c>
      <c r="D1506" s="17" t="s">
        <v>252</v>
      </c>
      <c r="E1506" s="3" t="s">
        <v>4845</v>
      </c>
      <c r="F1506" t="s">
        <v>2053</v>
      </c>
      <c r="G1506" s="4">
        <v>45747</v>
      </c>
      <c r="H1506" s="7" t="s">
        <v>5547</v>
      </c>
      <c r="I1506" s="3" t="str">
        <f>VLOOKUP(H1506,FoE!$G$2:$H$357,2,FALSE)</f>
        <v>Structural Engineering</v>
      </c>
    </row>
    <row r="1507" spans="1:9">
      <c r="A1507" s="3">
        <v>33</v>
      </c>
      <c r="B1507" s="14" t="s">
        <v>1953</v>
      </c>
      <c r="C1507" s="14" t="s">
        <v>5011</v>
      </c>
      <c r="D1507" s="17" t="s">
        <v>6444</v>
      </c>
      <c r="E1507" s="3" t="s">
        <v>4845</v>
      </c>
      <c r="F1507" t="s">
        <v>2054</v>
      </c>
      <c r="G1507" s="4">
        <v>45747</v>
      </c>
      <c r="H1507" s="5" t="s">
        <v>5265</v>
      </c>
      <c r="I1507" s="3" t="str">
        <f>VLOOKUP(H1507,FoE!$G$2:$H$357,2,FALSE)</f>
        <v>Business Management</v>
      </c>
    </row>
    <row r="1508" spans="1:9">
      <c r="A1508" s="3">
        <v>33</v>
      </c>
      <c r="B1508" s="14" t="s">
        <v>199</v>
      </c>
      <c r="C1508" s="14" t="s">
        <v>5012</v>
      </c>
      <c r="D1508" s="17" t="s">
        <v>292</v>
      </c>
      <c r="E1508" s="3" t="s">
        <v>4845</v>
      </c>
      <c r="F1508" t="s">
        <v>2055</v>
      </c>
      <c r="G1508" s="4">
        <v>45747</v>
      </c>
      <c r="H1508" s="7" t="s">
        <v>5743</v>
      </c>
      <c r="I1508" s="3" t="str">
        <f>VLOOKUP(H1508,FoE!$G$2:$H$357,2,FALSE)</f>
        <v>Audiology</v>
      </c>
    </row>
    <row r="1509" spans="1:9">
      <c r="A1509" s="3">
        <v>33</v>
      </c>
      <c r="B1509" s="14" t="s">
        <v>115</v>
      </c>
      <c r="C1509" s="14" t="s">
        <v>5013</v>
      </c>
      <c r="D1509" s="17" t="s">
        <v>6440</v>
      </c>
      <c r="E1509" s="3" t="s">
        <v>4845</v>
      </c>
      <c r="F1509" t="s">
        <v>2056</v>
      </c>
      <c r="G1509" s="4">
        <v>45747</v>
      </c>
      <c r="H1509" s="7" t="s">
        <v>5277</v>
      </c>
      <c r="I1509" s="3" t="str">
        <f>VLOOKUP(H1509,FoE!$G$2:$H$357,2,FALSE)</f>
        <v>Human Movement</v>
      </c>
    </row>
    <row r="1510" spans="1:9">
      <c r="A1510" s="3">
        <v>33</v>
      </c>
      <c r="B1510" s="14" t="s">
        <v>1954</v>
      </c>
      <c r="C1510" s="14" t="s">
        <v>5014</v>
      </c>
      <c r="D1510" s="17" t="s">
        <v>3124</v>
      </c>
      <c r="E1510" s="3" t="s">
        <v>4845</v>
      </c>
      <c r="F1510" t="s">
        <v>2057</v>
      </c>
      <c r="G1510" s="4">
        <v>45747</v>
      </c>
      <c r="H1510" s="7" t="s">
        <v>5766</v>
      </c>
      <c r="I1510" s="3" t="str">
        <f>VLOOKUP(H1510,FoE!$G$2:$H$357,2,FALSE)</f>
        <v>Health, n.e.c.</v>
      </c>
    </row>
    <row r="1511" spans="1:9">
      <c r="A1511" s="3">
        <v>33</v>
      </c>
      <c r="B1511" s="14" t="s">
        <v>1955</v>
      </c>
      <c r="C1511" s="14" t="s">
        <v>5015</v>
      </c>
      <c r="D1511" s="17" t="s">
        <v>252</v>
      </c>
      <c r="E1511" s="3" t="s">
        <v>4845</v>
      </c>
      <c r="F1511" t="s">
        <v>2058</v>
      </c>
      <c r="G1511" s="4">
        <v>45747</v>
      </c>
      <c r="H1511" s="7" t="s">
        <v>5782</v>
      </c>
      <c r="I1511" s="3" t="str">
        <f>VLOOKUP(H1511,FoE!$G$2:$H$357,2,FALSE)</f>
        <v>Teacher Education, n.e.c.</v>
      </c>
    </row>
    <row r="1512" spans="1:9">
      <c r="A1512" s="3">
        <v>33</v>
      </c>
      <c r="B1512" s="14" t="s">
        <v>1956</v>
      </c>
      <c r="C1512" s="14" t="s">
        <v>5016</v>
      </c>
      <c r="D1512" s="17" t="s">
        <v>292</v>
      </c>
      <c r="E1512" s="3" t="s">
        <v>4845</v>
      </c>
      <c r="F1512" t="s">
        <v>2059</v>
      </c>
      <c r="G1512" s="4">
        <v>45747</v>
      </c>
      <c r="H1512" s="7" t="s">
        <v>5298</v>
      </c>
      <c r="I1512" s="3" t="str">
        <f>VLOOKUP(H1512,FoE!$G$2:$H$357,2,FALSE)</f>
        <v>Natural and Physical Sciences, n.e.c.</v>
      </c>
    </row>
    <row r="1513" spans="1:9">
      <c r="A1513" s="3">
        <v>33</v>
      </c>
      <c r="B1513" s="14" t="s">
        <v>576</v>
      </c>
      <c r="C1513" s="14" t="s">
        <v>5017</v>
      </c>
      <c r="D1513" s="17" t="s">
        <v>6440</v>
      </c>
      <c r="E1513" s="3" t="s">
        <v>4845</v>
      </c>
      <c r="F1513" t="s">
        <v>2060</v>
      </c>
      <c r="G1513" s="4">
        <v>45747</v>
      </c>
      <c r="H1513" s="7" t="s">
        <v>5298</v>
      </c>
      <c r="I1513" s="3" t="str">
        <f>VLOOKUP(H1513,FoE!$G$2:$H$357,2,FALSE)</f>
        <v>Natural and Physical Sciences, n.e.c.</v>
      </c>
    </row>
    <row r="1514" spans="1:9">
      <c r="A1514" s="3">
        <v>33</v>
      </c>
      <c r="B1514" s="14" t="s">
        <v>1413</v>
      </c>
      <c r="C1514" s="14" t="s">
        <v>5018</v>
      </c>
      <c r="D1514" s="17" t="s">
        <v>6444</v>
      </c>
      <c r="E1514" s="3" t="s">
        <v>4845</v>
      </c>
      <c r="F1514" t="s">
        <v>2061</v>
      </c>
      <c r="G1514" s="4">
        <v>45747</v>
      </c>
      <c r="H1514" s="7" t="s">
        <v>5420</v>
      </c>
      <c r="I1514" s="3" t="str">
        <f>VLOOKUP(H1514,FoE!$G$2:$H$357,2,FALSE)</f>
        <v>Earth Sciences, n.e.c.</v>
      </c>
    </row>
    <row r="1515" spans="1:9">
      <c r="A1515" s="3">
        <v>33</v>
      </c>
      <c r="B1515" s="14" t="s">
        <v>1957</v>
      </c>
      <c r="C1515" s="14" t="s">
        <v>5019</v>
      </c>
      <c r="D1515" s="17" t="s">
        <v>4793</v>
      </c>
      <c r="E1515" s="3" t="s">
        <v>4845</v>
      </c>
      <c r="F1515" t="s">
        <v>2062</v>
      </c>
      <c r="G1515" s="4">
        <v>45747</v>
      </c>
      <c r="H1515" s="7" t="s">
        <v>5782</v>
      </c>
      <c r="I1515" s="3" t="str">
        <f>VLOOKUP(H1515,FoE!$G$2:$H$357,2,FALSE)</f>
        <v>Teacher Education, n.e.c.</v>
      </c>
    </row>
    <row r="1516" spans="1:9">
      <c r="A1516" s="3">
        <v>33</v>
      </c>
      <c r="B1516" s="14" t="s">
        <v>1958</v>
      </c>
      <c r="C1516" s="14" t="s">
        <v>6350</v>
      </c>
      <c r="D1516" s="17" t="s">
        <v>6350</v>
      </c>
      <c r="E1516" s="3" t="s">
        <v>6350</v>
      </c>
      <c r="F1516" t="s">
        <v>2063</v>
      </c>
      <c r="G1516" s="4">
        <v>45747</v>
      </c>
      <c r="H1516" s="7" t="s">
        <v>5766</v>
      </c>
      <c r="I1516" s="3" t="str">
        <f>VLOOKUP(H1516,FoE!$G$2:$H$357,2,FALSE)</f>
        <v>Health, n.e.c.</v>
      </c>
    </row>
    <row r="1517" spans="1:9">
      <c r="A1517" s="3">
        <v>33</v>
      </c>
      <c r="B1517" s="14" t="s">
        <v>1959</v>
      </c>
      <c r="C1517" s="14" t="s">
        <v>5020</v>
      </c>
      <c r="D1517" s="17" t="s">
        <v>6445</v>
      </c>
      <c r="E1517" s="3" t="s">
        <v>4845</v>
      </c>
      <c r="F1517" t="s">
        <v>2064</v>
      </c>
      <c r="G1517" s="4">
        <v>45747</v>
      </c>
      <c r="H1517" s="7" t="s">
        <v>5420</v>
      </c>
      <c r="I1517" s="3" t="str">
        <f>VLOOKUP(H1517,FoE!$G$2:$H$357,2,FALSE)</f>
        <v>Earth Sciences, n.e.c.</v>
      </c>
    </row>
    <row r="1518" spans="1:9">
      <c r="A1518" s="3">
        <v>33</v>
      </c>
      <c r="B1518" s="14" t="s">
        <v>1960</v>
      </c>
      <c r="C1518" s="14" t="s">
        <v>5021</v>
      </c>
      <c r="D1518" s="17" t="s">
        <v>292</v>
      </c>
      <c r="E1518" s="3" t="s">
        <v>4845</v>
      </c>
      <c r="F1518" t="s">
        <v>2065</v>
      </c>
      <c r="G1518" s="4">
        <v>45747</v>
      </c>
      <c r="H1518" s="7" t="s">
        <v>5265</v>
      </c>
      <c r="I1518" s="3" t="str">
        <f>VLOOKUP(H1518,FoE!$G$2:$H$357,2,FALSE)</f>
        <v>Business Management</v>
      </c>
    </row>
    <row r="1519" spans="1:9">
      <c r="A1519" s="3">
        <v>33</v>
      </c>
      <c r="B1519" s="14" t="s">
        <v>1961</v>
      </c>
      <c r="C1519" s="14" t="s">
        <v>6350</v>
      </c>
      <c r="D1519" s="17" t="s">
        <v>6350</v>
      </c>
      <c r="E1519" s="3" t="s">
        <v>6350</v>
      </c>
      <c r="F1519" t="s">
        <v>2066</v>
      </c>
      <c r="G1519" s="4">
        <v>45747</v>
      </c>
      <c r="H1519" s="7" t="s">
        <v>5265</v>
      </c>
      <c r="I1519" s="3" t="str">
        <f>VLOOKUP(H1519,FoE!$G$2:$H$357,2,FALSE)</f>
        <v>Business Management</v>
      </c>
    </row>
    <row r="1520" spans="1:9">
      <c r="A1520" s="3">
        <v>33</v>
      </c>
      <c r="B1520" s="14" t="s">
        <v>1962</v>
      </c>
      <c r="C1520" s="14" t="s">
        <v>6350</v>
      </c>
      <c r="D1520" s="17" t="s">
        <v>6350</v>
      </c>
      <c r="E1520" s="3" t="s">
        <v>6350</v>
      </c>
      <c r="F1520" t="s">
        <v>2067</v>
      </c>
      <c r="G1520" s="4">
        <v>45747</v>
      </c>
      <c r="H1520" s="7" t="s">
        <v>5735</v>
      </c>
      <c r="I1520" s="3" t="str">
        <f>VLOOKUP(H1520,FoE!$G$2:$H$357,2,FALSE)</f>
        <v>Epidemiology</v>
      </c>
    </row>
    <row r="1521" spans="1:9">
      <c r="A1521" s="3">
        <v>33</v>
      </c>
      <c r="B1521" s="14" t="s">
        <v>1963</v>
      </c>
      <c r="C1521" s="14" t="s">
        <v>5022</v>
      </c>
      <c r="D1521" s="17" t="s">
        <v>292</v>
      </c>
      <c r="E1521" s="3" t="s">
        <v>4845</v>
      </c>
      <c r="F1521" t="s">
        <v>2068</v>
      </c>
      <c r="G1521" s="4">
        <v>45747</v>
      </c>
      <c r="H1521" s="7" t="s">
        <v>5735</v>
      </c>
      <c r="I1521" s="3" t="str">
        <f>VLOOKUP(H1521,FoE!$G$2:$H$357,2,FALSE)</f>
        <v>Epidemiology</v>
      </c>
    </row>
    <row r="1522" spans="1:9">
      <c r="A1522" s="3">
        <v>33</v>
      </c>
      <c r="B1522" s="14" t="s">
        <v>1964</v>
      </c>
      <c r="C1522" s="14" t="s">
        <v>6350</v>
      </c>
      <c r="D1522" s="17" t="s">
        <v>6350</v>
      </c>
      <c r="E1522" s="3" t="s">
        <v>6350</v>
      </c>
      <c r="F1522" t="s">
        <v>2069</v>
      </c>
      <c r="G1522" s="4">
        <v>45747</v>
      </c>
      <c r="H1522" s="7" t="s">
        <v>5735</v>
      </c>
      <c r="I1522" s="3" t="str">
        <f>VLOOKUP(H1522,FoE!$G$2:$H$357,2,FALSE)</f>
        <v>Epidemiology</v>
      </c>
    </row>
    <row r="1523" spans="1:9">
      <c r="A1523" s="3">
        <v>33</v>
      </c>
      <c r="B1523" s="14" t="s">
        <v>1965</v>
      </c>
      <c r="C1523" s="14" t="s">
        <v>5023</v>
      </c>
      <c r="D1523" s="17" t="s">
        <v>6440</v>
      </c>
      <c r="E1523" s="3" t="s">
        <v>4845</v>
      </c>
      <c r="F1523" t="s">
        <v>2070</v>
      </c>
      <c r="G1523" s="4">
        <v>45747</v>
      </c>
      <c r="H1523" s="7" t="s">
        <v>5272</v>
      </c>
      <c r="I1523" s="3" t="str">
        <f>VLOOKUP(H1523,FoE!$G$2:$H$357,2,FALSE)</f>
        <v>Information Technology, n.e.c.</v>
      </c>
    </row>
    <row r="1524" spans="1:9">
      <c r="A1524" s="3">
        <v>33</v>
      </c>
      <c r="B1524" s="14" t="s">
        <v>1966</v>
      </c>
      <c r="C1524" s="14" t="s">
        <v>6350</v>
      </c>
      <c r="D1524" s="17" t="s">
        <v>6350</v>
      </c>
      <c r="E1524" s="3" t="s">
        <v>6350</v>
      </c>
      <c r="F1524" t="s">
        <v>2071</v>
      </c>
      <c r="G1524" s="4">
        <v>45747</v>
      </c>
      <c r="H1524" s="7" t="s">
        <v>5300</v>
      </c>
      <c r="I1524" s="3" t="str">
        <f>VLOOKUP(H1524,FoE!$G$2:$H$357,2,FALSE)</f>
        <v>Economics</v>
      </c>
    </row>
    <row r="1525" spans="1:9">
      <c r="A1525" s="3">
        <v>33</v>
      </c>
      <c r="B1525" s="14" t="s">
        <v>1967</v>
      </c>
      <c r="C1525" s="14" t="s">
        <v>6350</v>
      </c>
      <c r="D1525" s="17" t="s">
        <v>6350</v>
      </c>
      <c r="E1525" s="3" t="s">
        <v>6350</v>
      </c>
      <c r="F1525" t="s">
        <v>2072</v>
      </c>
      <c r="G1525" s="4">
        <v>45747</v>
      </c>
      <c r="H1525" s="7" t="s">
        <v>5300</v>
      </c>
      <c r="I1525" s="3" t="str">
        <f>VLOOKUP(H1525,FoE!$G$2:$H$357,2,FALSE)</f>
        <v>Economics</v>
      </c>
    </row>
    <row r="1526" spans="1:9">
      <c r="A1526" s="3">
        <v>33</v>
      </c>
      <c r="B1526" s="14" t="s">
        <v>1967</v>
      </c>
      <c r="C1526" s="14" t="s">
        <v>6350</v>
      </c>
      <c r="D1526" s="17" t="s">
        <v>6350</v>
      </c>
      <c r="E1526" s="3" t="s">
        <v>6350</v>
      </c>
      <c r="F1526" t="s">
        <v>2073</v>
      </c>
      <c r="G1526" s="4">
        <v>45747</v>
      </c>
      <c r="H1526" s="7" t="s">
        <v>5300</v>
      </c>
      <c r="I1526" s="3" t="str">
        <f>VLOOKUP(H1526,FoE!$G$2:$H$357,2,FALSE)</f>
        <v>Economics</v>
      </c>
    </row>
    <row r="1527" spans="1:9">
      <c r="A1527" s="3">
        <v>33</v>
      </c>
      <c r="B1527" s="14" t="s">
        <v>1968</v>
      </c>
      <c r="C1527" s="14" t="s">
        <v>4995</v>
      </c>
      <c r="D1527" s="17" t="s">
        <v>252</v>
      </c>
      <c r="E1527" s="3" t="s">
        <v>4845</v>
      </c>
      <c r="F1527" t="s">
        <v>2074</v>
      </c>
      <c r="G1527" s="4">
        <v>45747</v>
      </c>
      <c r="H1527" s="7" t="s">
        <v>5884</v>
      </c>
      <c r="I1527" s="3" t="str">
        <f>VLOOKUP(H1527,FoE!$G$2:$H$357,2,FALSE)</f>
        <v>International Law</v>
      </c>
    </row>
    <row r="1528" spans="1:9">
      <c r="A1528" s="3">
        <v>33</v>
      </c>
      <c r="B1528" s="14" t="s">
        <v>1969</v>
      </c>
      <c r="C1528" s="14" t="s">
        <v>6350</v>
      </c>
      <c r="D1528" s="17" t="s">
        <v>6350</v>
      </c>
      <c r="E1528" s="3" t="s">
        <v>6350</v>
      </c>
      <c r="F1528" t="s">
        <v>2075</v>
      </c>
      <c r="G1528" s="4">
        <v>45747</v>
      </c>
      <c r="H1528" s="7" t="s">
        <v>5884</v>
      </c>
      <c r="I1528" s="3" t="str">
        <f>VLOOKUP(H1528,FoE!$G$2:$H$357,2,FALSE)</f>
        <v>International Law</v>
      </c>
    </row>
    <row r="1529" spans="1:9">
      <c r="A1529" s="3">
        <v>33</v>
      </c>
      <c r="B1529" s="14" t="s">
        <v>1970</v>
      </c>
      <c r="C1529" s="14" t="s">
        <v>6350</v>
      </c>
      <c r="D1529" s="17" t="s">
        <v>6350</v>
      </c>
      <c r="E1529" s="3" t="s">
        <v>6350</v>
      </c>
      <c r="F1529" t="s">
        <v>2076</v>
      </c>
      <c r="G1529" s="4">
        <v>45747</v>
      </c>
      <c r="H1529" s="7" t="s">
        <v>5884</v>
      </c>
      <c r="I1529" s="3" t="str">
        <f>VLOOKUP(H1529,FoE!$G$2:$H$357,2,FALSE)</f>
        <v>International Law</v>
      </c>
    </row>
    <row r="1530" spans="1:9">
      <c r="A1530" s="3">
        <v>33</v>
      </c>
      <c r="B1530" s="14" t="s">
        <v>1971</v>
      </c>
      <c r="C1530" s="14" t="s">
        <v>6350</v>
      </c>
      <c r="D1530" s="17" t="s">
        <v>6350</v>
      </c>
      <c r="E1530" s="3" t="s">
        <v>6350</v>
      </c>
      <c r="F1530" t="s">
        <v>2077</v>
      </c>
      <c r="G1530" s="4">
        <v>45747</v>
      </c>
      <c r="H1530" s="7" t="s">
        <v>5317</v>
      </c>
      <c r="I1530" s="3" t="str">
        <f>VLOOKUP(H1530,FoE!$G$2:$H$357,2,FALSE)</f>
        <v>Policy Studies</v>
      </c>
    </row>
    <row r="1531" spans="1:9">
      <c r="A1531" s="3">
        <v>33</v>
      </c>
      <c r="B1531" s="14" t="s">
        <v>1972</v>
      </c>
      <c r="C1531" s="14" t="s">
        <v>6350</v>
      </c>
      <c r="D1531" s="17" t="s">
        <v>6350</v>
      </c>
      <c r="E1531" s="3" t="s">
        <v>6350</v>
      </c>
      <c r="F1531" t="s">
        <v>2078</v>
      </c>
      <c r="G1531" s="4">
        <v>45747</v>
      </c>
      <c r="H1531" s="7" t="s">
        <v>5317</v>
      </c>
      <c r="I1531" s="3" t="str">
        <f>VLOOKUP(H1531,FoE!$G$2:$H$357,2,FALSE)</f>
        <v>Policy Studies</v>
      </c>
    </row>
    <row r="1532" spans="1:9">
      <c r="A1532" s="3">
        <v>33</v>
      </c>
      <c r="B1532" s="14" t="s">
        <v>1972</v>
      </c>
      <c r="C1532" s="14" t="s">
        <v>6350</v>
      </c>
      <c r="D1532" s="17" t="s">
        <v>6350</v>
      </c>
      <c r="E1532" s="3" t="s">
        <v>6350</v>
      </c>
      <c r="F1532" t="s">
        <v>2079</v>
      </c>
      <c r="G1532" s="4">
        <v>45747</v>
      </c>
      <c r="H1532" s="7" t="s">
        <v>5317</v>
      </c>
      <c r="I1532" s="3" t="str">
        <f>VLOOKUP(H1532,FoE!$G$2:$H$357,2,FALSE)</f>
        <v>Policy Studies</v>
      </c>
    </row>
    <row r="1533" spans="1:9">
      <c r="A1533" s="3">
        <v>33</v>
      </c>
      <c r="B1533" s="14" t="s">
        <v>1973</v>
      </c>
      <c r="C1533" s="14" t="s">
        <v>6350</v>
      </c>
      <c r="D1533" s="17" t="s">
        <v>6350</v>
      </c>
      <c r="E1533" s="3" t="s">
        <v>6350</v>
      </c>
      <c r="F1533" t="s">
        <v>2080</v>
      </c>
      <c r="G1533" s="4">
        <v>45747</v>
      </c>
      <c r="H1533" s="7" t="s">
        <v>5308</v>
      </c>
      <c r="I1533" s="3" t="str">
        <f>VLOOKUP(H1533,FoE!$G$2:$H$357,2,FALSE)</f>
        <v>General Medicine</v>
      </c>
    </row>
    <row r="1534" spans="1:9">
      <c r="A1534" s="3">
        <v>33</v>
      </c>
      <c r="B1534" s="14" t="s">
        <v>1974</v>
      </c>
      <c r="C1534" s="14" t="s">
        <v>5024</v>
      </c>
      <c r="D1534" s="17" t="s">
        <v>6444</v>
      </c>
      <c r="E1534" s="3" t="s">
        <v>4845</v>
      </c>
      <c r="F1534" t="s">
        <v>2081</v>
      </c>
      <c r="G1534" s="4">
        <v>45747</v>
      </c>
      <c r="H1534" s="7" t="s">
        <v>5615</v>
      </c>
      <c r="I1534" s="3" t="str">
        <f>VLOOKUP(H1534,FoE!$G$2:$H$357,2,FALSE)</f>
        <v>Architecture</v>
      </c>
    </row>
    <row r="1535" spans="1:9">
      <c r="A1535" s="3">
        <v>33</v>
      </c>
      <c r="B1535" s="14" t="s">
        <v>1975</v>
      </c>
      <c r="C1535" s="14" t="s">
        <v>5025</v>
      </c>
      <c r="D1535" s="17" t="s">
        <v>6447</v>
      </c>
      <c r="E1535" s="3" t="s">
        <v>4845</v>
      </c>
      <c r="F1535" t="s">
        <v>2082</v>
      </c>
      <c r="G1535" s="4">
        <v>45747</v>
      </c>
      <c r="H1535" s="7" t="s">
        <v>5291</v>
      </c>
      <c r="I1535" s="3" t="str">
        <f>VLOOKUP(H1535,FoE!$G$2:$H$357,2,FALSE)</f>
        <v>Engineering and Related Technologies, n.e.c.</v>
      </c>
    </row>
    <row r="1536" spans="1:9">
      <c r="A1536" s="3">
        <v>33</v>
      </c>
      <c r="B1536" s="14" t="s">
        <v>1976</v>
      </c>
      <c r="C1536" s="14" t="s">
        <v>6448</v>
      </c>
      <c r="D1536" s="17" t="s">
        <v>6446</v>
      </c>
      <c r="E1536" s="3" t="s">
        <v>4845</v>
      </c>
      <c r="F1536" t="s">
        <v>2083</v>
      </c>
      <c r="G1536" s="4">
        <v>45747</v>
      </c>
      <c r="H1536" s="7" t="s">
        <v>5428</v>
      </c>
      <c r="I1536" s="3" t="str">
        <f>VLOOKUP(H1536,FoE!$G$2:$H$357,2,FALSE)</f>
        <v>Marine Science</v>
      </c>
    </row>
    <row r="1537" spans="1:9">
      <c r="A1537" s="3">
        <v>33</v>
      </c>
      <c r="B1537" s="14" t="s">
        <v>1977</v>
      </c>
      <c r="C1537" s="14" t="s">
        <v>6350</v>
      </c>
      <c r="D1537" s="17" t="s">
        <v>6350</v>
      </c>
      <c r="E1537" s="3" t="s">
        <v>6350</v>
      </c>
      <c r="F1537" t="s">
        <v>2084</v>
      </c>
      <c r="G1537" s="4">
        <v>45747</v>
      </c>
      <c r="H1537" s="7" t="s">
        <v>5275</v>
      </c>
      <c r="I1537" s="3" t="str">
        <f>VLOOKUP(H1537,FoE!$G$2:$H$357,2,FALSE)</f>
        <v>General Nursing</v>
      </c>
    </row>
    <row r="1538" spans="1:9">
      <c r="A1538" s="3">
        <v>33</v>
      </c>
      <c r="B1538" s="14" t="s">
        <v>1978</v>
      </c>
      <c r="C1538" s="14" t="s">
        <v>5026</v>
      </c>
      <c r="D1538" s="17" t="s">
        <v>292</v>
      </c>
      <c r="E1538" s="3" t="s">
        <v>4845</v>
      </c>
      <c r="F1538" t="s">
        <v>2085</v>
      </c>
      <c r="G1538" s="4">
        <v>45747</v>
      </c>
      <c r="H1538" s="7" t="s">
        <v>5428</v>
      </c>
      <c r="I1538" s="3" t="str">
        <f>VLOOKUP(H1538,FoE!$G$2:$H$357,2,FALSE)</f>
        <v>Marine Science</v>
      </c>
    </row>
    <row r="1539" spans="1:9">
      <c r="A1539" s="3">
        <v>33</v>
      </c>
      <c r="B1539" s="14" t="s">
        <v>1979</v>
      </c>
      <c r="C1539" s="14" t="s">
        <v>5027</v>
      </c>
      <c r="D1539" s="17" t="s">
        <v>6446</v>
      </c>
      <c r="E1539" s="3" t="s">
        <v>4845</v>
      </c>
      <c r="F1539" t="s">
        <v>2086</v>
      </c>
      <c r="G1539" s="4">
        <v>45747</v>
      </c>
      <c r="H1539" s="7" t="s">
        <v>5418</v>
      </c>
      <c r="I1539" s="3" t="str">
        <f>VLOOKUP(H1539,FoE!$G$2:$H$357,2,FALSE)</f>
        <v>Oceanography</v>
      </c>
    </row>
    <row r="1540" spans="1:9">
      <c r="A1540" s="3">
        <v>33</v>
      </c>
      <c r="B1540" s="14" t="s">
        <v>1980</v>
      </c>
      <c r="C1540" s="14" t="s">
        <v>5028</v>
      </c>
      <c r="D1540" s="17" t="s">
        <v>6456</v>
      </c>
      <c r="E1540" s="3" t="s">
        <v>4845</v>
      </c>
      <c r="F1540" t="s">
        <v>2087</v>
      </c>
      <c r="G1540" s="4">
        <v>45747</v>
      </c>
      <c r="H1540" s="7" t="s">
        <v>5602</v>
      </c>
      <c r="I1540" s="3" t="str">
        <f>VLOOKUP(H1540,FoE!$G$2:$H$357,2,FALSE)</f>
        <v>Maritime Engineering and Technology, n.e.c.</v>
      </c>
    </row>
    <row r="1541" spans="1:9">
      <c r="A1541" s="3">
        <v>33</v>
      </c>
      <c r="B1541" s="14" t="s">
        <v>1981</v>
      </c>
      <c r="C1541" s="14" t="s">
        <v>6350</v>
      </c>
      <c r="D1541" s="17" t="s">
        <v>6350</v>
      </c>
      <c r="E1541" s="3" t="s">
        <v>6350</v>
      </c>
      <c r="F1541" t="s">
        <v>2088</v>
      </c>
      <c r="G1541" s="4">
        <v>45747</v>
      </c>
      <c r="H1541" s="7" t="s">
        <v>5291</v>
      </c>
      <c r="I1541" s="3" t="str">
        <f>VLOOKUP(H1541,FoE!$G$2:$H$357,2,FALSE)</f>
        <v>Engineering and Related Technologies, n.e.c.</v>
      </c>
    </row>
    <row r="1542" spans="1:9">
      <c r="A1542" s="3">
        <v>33</v>
      </c>
      <c r="B1542" s="14" t="s">
        <v>1982</v>
      </c>
      <c r="C1542" s="14" t="s">
        <v>5029</v>
      </c>
      <c r="D1542" s="17" t="s">
        <v>252</v>
      </c>
      <c r="E1542" s="3" t="s">
        <v>6480</v>
      </c>
      <c r="F1542" t="s">
        <v>2089</v>
      </c>
      <c r="G1542" s="4">
        <v>45747</v>
      </c>
      <c r="H1542" s="7" t="s">
        <v>5408</v>
      </c>
      <c r="I1542" s="3" t="str">
        <f>VLOOKUP(H1542,FoE!$G$2:$H$357,2,FALSE)</f>
        <v>Geology</v>
      </c>
    </row>
    <row r="1543" spans="1:9">
      <c r="A1543" s="3">
        <v>33</v>
      </c>
      <c r="B1543" s="14" t="s">
        <v>1983</v>
      </c>
      <c r="C1543" s="14" t="s">
        <v>5030</v>
      </c>
      <c r="D1543" s="17" t="s">
        <v>292</v>
      </c>
      <c r="E1543" s="3" t="s">
        <v>6481</v>
      </c>
      <c r="F1543" t="s">
        <v>2090</v>
      </c>
      <c r="G1543" s="4">
        <v>45747</v>
      </c>
      <c r="H1543" s="7" t="s">
        <v>5309</v>
      </c>
      <c r="I1543" s="3" t="str">
        <f>VLOOKUP(H1543,FoE!$G$2:$H$357,2,FALSE)</f>
        <v>Pharmacy</v>
      </c>
    </row>
    <row r="1544" spans="1:9">
      <c r="A1544" s="3">
        <v>33</v>
      </c>
      <c r="B1544" s="14" t="s">
        <v>1984</v>
      </c>
      <c r="C1544" s="14" t="s">
        <v>5031</v>
      </c>
      <c r="D1544" s="17" t="s">
        <v>6440</v>
      </c>
      <c r="E1544" s="3" t="s">
        <v>4845</v>
      </c>
      <c r="F1544" t="s">
        <v>2091</v>
      </c>
      <c r="G1544" s="4">
        <v>45747</v>
      </c>
      <c r="H1544" s="7" t="s">
        <v>5313</v>
      </c>
      <c r="I1544" s="3" t="str">
        <f>VLOOKUP(H1544,FoE!$G$2:$H$357,2,FALSE)</f>
        <v>Physics</v>
      </c>
    </row>
    <row r="1545" spans="1:9">
      <c r="A1545" s="3">
        <v>33</v>
      </c>
      <c r="B1545" s="14" t="s">
        <v>1735</v>
      </c>
      <c r="C1545" s="14" t="s">
        <v>6350</v>
      </c>
      <c r="D1545" s="17" t="s">
        <v>6350</v>
      </c>
      <c r="E1545" s="3" t="s">
        <v>6350</v>
      </c>
      <c r="F1545" t="s">
        <v>2092</v>
      </c>
      <c r="G1545" s="4">
        <v>45747</v>
      </c>
      <c r="H1545" s="7" t="s">
        <v>5291</v>
      </c>
      <c r="I1545" s="3" t="str">
        <f>VLOOKUP(H1545,FoE!$G$2:$H$357,2,FALSE)</f>
        <v>Engineering and Related Technologies, n.e.c.</v>
      </c>
    </row>
    <row r="1546" spans="1:9">
      <c r="A1546" s="3">
        <v>33</v>
      </c>
      <c r="B1546" s="14" t="s">
        <v>1735</v>
      </c>
      <c r="C1546" s="14" t="s">
        <v>5032</v>
      </c>
      <c r="D1546" s="17" t="s">
        <v>6444</v>
      </c>
      <c r="E1546" s="3" t="s">
        <v>4845</v>
      </c>
      <c r="F1546" t="s">
        <v>2093</v>
      </c>
      <c r="G1546" s="4">
        <v>45747</v>
      </c>
      <c r="H1546" s="7" t="s">
        <v>5291</v>
      </c>
      <c r="I1546" s="3" t="str">
        <f>VLOOKUP(H1546,FoE!$G$2:$H$357,2,FALSE)</f>
        <v>Engineering and Related Technologies, n.e.c.</v>
      </c>
    </row>
    <row r="1547" spans="1:9">
      <c r="A1547" s="3">
        <v>33</v>
      </c>
      <c r="B1547" s="14" t="s">
        <v>212</v>
      </c>
      <c r="C1547" s="14" t="s">
        <v>5033</v>
      </c>
      <c r="D1547" s="17" t="s">
        <v>4793</v>
      </c>
      <c r="E1547" s="3" t="s">
        <v>4845</v>
      </c>
      <c r="F1547" t="s">
        <v>2094</v>
      </c>
      <c r="G1547" s="4">
        <v>45747</v>
      </c>
      <c r="H1547" s="8" t="s">
        <v>5314</v>
      </c>
      <c r="I1547" s="3" t="str">
        <f>VLOOKUP(H1547,FoE!$G$2:$H$357,2,FALSE)</f>
        <v>Public Health, n.e.c.</v>
      </c>
    </row>
    <row r="1548" spans="1:9">
      <c r="A1548" s="3">
        <v>33</v>
      </c>
      <c r="B1548" s="14" t="s">
        <v>1985</v>
      </c>
      <c r="C1548" s="14" t="s">
        <v>5034</v>
      </c>
      <c r="D1548" s="17" t="s">
        <v>292</v>
      </c>
      <c r="E1548" s="3" t="s">
        <v>4845</v>
      </c>
      <c r="F1548" t="s">
        <v>2095</v>
      </c>
      <c r="G1548" s="4">
        <v>45747</v>
      </c>
      <c r="H1548" s="8" t="s">
        <v>5314</v>
      </c>
      <c r="I1548" s="3" t="str">
        <f>VLOOKUP(H1548,FoE!$G$2:$H$357,2,FALSE)</f>
        <v>Public Health, n.e.c.</v>
      </c>
    </row>
    <row r="1549" spans="1:9">
      <c r="A1549" s="3">
        <v>33</v>
      </c>
      <c r="B1549" s="14" t="s">
        <v>1986</v>
      </c>
      <c r="C1549" s="14" t="s">
        <v>6350</v>
      </c>
      <c r="D1549" s="17" t="s">
        <v>6350</v>
      </c>
      <c r="E1549" s="3" t="s">
        <v>6350</v>
      </c>
      <c r="F1549" t="s">
        <v>2096</v>
      </c>
      <c r="G1549" s="4">
        <v>45747</v>
      </c>
      <c r="H1549" s="8" t="s">
        <v>5314</v>
      </c>
      <c r="I1549" s="3" t="str">
        <f>VLOOKUP(H1549,FoE!$G$2:$H$357,2,FALSE)</f>
        <v>Public Health, n.e.c.</v>
      </c>
    </row>
    <row r="1550" spans="1:9">
      <c r="A1550" s="3">
        <v>33</v>
      </c>
      <c r="B1550" s="14" t="s">
        <v>1987</v>
      </c>
      <c r="C1550" s="14" t="s">
        <v>5035</v>
      </c>
      <c r="D1550" s="17" t="s">
        <v>6440</v>
      </c>
      <c r="E1550" s="3" t="s">
        <v>4845</v>
      </c>
      <c r="F1550" t="s">
        <v>2097</v>
      </c>
      <c r="G1550" s="4">
        <v>45747</v>
      </c>
      <c r="H1550" s="7" t="s">
        <v>5291</v>
      </c>
      <c r="I1550" s="3" t="str">
        <f>VLOOKUP(H1550,FoE!$G$2:$H$357,2,FALSE)</f>
        <v>Engineering and Related Technologies, n.e.c.</v>
      </c>
    </row>
    <row r="1551" spans="1:9">
      <c r="A1551" s="3">
        <v>33</v>
      </c>
      <c r="B1551" s="14" t="s">
        <v>1988</v>
      </c>
      <c r="C1551" s="14" t="s">
        <v>5036</v>
      </c>
      <c r="D1551" s="17" t="s">
        <v>6440</v>
      </c>
      <c r="E1551" s="3" t="s">
        <v>4845</v>
      </c>
      <c r="F1551" t="s">
        <v>2098</v>
      </c>
      <c r="G1551" s="4">
        <v>45747</v>
      </c>
      <c r="H1551" s="7" t="s">
        <v>5298</v>
      </c>
      <c r="I1551" s="3" t="str">
        <f>VLOOKUP(H1551,FoE!$G$2:$H$357,2,FALSE)</f>
        <v>Natural and Physical Sciences, n.e.c.</v>
      </c>
    </row>
    <row r="1552" spans="1:9">
      <c r="A1552" s="3">
        <v>33</v>
      </c>
      <c r="B1552" s="14" t="s">
        <v>1989</v>
      </c>
      <c r="C1552" s="14" t="s">
        <v>6350</v>
      </c>
      <c r="D1552" s="17" t="s">
        <v>6350</v>
      </c>
      <c r="E1552" s="3" t="s">
        <v>6350</v>
      </c>
      <c r="F1552" t="s">
        <v>2099</v>
      </c>
      <c r="G1552" s="4">
        <v>45747</v>
      </c>
      <c r="H1552" s="8">
        <v>100799</v>
      </c>
      <c r="I1552" s="3" t="str">
        <f>VLOOKUP(H1552,FoE!$G$2:$H$357,2,FALSE)</f>
        <v>Communication and Media Studies, n.e.c.</v>
      </c>
    </row>
    <row r="1553" spans="1:9">
      <c r="A1553" s="3">
        <v>33</v>
      </c>
      <c r="B1553" s="14" t="s">
        <v>1990</v>
      </c>
      <c r="C1553" s="14" t="s">
        <v>6350</v>
      </c>
      <c r="D1553" s="17" t="s">
        <v>6350</v>
      </c>
      <c r="E1553" s="3" t="s">
        <v>6350</v>
      </c>
      <c r="F1553" t="s">
        <v>2100</v>
      </c>
      <c r="G1553" s="4">
        <v>45747</v>
      </c>
      <c r="H1553" s="8">
        <v>100799</v>
      </c>
      <c r="I1553" s="3" t="str">
        <f>VLOOKUP(H1553,FoE!$G$2:$H$357,2,FALSE)</f>
        <v>Communication and Media Studies, n.e.c.</v>
      </c>
    </row>
    <row r="1554" spans="1:9">
      <c r="A1554" s="3">
        <v>33</v>
      </c>
      <c r="B1554" s="14" t="s">
        <v>1991</v>
      </c>
      <c r="C1554" s="14" t="s">
        <v>5037</v>
      </c>
      <c r="D1554" s="17" t="s">
        <v>292</v>
      </c>
      <c r="E1554" s="3" t="s">
        <v>4845</v>
      </c>
      <c r="F1554" t="s">
        <v>2101</v>
      </c>
      <c r="G1554" s="4">
        <v>45747</v>
      </c>
      <c r="H1554" s="5" t="s">
        <v>5254</v>
      </c>
      <c r="I1554" s="3" t="str">
        <f>VLOOKUP(H1554,FoE!$G$2:$H$357,2,FALSE)</f>
        <v>Teacher Education: Primary</v>
      </c>
    </row>
    <row r="1555" spans="1:9">
      <c r="A1555" s="3">
        <v>33</v>
      </c>
      <c r="B1555" s="14" t="s">
        <v>1992</v>
      </c>
      <c r="C1555" s="14" t="s">
        <v>5038</v>
      </c>
      <c r="D1555" s="17" t="s">
        <v>4793</v>
      </c>
      <c r="E1555" s="3" t="s">
        <v>4845</v>
      </c>
      <c r="F1555" t="s">
        <v>2102</v>
      </c>
      <c r="G1555" s="4">
        <v>45747</v>
      </c>
      <c r="H1555" s="5" t="s">
        <v>5255</v>
      </c>
      <c r="I1555" s="3" t="str">
        <f>VLOOKUP(H1555,FoE!$G$2:$H$357,2,FALSE)</f>
        <v>Teacher Education: Secondary</v>
      </c>
    </row>
    <row r="1556" spans="1:9">
      <c r="A1556" s="3">
        <v>33</v>
      </c>
      <c r="B1556" s="14" t="s">
        <v>1993</v>
      </c>
      <c r="C1556" s="14" t="s">
        <v>6350</v>
      </c>
      <c r="D1556" s="17" t="s">
        <v>6350</v>
      </c>
      <c r="E1556" s="3" t="s">
        <v>6350</v>
      </c>
      <c r="F1556" t="s">
        <v>2103</v>
      </c>
      <c r="G1556" s="4">
        <v>45747</v>
      </c>
      <c r="H1556" s="5" t="s">
        <v>5255</v>
      </c>
      <c r="I1556" s="3" t="str">
        <f>VLOOKUP(H1556,FoE!$G$2:$H$357,2,FALSE)</f>
        <v>Teacher Education: Secondary</v>
      </c>
    </row>
    <row r="1557" spans="1:9">
      <c r="A1557" s="3">
        <v>33</v>
      </c>
      <c r="B1557" s="14" t="s">
        <v>1994</v>
      </c>
      <c r="C1557" s="14" t="s">
        <v>5039</v>
      </c>
      <c r="D1557" s="17" t="s">
        <v>6444</v>
      </c>
      <c r="E1557" s="3" t="s">
        <v>4845</v>
      </c>
      <c r="F1557" t="s">
        <v>2104</v>
      </c>
      <c r="G1557" s="4">
        <v>45747</v>
      </c>
      <c r="H1557" s="7" t="s">
        <v>5918</v>
      </c>
      <c r="I1557" s="3" t="str">
        <f>VLOOKUP(H1557,FoE!$G$2:$H$357,2,FALSE)</f>
        <v>Translating and Interpreting</v>
      </c>
    </row>
    <row r="1558" spans="1:9">
      <c r="A1558" s="3">
        <v>33</v>
      </c>
      <c r="B1558" s="14" t="s">
        <v>318</v>
      </c>
      <c r="C1558" s="14" t="s">
        <v>5040</v>
      </c>
      <c r="D1558" s="17" t="s">
        <v>6455</v>
      </c>
      <c r="E1558" s="3" t="s">
        <v>4845</v>
      </c>
      <c r="F1558" t="s">
        <v>2105</v>
      </c>
      <c r="G1558" s="4">
        <v>45747</v>
      </c>
      <c r="H1558" s="7" t="s">
        <v>5292</v>
      </c>
      <c r="I1558" s="3" t="str">
        <f>VLOOKUP(H1558,FoE!$G$2:$H$357,2,FALSE)</f>
        <v>Urban Design and Regional Planning</v>
      </c>
    </row>
    <row r="1559" spans="1:9">
      <c r="A1559" s="3">
        <v>33</v>
      </c>
      <c r="B1559" s="14" t="s">
        <v>1995</v>
      </c>
      <c r="C1559" s="14" t="s">
        <v>5041</v>
      </c>
      <c r="D1559" s="17" t="s">
        <v>292</v>
      </c>
      <c r="E1559" s="3" t="s">
        <v>4845</v>
      </c>
      <c r="F1559" t="s">
        <v>2106</v>
      </c>
      <c r="G1559" s="4">
        <v>45747</v>
      </c>
      <c r="H1559" s="7" t="s">
        <v>5292</v>
      </c>
      <c r="I1559" s="3" t="str">
        <f>VLOOKUP(H1559,FoE!$G$2:$H$357,2,FALSE)</f>
        <v>Urban Design and Regional Planning</v>
      </c>
    </row>
    <row r="1560" spans="1:9">
      <c r="A1560" s="3">
        <v>34</v>
      </c>
      <c r="B1560" s="14" t="s">
        <v>610</v>
      </c>
      <c r="C1560" s="14" t="s">
        <v>5042</v>
      </c>
      <c r="D1560" s="17" t="s">
        <v>5043</v>
      </c>
      <c r="E1560" s="3" t="s">
        <v>5044</v>
      </c>
      <c r="F1560" t="s">
        <v>2144</v>
      </c>
      <c r="G1560" s="4">
        <v>45747</v>
      </c>
      <c r="H1560" s="7" t="s">
        <v>5280</v>
      </c>
      <c r="I1560" s="3" t="str">
        <f>VLOOKUP(H1560,FoE!$G$2:$H$357,2,FALSE)</f>
        <v>Social Work</v>
      </c>
    </row>
    <row r="1561" spans="1:9">
      <c r="A1561" s="3">
        <v>34</v>
      </c>
      <c r="B1561" s="14" t="s">
        <v>2108</v>
      </c>
      <c r="C1561" s="14" t="s">
        <v>5045</v>
      </c>
      <c r="D1561" s="17" t="s">
        <v>292</v>
      </c>
      <c r="E1561" s="3" t="s">
        <v>5044</v>
      </c>
      <c r="F1561" t="s">
        <v>2145</v>
      </c>
      <c r="G1561" s="4">
        <v>45747</v>
      </c>
      <c r="H1561" s="8" t="s">
        <v>5296</v>
      </c>
      <c r="I1561" s="3" t="str">
        <f>VLOOKUP(H1561,FoE!$G$2:$H$357,2,FALSE)</f>
        <v>Accounting</v>
      </c>
    </row>
    <row r="1562" spans="1:9">
      <c r="A1562" s="3">
        <v>34</v>
      </c>
      <c r="B1562" s="14" t="s">
        <v>2109</v>
      </c>
      <c r="C1562" s="14" t="s">
        <v>5046</v>
      </c>
      <c r="D1562" s="17" t="s">
        <v>292</v>
      </c>
      <c r="E1562" s="3" t="s">
        <v>5044</v>
      </c>
      <c r="F1562" t="s">
        <v>2146</v>
      </c>
      <c r="G1562" s="4">
        <v>45747</v>
      </c>
      <c r="H1562" s="8" t="s">
        <v>5296</v>
      </c>
      <c r="I1562" s="3" t="str">
        <f>VLOOKUP(H1562,FoE!$G$2:$H$357,2,FALSE)</f>
        <v>Accounting</v>
      </c>
    </row>
    <row r="1563" spans="1:9">
      <c r="A1563" s="3">
        <v>34</v>
      </c>
      <c r="B1563" s="14" t="s">
        <v>2110</v>
      </c>
      <c r="C1563" s="14" t="s">
        <v>5047</v>
      </c>
      <c r="D1563" s="17" t="s">
        <v>292</v>
      </c>
      <c r="E1563" s="3" t="s">
        <v>5044</v>
      </c>
      <c r="F1563" t="s">
        <v>2147</v>
      </c>
      <c r="G1563" s="4">
        <v>45747</v>
      </c>
      <c r="H1563" s="8" t="s">
        <v>5296</v>
      </c>
      <c r="I1563" s="3" t="str">
        <f>VLOOKUP(H1563,FoE!$G$2:$H$357,2,FALSE)</f>
        <v>Accounting</v>
      </c>
    </row>
    <row r="1564" spans="1:9">
      <c r="A1564" s="3">
        <v>34</v>
      </c>
      <c r="B1564" s="14" t="s">
        <v>1232</v>
      </c>
      <c r="C1564" s="14" t="s">
        <v>5048</v>
      </c>
      <c r="D1564" s="17" t="s">
        <v>252</v>
      </c>
      <c r="E1564" s="3" t="s">
        <v>5049</v>
      </c>
      <c r="F1564" t="s">
        <v>2148</v>
      </c>
      <c r="G1564" s="4">
        <v>45747</v>
      </c>
      <c r="H1564" s="7" t="s">
        <v>5766</v>
      </c>
      <c r="I1564" s="3" t="str">
        <f>VLOOKUP(H1564,FoE!$G$2:$H$357,2,FALSE)</f>
        <v>Health, n.e.c.</v>
      </c>
    </row>
    <row r="1565" spans="1:9">
      <c r="A1565" s="3">
        <v>34</v>
      </c>
      <c r="B1565" s="14" t="s">
        <v>2111</v>
      </c>
      <c r="C1565" s="14" t="s">
        <v>5050</v>
      </c>
      <c r="D1565" s="17" t="s">
        <v>5051</v>
      </c>
      <c r="E1565" s="3" t="s">
        <v>5044</v>
      </c>
      <c r="F1565" t="s">
        <v>2149</v>
      </c>
      <c r="G1565" s="4">
        <v>45747</v>
      </c>
      <c r="H1565" s="7" t="s">
        <v>5766</v>
      </c>
      <c r="I1565" s="3" t="str">
        <f>VLOOKUP(H1565,FoE!$G$2:$H$357,2,FALSE)</f>
        <v>Health, n.e.c.</v>
      </c>
    </row>
    <row r="1566" spans="1:9">
      <c r="A1566" s="3">
        <v>34</v>
      </c>
      <c r="B1566" s="14" t="s">
        <v>2112</v>
      </c>
      <c r="C1566" s="14" t="s">
        <v>5052</v>
      </c>
      <c r="D1566" s="17" t="s">
        <v>5051</v>
      </c>
      <c r="E1566" s="3" t="s">
        <v>5044</v>
      </c>
      <c r="F1566" t="s">
        <v>2150</v>
      </c>
      <c r="G1566" s="4">
        <v>45747</v>
      </c>
      <c r="H1566" s="7" t="s">
        <v>5270</v>
      </c>
      <c r="I1566" s="3" t="str">
        <f>VLOOKUP(H1566,FoE!$G$2:$H$357,2,FALSE)</f>
        <v>Artificial Intelligence</v>
      </c>
    </row>
    <row r="1567" spans="1:9">
      <c r="A1567" s="3">
        <v>34</v>
      </c>
      <c r="B1567" s="14" t="s">
        <v>2113</v>
      </c>
      <c r="C1567" s="14" t="s">
        <v>5053</v>
      </c>
      <c r="D1567" s="17" t="s">
        <v>5051</v>
      </c>
      <c r="E1567" s="3" t="s">
        <v>5044</v>
      </c>
      <c r="F1567" t="s">
        <v>2151</v>
      </c>
      <c r="G1567" s="4">
        <v>45747</v>
      </c>
      <c r="H1567" s="7" t="s">
        <v>5782</v>
      </c>
      <c r="I1567" s="3" t="str">
        <f>VLOOKUP(H1567,FoE!$G$2:$H$357,2,FALSE)</f>
        <v>Teacher Education, n.e.c.</v>
      </c>
    </row>
    <row r="1568" spans="1:9">
      <c r="A1568" s="3">
        <v>34</v>
      </c>
      <c r="B1568" s="14" t="s">
        <v>2114</v>
      </c>
      <c r="C1568" s="14" t="s">
        <v>5054</v>
      </c>
      <c r="D1568" s="17" t="s">
        <v>5051</v>
      </c>
      <c r="E1568" s="3" t="s">
        <v>5044</v>
      </c>
      <c r="F1568" t="s">
        <v>2152</v>
      </c>
      <c r="G1568" s="4">
        <v>45747</v>
      </c>
      <c r="H1568" s="7" t="s">
        <v>5782</v>
      </c>
      <c r="I1568" s="3" t="str">
        <f>VLOOKUP(H1568,FoE!$G$2:$H$357,2,FALSE)</f>
        <v>Teacher Education, n.e.c.</v>
      </c>
    </row>
    <row r="1569" spans="1:9">
      <c r="A1569" s="3">
        <v>34</v>
      </c>
      <c r="B1569" s="14" t="s">
        <v>2115</v>
      </c>
      <c r="C1569" s="14" t="s">
        <v>5055</v>
      </c>
      <c r="D1569" s="17" t="s">
        <v>5051</v>
      </c>
      <c r="E1569" s="3" t="s">
        <v>5044</v>
      </c>
      <c r="F1569" t="s">
        <v>2153</v>
      </c>
      <c r="G1569" s="4">
        <v>45747</v>
      </c>
      <c r="H1569" s="7" t="s">
        <v>5782</v>
      </c>
      <c r="I1569" s="3" t="str">
        <f>VLOOKUP(H1569,FoE!$G$2:$H$357,2,FALSE)</f>
        <v>Teacher Education, n.e.c.</v>
      </c>
    </row>
    <row r="1570" spans="1:9">
      <c r="A1570" s="3">
        <v>34</v>
      </c>
      <c r="B1570" s="14" t="s">
        <v>2116</v>
      </c>
      <c r="C1570" s="14" t="s">
        <v>5056</v>
      </c>
      <c r="D1570" s="17" t="s">
        <v>5051</v>
      </c>
      <c r="E1570" s="3" t="s">
        <v>5044</v>
      </c>
      <c r="F1570" t="s">
        <v>2154</v>
      </c>
      <c r="G1570" s="4">
        <v>45747</v>
      </c>
      <c r="H1570" s="7" t="s">
        <v>5266</v>
      </c>
      <c r="I1570" s="3" t="str">
        <f>VLOOKUP(H1570,FoE!$G$2:$H$357,2,FALSE)</f>
        <v>Teacher Education: Special Education</v>
      </c>
    </row>
    <row r="1571" spans="1:9">
      <c r="A1571" s="3">
        <v>34</v>
      </c>
      <c r="B1571" s="14" t="s">
        <v>2117</v>
      </c>
      <c r="C1571" s="14" t="s">
        <v>5057</v>
      </c>
      <c r="D1571" s="17" t="s">
        <v>5051</v>
      </c>
      <c r="E1571" s="3" t="s">
        <v>5044</v>
      </c>
      <c r="F1571" t="s">
        <v>2155</v>
      </c>
      <c r="G1571" s="4">
        <v>45747</v>
      </c>
      <c r="H1571" s="7" t="s">
        <v>5782</v>
      </c>
      <c r="I1571" s="3" t="str">
        <f>VLOOKUP(H1571,FoE!$G$2:$H$357,2,FALSE)</f>
        <v>Teacher Education, n.e.c.</v>
      </c>
    </row>
    <row r="1572" spans="1:9">
      <c r="A1572" s="3">
        <v>34</v>
      </c>
      <c r="B1572" s="14" t="s">
        <v>2118</v>
      </c>
      <c r="C1572" s="14" t="s">
        <v>6482</v>
      </c>
      <c r="D1572" s="17" t="s">
        <v>292</v>
      </c>
      <c r="E1572" s="3" t="s">
        <v>5104</v>
      </c>
      <c r="F1572" t="s">
        <v>2156</v>
      </c>
      <c r="G1572" s="4">
        <v>45747</v>
      </c>
      <c r="H1572" s="7" t="s">
        <v>5290</v>
      </c>
      <c r="I1572" s="3" t="str">
        <f>VLOOKUP(H1572,FoE!$G$2:$H$357,2,FALSE)</f>
        <v>Teacher Education: Early Childhood</v>
      </c>
    </row>
    <row r="1573" spans="1:9">
      <c r="A1573" s="3">
        <v>34</v>
      </c>
      <c r="B1573" s="14" t="s">
        <v>70</v>
      </c>
      <c r="C1573" s="14" t="s">
        <v>5058</v>
      </c>
      <c r="D1573" s="17" t="s">
        <v>5059</v>
      </c>
      <c r="E1573" s="3" t="s">
        <v>5044</v>
      </c>
      <c r="F1573" t="s">
        <v>2157</v>
      </c>
      <c r="G1573" s="4">
        <v>45747</v>
      </c>
      <c r="H1573" s="7" t="s">
        <v>5782</v>
      </c>
      <c r="I1573" s="3" t="str">
        <f>VLOOKUP(H1573,FoE!$G$2:$H$357,2,FALSE)</f>
        <v>Teacher Education, n.e.c.</v>
      </c>
    </row>
    <row r="1574" spans="1:9">
      <c r="A1574" s="3">
        <v>34</v>
      </c>
      <c r="B1574" s="14" t="s">
        <v>2119</v>
      </c>
      <c r="C1574" s="14" t="s">
        <v>5060</v>
      </c>
      <c r="D1574" s="17" t="s">
        <v>5061</v>
      </c>
      <c r="E1574" s="3" t="s">
        <v>5044</v>
      </c>
      <c r="F1574" t="s">
        <v>2158</v>
      </c>
      <c r="G1574" s="4">
        <v>45747</v>
      </c>
      <c r="H1574" s="7" t="s">
        <v>5266</v>
      </c>
      <c r="I1574" s="3" t="str">
        <f>VLOOKUP(H1574,FoE!$G$2:$H$357,2,FALSE)</f>
        <v>Teacher Education: Special Education</v>
      </c>
    </row>
    <row r="1575" spans="1:9">
      <c r="A1575" s="3">
        <v>34</v>
      </c>
      <c r="B1575" s="14" t="s">
        <v>489</v>
      </c>
      <c r="C1575" s="14" t="s">
        <v>5062</v>
      </c>
      <c r="D1575" s="17" t="s">
        <v>292</v>
      </c>
      <c r="E1575" s="3" t="s">
        <v>5049</v>
      </c>
      <c r="F1575" t="s">
        <v>2159</v>
      </c>
      <c r="G1575" s="4">
        <v>45747</v>
      </c>
      <c r="H1575" s="7" t="s">
        <v>5775</v>
      </c>
      <c r="I1575" s="3" t="str">
        <f>VLOOKUP(H1575,FoE!$G$2:$H$357,2,FALSE)</f>
        <v>Teacher Education: Higher Education</v>
      </c>
    </row>
    <row r="1576" spans="1:9">
      <c r="A1576" s="3">
        <v>34</v>
      </c>
      <c r="B1576" s="14" t="s">
        <v>45</v>
      </c>
      <c r="C1576" s="14" t="s">
        <v>5063</v>
      </c>
      <c r="D1576" s="17" t="s">
        <v>5064</v>
      </c>
      <c r="E1576" s="3" t="s">
        <v>5049</v>
      </c>
      <c r="F1576" t="s">
        <v>2160</v>
      </c>
      <c r="G1576" s="4">
        <v>45747</v>
      </c>
      <c r="H1576" s="5" t="s">
        <v>5254</v>
      </c>
      <c r="I1576" s="3" t="str">
        <f>VLOOKUP(H1576,FoE!$G$2:$H$357,2,FALSE)</f>
        <v>Teacher Education: Primary</v>
      </c>
    </row>
    <row r="1577" spans="1:9">
      <c r="A1577" s="3">
        <v>34</v>
      </c>
      <c r="B1577" s="14" t="s">
        <v>46</v>
      </c>
      <c r="C1577" s="14" t="s">
        <v>5065</v>
      </c>
      <c r="D1577" s="17" t="s">
        <v>5066</v>
      </c>
      <c r="E1577" s="3" t="s">
        <v>5049</v>
      </c>
      <c r="F1577" t="s">
        <v>2161</v>
      </c>
      <c r="G1577" s="4">
        <v>45747</v>
      </c>
      <c r="H1577" s="5" t="s">
        <v>5255</v>
      </c>
      <c r="I1577" s="3" t="str">
        <f>VLOOKUP(H1577,FoE!$G$2:$H$357,2,FALSE)</f>
        <v>Teacher Education: Secondary</v>
      </c>
    </row>
    <row r="1578" spans="1:9">
      <c r="A1578" s="3">
        <v>34</v>
      </c>
      <c r="B1578" s="14" t="s">
        <v>205</v>
      </c>
      <c r="C1578" s="14" t="s">
        <v>5067</v>
      </c>
      <c r="D1578" s="17" t="s">
        <v>4795</v>
      </c>
      <c r="E1578" s="3" t="s">
        <v>5068</v>
      </c>
      <c r="F1578" t="s">
        <v>2162</v>
      </c>
      <c r="G1578" s="4">
        <v>45747</v>
      </c>
      <c r="H1578" s="7" t="s">
        <v>5291</v>
      </c>
      <c r="I1578" s="3" t="str">
        <f>VLOOKUP(H1578,FoE!$G$2:$H$357,2,FALSE)</f>
        <v>Engineering and Related Technologies, n.e.c.</v>
      </c>
    </row>
    <row r="1579" spans="1:9">
      <c r="A1579" s="3">
        <v>34</v>
      </c>
      <c r="B1579" s="14" t="s">
        <v>2120</v>
      </c>
      <c r="C1579" s="14" t="s">
        <v>5069</v>
      </c>
      <c r="D1579" s="17" t="s">
        <v>252</v>
      </c>
      <c r="E1579" s="3" t="s">
        <v>5049</v>
      </c>
      <c r="F1579" t="s">
        <v>2163</v>
      </c>
      <c r="G1579" s="4">
        <v>45747</v>
      </c>
      <c r="H1579" s="7" t="s">
        <v>5729</v>
      </c>
      <c r="I1579" s="3" t="str">
        <f>VLOOKUP(H1579,FoE!$G$2:$H$357,2,FALSE)</f>
        <v>Environmental Health</v>
      </c>
    </row>
    <row r="1580" spans="1:9">
      <c r="A1580" s="3">
        <v>34</v>
      </c>
      <c r="B1580" s="14" t="s">
        <v>2121</v>
      </c>
      <c r="C1580" s="14" t="s">
        <v>5070</v>
      </c>
      <c r="D1580" s="17" t="s">
        <v>4795</v>
      </c>
      <c r="E1580" s="3" t="s">
        <v>5049</v>
      </c>
      <c r="F1580" t="s">
        <v>2164</v>
      </c>
      <c r="G1580" s="4">
        <v>45747</v>
      </c>
      <c r="H1580" s="7" t="s">
        <v>5416</v>
      </c>
      <c r="I1580" s="3" t="str">
        <f>VLOOKUP(H1580,FoE!$G$2:$H$357,2,FALSE)</f>
        <v>Hydrology</v>
      </c>
    </row>
    <row r="1581" spans="1:9">
      <c r="A1581" s="3">
        <v>34</v>
      </c>
      <c r="B1581" s="14" t="s">
        <v>2122</v>
      </c>
      <c r="C1581" s="14" t="s">
        <v>5071</v>
      </c>
      <c r="D1581" s="17" t="s">
        <v>5043</v>
      </c>
      <c r="E1581" s="3" t="s">
        <v>5049</v>
      </c>
      <c r="F1581" t="s">
        <v>2165</v>
      </c>
      <c r="G1581" s="4">
        <v>45747</v>
      </c>
      <c r="H1581" s="7" t="s">
        <v>5420</v>
      </c>
      <c r="I1581" s="3" t="str">
        <f>VLOOKUP(H1581,FoE!$G$2:$H$357,2,FALSE)</f>
        <v>Earth Sciences, n.e.c.</v>
      </c>
    </row>
    <row r="1582" spans="1:9">
      <c r="A1582" s="3">
        <v>34</v>
      </c>
      <c r="B1582" s="14" t="s">
        <v>2123</v>
      </c>
      <c r="C1582" s="14" t="s">
        <v>5072</v>
      </c>
      <c r="D1582" s="17" t="s">
        <v>4795</v>
      </c>
      <c r="E1582" s="3" t="s">
        <v>5049</v>
      </c>
      <c r="F1582" t="s">
        <v>2166</v>
      </c>
      <c r="G1582" s="4">
        <v>45747</v>
      </c>
      <c r="H1582" s="7" t="s">
        <v>5298</v>
      </c>
      <c r="I1582" s="3" t="str">
        <f>VLOOKUP(H1582,FoE!$G$2:$H$357,2,FALSE)</f>
        <v>Natural and Physical Sciences, n.e.c.</v>
      </c>
    </row>
    <row r="1583" spans="1:9">
      <c r="A1583" s="3">
        <v>34</v>
      </c>
      <c r="B1583" s="14" t="s">
        <v>1420</v>
      </c>
      <c r="C1583" s="14" t="s">
        <v>5073</v>
      </c>
      <c r="D1583" s="17" t="s">
        <v>4795</v>
      </c>
      <c r="E1583" s="3" t="s">
        <v>56</v>
      </c>
      <c r="F1583" t="s">
        <v>2167</v>
      </c>
      <c r="G1583" s="4">
        <v>45747</v>
      </c>
      <c r="H1583" s="7" t="s">
        <v>5782</v>
      </c>
      <c r="I1583" s="3" t="str">
        <f>VLOOKUP(H1583,FoE!$G$2:$H$357,2,FALSE)</f>
        <v>Teacher Education, n.e.c.</v>
      </c>
    </row>
    <row r="1584" spans="1:9">
      <c r="A1584" s="3">
        <v>34</v>
      </c>
      <c r="B1584" s="14" t="s">
        <v>2124</v>
      </c>
      <c r="C1584" s="14" t="s">
        <v>5074</v>
      </c>
      <c r="D1584" s="17" t="s">
        <v>5043</v>
      </c>
      <c r="E1584" s="3" t="s">
        <v>5049</v>
      </c>
      <c r="F1584" t="s">
        <v>2168</v>
      </c>
      <c r="G1584" s="4">
        <v>45747</v>
      </c>
      <c r="H1584" s="7" t="s">
        <v>5299</v>
      </c>
      <c r="I1584" s="3" t="str">
        <f>VLOOKUP(H1584,FoE!$G$2:$H$357,2,FALSE)</f>
        <v>Counselling</v>
      </c>
    </row>
    <row r="1585" spans="1:9">
      <c r="A1585" s="3">
        <v>34</v>
      </c>
      <c r="B1585" s="14" t="s">
        <v>622</v>
      </c>
      <c r="C1585" s="14" t="s">
        <v>5075</v>
      </c>
      <c r="D1585" s="17" t="s">
        <v>4795</v>
      </c>
      <c r="E1585" s="3" t="s">
        <v>5049</v>
      </c>
      <c r="F1585" t="s">
        <v>2169</v>
      </c>
      <c r="G1585" s="4">
        <v>45747</v>
      </c>
      <c r="H1585" s="8" t="s">
        <v>5314</v>
      </c>
      <c r="I1585" s="3" t="str">
        <f>VLOOKUP(H1585,FoE!$G$2:$H$357,2,FALSE)</f>
        <v>Public Health, n.e.c.</v>
      </c>
    </row>
    <row r="1586" spans="1:9">
      <c r="A1586" s="3">
        <v>34</v>
      </c>
      <c r="B1586" s="14" t="s">
        <v>2125</v>
      </c>
      <c r="C1586" s="14" t="s">
        <v>5076</v>
      </c>
      <c r="D1586" s="17" t="s">
        <v>252</v>
      </c>
      <c r="E1586" s="3" t="s">
        <v>6353</v>
      </c>
      <c r="F1586" t="s">
        <v>2170</v>
      </c>
      <c r="G1586" s="4">
        <v>45747</v>
      </c>
      <c r="H1586" s="8" t="s">
        <v>5314</v>
      </c>
      <c r="I1586" s="3" t="str">
        <f>VLOOKUP(H1586,FoE!$G$2:$H$357,2,FALSE)</f>
        <v>Public Health, n.e.c.</v>
      </c>
    </row>
    <row r="1587" spans="1:9">
      <c r="A1587" s="3">
        <v>34</v>
      </c>
      <c r="B1587" s="14" t="s">
        <v>2126</v>
      </c>
      <c r="C1587" s="14" t="s">
        <v>5077</v>
      </c>
      <c r="D1587" s="17" t="s">
        <v>4795</v>
      </c>
      <c r="E1587" s="3" t="s">
        <v>5049</v>
      </c>
      <c r="F1587" t="s">
        <v>2171</v>
      </c>
      <c r="G1587" s="4">
        <v>45747</v>
      </c>
      <c r="H1587" s="7" t="s">
        <v>5766</v>
      </c>
      <c r="I1587" s="3" t="str">
        <f>VLOOKUP(H1587,FoE!$G$2:$H$357,2,FALSE)</f>
        <v>Health, n.e.c.</v>
      </c>
    </row>
    <row r="1588" spans="1:9">
      <c r="A1588" s="3">
        <v>34</v>
      </c>
      <c r="B1588" s="14" t="s">
        <v>2127</v>
      </c>
      <c r="C1588" s="14" t="s">
        <v>5078</v>
      </c>
      <c r="D1588" s="17" t="s">
        <v>252</v>
      </c>
      <c r="E1588" s="3" t="s">
        <v>5049</v>
      </c>
      <c r="F1588" t="s">
        <v>2172</v>
      </c>
      <c r="G1588" s="4">
        <v>45747</v>
      </c>
      <c r="H1588" s="7" t="s">
        <v>5766</v>
      </c>
      <c r="I1588" s="3" t="str">
        <f>VLOOKUP(H1588,FoE!$G$2:$H$357,2,FALSE)</f>
        <v>Health, n.e.c.</v>
      </c>
    </row>
    <row r="1589" spans="1:9">
      <c r="A1589" s="3">
        <v>34</v>
      </c>
      <c r="B1589" s="14" t="s">
        <v>2128</v>
      </c>
      <c r="C1589" s="14" t="s">
        <v>5079</v>
      </c>
      <c r="D1589" s="17" t="s">
        <v>5080</v>
      </c>
      <c r="E1589" s="3" t="s">
        <v>5049</v>
      </c>
      <c r="F1589" t="s">
        <v>2173</v>
      </c>
      <c r="G1589" s="4">
        <v>45747</v>
      </c>
      <c r="H1589" s="7" t="s">
        <v>5735</v>
      </c>
      <c r="I1589" s="3" t="str">
        <f>VLOOKUP(H1589,FoE!$G$2:$H$357,2,FALSE)</f>
        <v>Epidemiology</v>
      </c>
    </row>
    <row r="1590" spans="1:9">
      <c r="A1590" s="3">
        <v>34</v>
      </c>
      <c r="B1590" s="14" t="s">
        <v>2129</v>
      </c>
      <c r="C1590" s="14" t="s">
        <v>5081</v>
      </c>
      <c r="D1590" s="17" t="s">
        <v>5082</v>
      </c>
      <c r="E1590" s="3" t="s">
        <v>56</v>
      </c>
      <c r="F1590" t="s">
        <v>2174</v>
      </c>
      <c r="G1590" s="4">
        <v>45747</v>
      </c>
      <c r="H1590" s="5" t="s">
        <v>5275</v>
      </c>
      <c r="I1590" s="3" t="str">
        <f>VLOOKUP(H1590,FoE!$G$2:$H$357,2,FALSE)</f>
        <v>General Nursing</v>
      </c>
    </row>
    <row r="1591" spans="1:9">
      <c r="A1591" s="3">
        <v>34</v>
      </c>
      <c r="B1591" s="14" t="s">
        <v>2130</v>
      </c>
      <c r="C1591" s="14" t="s">
        <v>5083</v>
      </c>
      <c r="D1591" s="17" t="s">
        <v>5043</v>
      </c>
      <c r="E1591" s="3" t="s">
        <v>5049</v>
      </c>
      <c r="F1591" t="s">
        <v>2175</v>
      </c>
      <c r="G1591" s="4">
        <v>45747</v>
      </c>
      <c r="H1591" s="5" t="s">
        <v>5275</v>
      </c>
      <c r="I1591" s="3" t="str">
        <f>VLOOKUP(H1591,FoE!$G$2:$H$357,2,FALSE)</f>
        <v>General Nursing</v>
      </c>
    </row>
    <row r="1592" spans="1:9">
      <c r="A1592" s="3">
        <v>34</v>
      </c>
      <c r="B1592" s="14" t="s">
        <v>2131</v>
      </c>
      <c r="C1592" s="14" t="s">
        <v>5084</v>
      </c>
      <c r="D1592" s="17" t="s">
        <v>5043</v>
      </c>
      <c r="E1592" s="3" t="s">
        <v>5049</v>
      </c>
      <c r="F1592" t="s">
        <v>2176</v>
      </c>
      <c r="G1592" s="4">
        <v>45747</v>
      </c>
      <c r="H1592" s="5" t="s">
        <v>5275</v>
      </c>
      <c r="I1592" s="3" t="str">
        <f>VLOOKUP(H1592,FoE!$G$2:$H$357,2,FALSE)</f>
        <v>General Nursing</v>
      </c>
    </row>
    <row r="1593" spans="1:9">
      <c r="A1593" s="3">
        <v>34</v>
      </c>
      <c r="B1593" s="14" t="s">
        <v>2132</v>
      </c>
      <c r="C1593" s="14" t="s">
        <v>5085</v>
      </c>
      <c r="D1593" s="17" t="s">
        <v>5061</v>
      </c>
      <c r="E1593" s="3" t="s">
        <v>5049</v>
      </c>
      <c r="F1593" t="s">
        <v>2177</v>
      </c>
      <c r="G1593" s="4">
        <v>45747</v>
      </c>
      <c r="H1593" s="5" t="s">
        <v>5275</v>
      </c>
      <c r="I1593" s="3" t="str">
        <f>VLOOKUP(H1593,FoE!$G$2:$H$357,2,FALSE)</f>
        <v>General Nursing</v>
      </c>
    </row>
    <row r="1594" spans="1:9">
      <c r="A1594" s="3">
        <v>34</v>
      </c>
      <c r="B1594" s="14" t="s">
        <v>2133</v>
      </c>
      <c r="C1594" s="14" t="s">
        <v>5086</v>
      </c>
      <c r="D1594" s="17" t="s">
        <v>5066</v>
      </c>
      <c r="E1594" s="3" t="s">
        <v>5049</v>
      </c>
      <c r="F1594" t="s">
        <v>2178</v>
      </c>
      <c r="G1594" s="4">
        <v>45747</v>
      </c>
      <c r="H1594" s="5" t="s">
        <v>5275</v>
      </c>
      <c r="I1594" s="3" t="str">
        <f>VLOOKUP(H1594,FoE!$G$2:$H$357,2,FALSE)</f>
        <v>General Nursing</v>
      </c>
    </row>
    <row r="1595" spans="1:9">
      <c r="A1595" s="3">
        <v>34</v>
      </c>
      <c r="B1595" s="14" t="s">
        <v>2134</v>
      </c>
      <c r="C1595" s="14" t="s">
        <v>5087</v>
      </c>
      <c r="D1595" s="17" t="s">
        <v>4978</v>
      </c>
      <c r="E1595" s="3" t="s">
        <v>5049</v>
      </c>
      <c r="F1595" t="s">
        <v>2179</v>
      </c>
      <c r="G1595" s="4">
        <v>45747</v>
      </c>
      <c r="H1595" s="5" t="s">
        <v>5275</v>
      </c>
      <c r="I1595" s="3" t="str">
        <f>VLOOKUP(H1595,FoE!$G$2:$H$357,2,FALSE)</f>
        <v>General Nursing</v>
      </c>
    </row>
    <row r="1596" spans="1:9">
      <c r="A1596" s="3">
        <v>34</v>
      </c>
      <c r="B1596" s="14" t="s">
        <v>2135</v>
      </c>
      <c r="C1596" s="14" t="s">
        <v>6489</v>
      </c>
      <c r="D1596" s="17" t="s">
        <v>5105</v>
      </c>
      <c r="E1596" s="3" t="s">
        <v>56</v>
      </c>
      <c r="F1596" t="s">
        <v>2180</v>
      </c>
      <c r="G1596" s="4">
        <v>45747</v>
      </c>
      <c r="H1596" s="5" t="s">
        <v>5275</v>
      </c>
      <c r="I1596" s="3" t="str">
        <f>VLOOKUP(H1596,FoE!$G$2:$H$357,2,FALSE)</f>
        <v>General Nursing</v>
      </c>
    </row>
    <row r="1597" spans="1:9">
      <c r="A1597" s="3">
        <v>34</v>
      </c>
      <c r="B1597" s="14" t="s">
        <v>2136</v>
      </c>
      <c r="C1597" s="14" t="s">
        <v>5088</v>
      </c>
      <c r="D1597" s="17" t="s">
        <v>3176</v>
      </c>
      <c r="E1597" s="3" t="s">
        <v>5049</v>
      </c>
      <c r="F1597" t="s">
        <v>2181</v>
      </c>
      <c r="G1597" s="4">
        <v>45747</v>
      </c>
      <c r="H1597" s="7" t="s">
        <v>5743</v>
      </c>
      <c r="I1597" s="3" t="str">
        <f>VLOOKUP(H1597,FoE!$G$2:$H$357,2,FALSE)</f>
        <v>Audiology</v>
      </c>
    </row>
    <row r="1598" spans="1:9">
      <c r="A1598" s="3">
        <v>34</v>
      </c>
      <c r="B1598" s="14" t="s">
        <v>547</v>
      </c>
      <c r="C1598" s="14" t="s">
        <v>5089</v>
      </c>
      <c r="D1598" s="17" t="s">
        <v>292</v>
      </c>
      <c r="E1598" s="3" t="s">
        <v>5049</v>
      </c>
      <c r="F1598" t="s">
        <v>2182</v>
      </c>
      <c r="G1598" s="4">
        <v>45747</v>
      </c>
      <c r="H1598" s="7" t="s">
        <v>5759</v>
      </c>
      <c r="I1598" s="3" t="str">
        <f>VLOOKUP(H1598,FoE!$G$2:$H$357,2,FALSE)</f>
        <v>Nutrition and Dietetics</v>
      </c>
    </row>
    <row r="1599" spans="1:9">
      <c r="A1599" s="3">
        <v>34</v>
      </c>
      <c r="B1599" s="14" t="s">
        <v>549</v>
      </c>
      <c r="C1599" s="14" t="s">
        <v>5090</v>
      </c>
      <c r="D1599" s="17" t="s">
        <v>292</v>
      </c>
      <c r="E1599" s="3" t="s">
        <v>5049</v>
      </c>
      <c r="F1599" t="s">
        <v>2183</v>
      </c>
      <c r="G1599" s="4">
        <v>45747</v>
      </c>
      <c r="H1599" s="7" t="s">
        <v>5273</v>
      </c>
      <c r="I1599" s="3" t="str">
        <f>VLOOKUP(H1599,FoE!$G$2:$H$357,2,FALSE)</f>
        <v>Occupational Health and Safety</v>
      </c>
    </row>
    <row r="1600" spans="1:9">
      <c r="A1600" s="3">
        <v>34</v>
      </c>
      <c r="B1600" s="14" t="s">
        <v>1324</v>
      </c>
      <c r="C1600" s="14" t="s">
        <v>5091</v>
      </c>
      <c r="D1600" s="17" t="s">
        <v>292</v>
      </c>
      <c r="E1600" s="3" t="s">
        <v>5049</v>
      </c>
      <c r="F1600" t="s">
        <v>2184</v>
      </c>
      <c r="G1600" s="4">
        <v>45747</v>
      </c>
      <c r="H1600" s="7" t="s">
        <v>5766</v>
      </c>
      <c r="I1600" s="3" t="str">
        <f>VLOOKUP(H1600,FoE!$G$2:$H$357,2,FALSE)</f>
        <v>Health, n.e.c.</v>
      </c>
    </row>
    <row r="1601" spans="1:9">
      <c r="A1601" s="3">
        <v>34</v>
      </c>
      <c r="B1601" s="14" t="s">
        <v>115</v>
      </c>
      <c r="C1601" s="14" t="s">
        <v>5092</v>
      </c>
      <c r="D1601" s="17" t="s">
        <v>292</v>
      </c>
      <c r="E1601" s="3" t="s">
        <v>5049</v>
      </c>
      <c r="F1601" t="s">
        <v>2185</v>
      </c>
      <c r="G1601" s="4">
        <v>45747</v>
      </c>
      <c r="H1601" s="7" t="s">
        <v>5766</v>
      </c>
      <c r="I1601" s="3" t="str">
        <f>VLOOKUP(H1601,FoE!$G$2:$H$357,2,FALSE)</f>
        <v>Health, n.e.c.</v>
      </c>
    </row>
    <row r="1602" spans="1:9">
      <c r="A1602" s="3">
        <v>34</v>
      </c>
      <c r="B1602" s="14" t="s">
        <v>2137</v>
      </c>
      <c r="C1602" s="14" t="s">
        <v>5093</v>
      </c>
      <c r="D1602" s="17" t="s">
        <v>4795</v>
      </c>
      <c r="E1602" s="3" t="s">
        <v>5049</v>
      </c>
      <c r="F1602" t="s">
        <v>2186</v>
      </c>
      <c r="G1602" s="4">
        <v>45747</v>
      </c>
      <c r="H1602" s="7" t="s">
        <v>5749</v>
      </c>
      <c r="I1602" s="3" t="str">
        <f>VLOOKUP(H1602,FoE!$G$2:$H$357,2,FALSE)</f>
        <v>Rehabilitation Therapies, n.e.c.</v>
      </c>
    </row>
    <row r="1603" spans="1:9">
      <c r="A1603" s="3">
        <v>34</v>
      </c>
      <c r="B1603" s="14" t="s">
        <v>2138</v>
      </c>
      <c r="C1603" s="14" t="s">
        <v>5094</v>
      </c>
      <c r="D1603" s="17" t="s">
        <v>5095</v>
      </c>
      <c r="E1603" s="3" t="s">
        <v>5049</v>
      </c>
      <c r="F1603" t="s">
        <v>2187</v>
      </c>
      <c r="G1603" s="4">
        <v>45747</v>
      </c>
      <c r="H1603" s="5" t="s">
        <v>5275</v>
      </c>
      <c r="I1603" s="3" t="str">
        <f>VLOOKUP(H1603,FoE!$G$2:$H$357,2,FALSE)</f>
        <v>General Nursing</v>
      </c>
    </row>
    <row r="1604" spans="1:9">
      <c r="A1604" s="3">
        <v>34</v>
      </c>
      <c r="B1604" s="14" t="s">
        <v>1422</v>
      </c>
      <c r="C1604" s="14" t="s">
        <v>5096</v>
      </c>
      <c r="D1604" s="17" t="s">
        <v>3118</v>
      </c>
      <c r="E1604" s="3" t="s">
        <v>5049</v>
      </c>
      <c r="F1604" t="s">
        <v>2188</v>
      </c>
      <c r="G1604" s="4">
        <v>45747</v>
      </c>
      <c r="H1604" s="5" t="s">
        <v>5275</v>
      </c>
      <c r="I1604" s="3" t="str">
        <f>VLOOKUP(H1604,FoE!$G$2:$H$357,2,FALSE)</f>
        <v>General Nursing</v>
      </c>
    </row>
    <row r="1605" spans="1:9">
      <c r="A1605" s="3">
        <v>34</v>
      </c>
      <c r="B1605" s="14" t="s">
        <v>2139</v>
      </c>
      <c r="C1605" s="14" t="s">
        <v>5097</v>
      </c>
      <c r="D1605" s="17" t="s">
        <v>3118</v>
      </c>
      <c r="E1605" s="3" t="s">
        <v>5049</v>
      </c>
      <c r="F1605" t="s">
        <v>2189</v>
      </c>
      <c r="G1605" s="4">
        <v>45747</v>
      </c>
      <c r="H1605" s="7" t="s">
        <v>5766</v>
      </c>
      <c r="I1605" s="3" t="str">
        <f>VLOOKUP(H1605,FoE!$G$2:$H$357,2,FALSE)</f>
        <v>Health, n.e.c.</v>
      </c>
    </row>
    <row r="1606" spans="1:9">
      <c r="A1606" s="3">
        <v>34</v>
      </c>
      <c r="B1606" s="14" t="s">
        <v>2140</v>
      </c>
      <c r="C1606" s="14" t="s">
        <v>5098</v>
      </c>
      <c r="D1606" s="17" t="s">
        <v>3118</v>
      </c>
      <c r="E1606" s="3" t="s">
        <v>5049</v>
      </c>
      <c r="F1606" t="s">
        <v>2190</v>
      </c>
      <c r="G1606" s="4">
        <v>45747</v>
      </c>
      <c r="H1606" s="5" t="s">
        <v>5275</v>
      </c>
      <c r="I1606" s="3" t="str">
        <f>VLOOKUP(H1606,FoE!$G$2:$H$357,2,FALSE)</f>
        <v>General Nursing</v>
      </c>
    </row>
    <row r="1607" spans="1:9">
      <c r="A1607" s="3">
        <v>34</v>
      </c>
      <c r="B1607" s="14" t="s">
        <v>860</v>
      </c>
      <c r="C1607" s="14" t="s">
        <v>5099</v>
      </c>
      <c r="D1607" s="17" t="s">
        <v>4381</v>
      </c>
      <c r="E1607" s="3" t="s">
        <v>5049</v>
      </c>
      <c r="F1607" t="s">
        <v>2191</v>
      </c>
      <c r="G1607" s="4">
        <v>45747</v>
      </c>
      <c r="H1607" s="5" t="s">
        <v>5275</v>
      </c>
      <c r="I1607" s="3" t="str">
        <f>VLOOKUP(H1607,FoE!$G$2:$H$357,2,FALSE)</f>
        <v>General Nursing</v>
      </c>
    </row>
    <row r="1608" spans="1:9">
      <c r="A1608" s="3">
        <v>34</v>
      </c>
      <c r="B1608" s="14" t="s">
        <v>931</v>
      </c>
      <c r="C1608" s="14" t="s">
        <v>5100</v>
      </c>
      <c r="D1608" s="17" t="s">
        <v>292</v>
      </c>
      <c r="E1608" s="3" t="s">
        <v>5049</v>
      </c>
      <c r="F1608" t="s">
        <v>2192</v>
      </c>
      <c r="G1608" s="4">
        <v>45747</v>
      </c>
      <c r="H1608" s="5" t="s">
        <v>5275</v>
      </c>
      <c r="I1608" s="3" t="str">
        <f>VLOOKUP(H1608,FoE!$G$2:$H$357,2,FALSE)</f>
        <v>General Nursing</v>
      </c>
    </row>
    <row r="1609" spans="1:9">
      <c r="A1609" s="3">
        <v>34</v>
      </c>
      <c r="B1609" s="14" t="s">
        <v>1237</v>
      </c>
      <c r="C1609" s="14" t="s">
        <v>5101</v>
      </c>
      <c r="D1609" s="17" t="s">
        <v>4810</v>
      </c>
      <c r="E1609" s="3" t="s">
        <v>5106</v>
      </c>
      <c r="F1609" t="s">
        <v>2193</v>
      </c>
      <c r="G1609" s="4">
        <v>45747</v>
      </c>
      <c r="H1609" s="5" t="s">
        <v>5275</v>
      </c>
      <c r="I1609" s="3" t="str">
        <f>VLOOKUP(H1609,FoE!$G$2:$H$357,2,FALSE)</f>
        <v>General Nursing</v>
      </c>
    </row>
    <row r="1610" spans="1:9">
      <c r="A1610" s="3">
        <v>34</v>
      </c>
      <c r="B1610" s="14" t="s">
        <v>2141</v>
      </c>
      <c r="C1610" s="14" t="s">
        <v>5102</v>
      </c>
      <c r="D1610" s="17" t="s">
        <v>5043</v>
      </c>
      <c r="E1610" s="3" t="s">
        <v>5049</v>
      </c>
      <c r="F1610" t="s">
        <v>2194</v>
      </c>
      <c r="G1610" s="4">
        <v>45747</v>
      </c>
      <c r="H1610" s="7" t="s">
        <v>5311</v>
      </c>
      <c r="I1610" s="3" t="str">
        <f>VLOOKUP(H1610,FoE!$G$2:$H$357,2,FALSE)</f>
        <v>Mental Health Nursing</v>
      </c>
    </row>
    <row r="1611" spans="1:9">
      <c r="A1611" s="3">
        <v>34</v>
      </c>
      <c r="B1611" s="14" t="s">
        <v>2142</v>
      </c>
      <c r="C1611" s="14" t="s">
        <v>5103</v>
      </c>
      <c r="D1611" s="17" t="s">
        <v>292</v>
      </c>
      <c r="E1611" s="3" t="s">
        <v>5049</v>
      </c>
      <c r="F1611" t="s">
        <v>2195</v>
      </c>
      <c r="G1611" s="4">
        <v>45747</v>
      </c>
      <c r="H1611" s="5" t="s">
        <v>5280</v>
      </c>
      <c r="I1611" s="3" t="str">
        <f>VLOOKUP(H1611,FoE!$G$2:$H$357,2,FALSE)</f>
        <v>Social Work</v>
      </c>
    </row>
    <row r="1612" spans="1:9">
      <c r="A1612" s="3">
        <v>34</v>
      </c>
      <c r="B1612" s="14" t="s">
        <v>2143</v>
      </c>
      <c r="C1612" s="14" t="s">
        <v>5107</v>
      </c>
      <c r="D1612" s="17" t="s">
        <v>4978</v>
      </c>
      <c r="E1612" s="3" t="s">
        <v>6350</v>
      </c>
      <c r="F1612" t="s">
        <v>2196</v>
      </c>
      <c r="G1612" s="4">
        <v>45747</v>
      </c>
      <c r="H1612" s="7" t="s">
        <v>5934</v>
      </c>
      <c r="I1612" s="3" t="str">
        <f>VLOOKUP(H1612,FoE!$G$2:$H$357,2,FALSE)</f>
        <v>Sports Coaching, Officiating and Instruction</v>
      </c>
    </row>
    <row r="1613" spans="1:9">
      <c r="A1613" s="3">
        <v>35</v>
      </c>
      <c r="B1613" s="14" t="s">
        <v>603</v>
      </c>
      <c r="C1613" s="14" t="s">
        <v>6498</v>
      </c>
      <c r="D1613" s="17" t="s">
        <v>5108</v>
      </c>
      <c r="E1613" s="3" t="s">
        <v>5109</v>
      </c>
      <c r="F1613" t="s">
        <v>2198</v>
      </c>
      <c r="G1613" s="4">
        <v>45747</v>
      </c>
      <c r="H1613" s="8">
        <v>100599</v>
      </c>
      <c r="I1613" s="3" t="str">
        <f>VLOOKUP(H1613,FoE!$G$2:$H$357,2,FALSE)</f>
        <v>Graphic and Design Studies, n.e.c.</v>
      </c>
    </row>
    <row r="1614" spans="1:9">
      <c r="A1614" s="3">
        <v>35</v>
      </c>
      <c r="B1614" s="14" t="s">
        <v>603</v>
      </c>
      <c r="C1614" s="14" t="s">
        <v>6233</v>
      </c>
      <c r="D1614" s="17" t="s">
        <v>5108</v>
      </c>
      <c r="E1614" s="3" t="s">
        <v>5109</v>
      </c>
      <c r="F1614" t="s">
        <v>2199</v>
      </c>
      <c r="G1614" s="4">
        <v>45747</v>
      </c>
      <c r="H1614" s="8">
        <v>100599</v>
      </c>
      <c r="I1614" s="3" t="str">
        <f>VLOOKUP(H1614,FoE!$G$2:$H$357,2,FALSE)</f>
        <v>Graphic and Design Studies, n.e.c.</v>
      </c>
    </row>
    <row r="1615" spans="1:9">
      <c r="A1615" s="3">
        <v>35</v>
      </c>
      <c r="B1615" s="14" t="s">
        <v>6086</v>
      </c>
      <c r="C1615" s="14" t="s">
        <v>6234</v>
      </c>
      <c r="D1615" s="17" t="s">
        <v>5110</v>
      </c>
      <c r="E1615" s="3" t="s">
        <v>5111</v>
      </c>
      <c r="F1615" t="s">
        <v>2200</v>
      </c>
      <c r="G1615" s="4">
        <v>45747</v>
      </c>
      <c r="H1615" s="8">
        <v>129999</v>
      </c>
      <c r="I1615" s="3" t="str">
        <f>VLOOKUP(H1615,FoE!$G$2:$H$357,2,FALSE)</f>
        <v>Mixed Field Programmes, n.e.c.</v>
      </c>
    </row>
    <row r="1616" spans="1:9">
      <c r="A1616" s="3">
        <v>35</v>
      </c>
      <c r="B1616" s="14" t="s">
        <v>396</v>
      </c>
      <c r="C1616" s="14" t="s">
        <v>6196</v>
      </c>
      <c r="D1616" s="17" t="s">
        <v>5108</v>
      </c>
      <c r="E1616" s="3" t="s">
        <v>5109</v>
      </c>
      <c r="F1616" t="s">
        <v>2201</v>
      </c>
      <c r="G1616" s="4">
        <v>45747</v>
      </c>
      <c r="H1616" s="11" t="s">
        <v>5615</v>
      </c>
      <c r="I1616" s="3" t="str">
        <f>VLOOKUP(H1616,FoE!$G$2:$H$357,2,FALSE)</f>
        <v>Architecture</v>
      </c>
    </row>
    <row r="1617" spans="1:9">
      <c r="A1617" s="3">
        <v>35</v>
      </c>
      <c r="B1617" s="14" t="s">
        <v>937</v>
      </c>
      <c r="C1617" s="14" t="s">
        <v>6499</v>
      </c>
      <c r="D1617" s="17" t="s">
        <v>5108</v>
      </c>
      <c r="E1617" s="3" t="s">
        <v>5109</v>
      </c>
      <c r="F1617" t="s">
        <v>2202</v>
      </c>
      <c r="G1617" s="4">
        <v>45747</v>
      </c>
      <c r="H1617" s="5" t="s">
        <v>5275</v>
      </c>
      <c r="I1617" s="3" t="str">
        <f>VLOOKUP(H1617,FoE!$G$2:$H$357,2,FALSE)</f>
        <v>General Nursing</v>
      </c>
    </row>
    <row r="1618" spans="1:9">
      <c r="A1618" s="3">
        <v>35</v>
      </c>
      <c r="B1618" s="14" t="s">
        <v>70</v>
      </c>
      <c r="C1618" s="14" t="s">
        <v>5112</v>
      </c>
      <c r="D1618" s="17" t="s">
        <v>5108</v>
      </c>
      <c r="E1618" s="3" t="s">
        <v>5113</v>
      </c>
      <c r="F1618" t="s">
        <v>2204</v>
      </c>
      <c r="G1618" s="4">
        <v>45747</v>
      </c>
      <c r="H1618" s="7" t="s">
        <v>5782</v>
      </c>
      <c r="I1618" s="3" t="str">
        <f>VLOOKUP(H1618,FoE!$G$2:$H$357,2,FALSE)</f>
        <v>Teacher Education, n.e.c.</v>
      </c>
    </row>
    <row r="1619" spans="1:9">
      <c r="A1619" s="3">
        <v>35</v>
      </c>
      <c r="B1619" s="14" t="s">
        <v>1416</v>
      </c>
      <c r="C1619" s="14" t="s">
        <v>6235</v>
      </c>
      <c r="D1619" s="17" t="s">
        <v>5108</v>
      </c>
      <c r="E1619" s="3" t="s">
        <v>5109</v>
      </c>
      <c r="F1619" t="s">
        <v>2205</v>
      </c>
      <c r="G1619" s="4">
        <v>45747</v>
      </c>
      <c r="H1619" s="7" t="s">
        <v>5303</v>
      </c>
      <c r="I1619" s="3" t="str">
        <f>VLOOKUP(H1619,FoE!$G$2:$H$357,2,FALSE)</f>
        <v>Building Construction Management</v>
      </c>
    </row>
    <row r="1620" spans="1:9" ht="272">
      <c r="A1620" s="3">
        <v>35</v>
      </c>
      <c r="B1620" s="14" t="s">
        <v>45</v>
      </c>
      <c r="C1620" s="43" t="s">
        <v>6500</v>
      </c>
      <c r="D1620" s="17" t="s">
        <v>5108</v>
      </c>
      <c r="E1620" s="3" t="s">
        <v>5114</v>
      </c>
      <c r="F1620" t="s">
        <v>2206</v>
      </c>
      <c r="G1620" s="4">
        <v>45747</v>
      </c>
      <c r="H1620" s="5" t="s">
        <v>5254</v>
      </c>
      <c r="I1620" s="3" t="str">
        <f>VLOOKUP(H1620,FoE!$G$2:$H$357,2,FALSE)</f>
        <v>Teacher Education: Primary</v>
      </c>
    </row>
    <row r="1621" spans="1:9">
      <c r="A1621" s="3">
        <v>35</v>
      </c>
      <c r="B1621" s="14" t="s">
        <v>312</v>
      </c>
      <c r="C1621" s="14" t="s">
        <v>6197</v>
      </c>
      <c r="D1621" s="17" t="s">
        <v>5108</v>
      </c>
      <c r="E1621" s="3" t="s">
        <v>5115</v>
      </c>
      <c r="F1621" t="s">
        <v>2207</v>
      </c>
      <c r="G1621" s="4">
        <v>45747</v>
      </c>
      <c r="H1621" s="5" t="s">
        <v>5281</v>
      </c>
      <c r="I1621" s="3" t="str">
        <f>VLOOKUP(H1621,FoE!$G$2:$H$357,2,FALSE)</f>
        <v>Psychology</v>
      </c>
    </row>
    <row r="1622" spans="1:9">
      <c r="A1622" s="3">
        <v>35</v>
      </c>
      <c r="B1622" s="14" t="s">
        <v>6087</v>
      </c>
      <c r="C1622" s="14" t="s">
        <v>6198</v>
      </c>
      <c r="D1622" s="17" t="s">
        <v>5108</v>
      </c>
      <c r="E1622" s="3" t="s">
        <v>5109</v>
      </c>
      <c r="F1622" t="s">
        <v>2208</v>
      </c>
      <c r="G1622" s="4">
        <v>45747</v>
      </c>
      <c r="H1622" s="8">
        <v>100599</v>
      </c>
      <c r="I1622" s="3" t="str">
        <f>VLOOKUP(H1622,FoE!$G$2:$H$357,2,FALSE)</f>
        <v>Graphic and Design Studies, n.e.c.</v>
      </c>
    </row>
    <row r="1623" spans="1:9">
      <c r="A1623" s="3">
        <v>35</v>
      </c>
      <c r="B1623" s="14" t="s">
        <v>1441</v>
      </c>
      <c r="C1623" s="14" t="s">
        <v>6501</v>
      </c>
      <c r="D1623" s="17" t="s">
        <v>5110</v>
      </c>
      <c r="E1623" s="3" t="s">
        <v>5111</v>
      </c>
      <c r="F1623" t="s">
        <v>2209</v>
      </c>
      <c r="G1623" s="4">
        <v>45747</v>
      </c>
      <c r="H1623" s="8">
        <v>129999</v>
      </c>
      <c r="I1623" s="3" t="str">
        <f>VLOOKUP(H1623,FoE!$G$2:$H$357,2,FALSE)</f>
        <v>Mixed Field Programmes, n.e.c.</v>
      </c>
    </row>
    <row r="1624" spans="1:9">
      <c r="A1624" s="3">
        <v>35</v>
      </c>
      <c r="B1624" s="14" t="s">
        <v>499</v>
      </c>
      <c r="C1624" s="14" t="s">
        <v>6236</v>
      </c>
      <c r="D1624" s="17" t="s">
        <v>5108</v>
      </c>
      <c r="E1624" s="3" t="s">
        <v>5109</v>
      </c>
      <c r="F1624" t="s">
        <v>2210</v>
      </c>
      <c r="G1624" s="4">
        <v>45747</v>
      </c>
      <c r="H1624" s="7" t="s">
        <v>5264</v>
      </c>
      <c r="I1624" s="3" t="str">
        <f>VLOOKUP(H1624,FoE!$G$2:$H$357,2,FALSE)</f>
        <v>Project Management</v>
      </c>
    </row>
    <row r="1625" spans="1:9">
      <c r="A1625" s="3">
        <v>35</v>
      </c>
      <c r="B1625" s="14" t="s">
        <v>570</v>
      </c>
      <c r="C1625" s="14" t="s">
        <v>6237</v>
      </c>
      <c r="D1625" s="17" t="s">
        <v>5127</v>
      </c>
      <c r="E1625" s="3" t="s">
        <v>5116</v>
      </c>
      <c r="F1625" t="s">
        <v>2211</v>
      </c>
      <c r="G1625" s="4">
        <v>45747</v>
      </c>
      <c r="H1625" s="7" t="s">
        <v>5726</v>
      </c>
      <c r="I1625" s="3" t="str">
        <f>VLOOKUP(H1625,FoE!$G$2:$H$357,2,FALSE)</f>
        <v>Veterinary Studies, n.e.c.</v>
      </c>
    </row>
    <row r="1626" spans="1:9">
      <c r="A1626" s="3">
        <v>35</v>
      </c>
      <c r="B1626" s="14" t="s">
        <v>6088</v>
      </c>
      <c r="C1626" s="14" t="s">
        <v>6199</v>
      </c>
      <c r="D1626" s="17" t="s">
        <v>5108</v>
      </c>
      <c r="E1626" s="3" t="s">
        <v>5109</v>
      </c>
      <c r="F1626" t="s">
        <v>2212</v>
      </c>
      <c r="G1626" s="4">
        <v>45747</v>
      </c>
      <c r="H1626" s="8">
        <v>100599</v>
      </c>
      <c r="I1626" s="3" t="str">
        <f>VLOOKUP(H1626,FoE!$G$2:$H$357,2,FALSE)</f>
        <v>Graphic and Design Studies, n.e.c.</v>
      </c>
    </row>
    <row r="1627" spans="1:9">
      <c r="A1627" s="3">
        <v>35</v>
      </c>
      <c r="B1627" s="14" t="s">
        <v>6089</v>
      </c>
      <c r="C1627" s="14" t="s">
        <v>6200</v>
      </c>
      <c r="D1627" s="17" t="s">
        <v>5108</v>
      </c>
      <c r="E1627" s="3" t="s">
        <v>5109</v>
      </c>
      <c r="F1627" t="s">
        <v>2213</v>
      </c>
      <c r="G1627" s="4">
        <v>45747</v>
      </c>
      <c r="H1627" s="8">
        <v>100599</v>
      </c>
      <c r="I1627" s="3" t="str">
        <f>VLOOKUP(H1627,FoE!$G$2:$H$357,2,FALSE)</f>
        <v>Graphic and Design Studies, n.e.c.</v>
      </c>
    </row>
    <row r="1628" spans="1:9">
      <c r="A1628" s="3">
        <v>35</v>
      </c>
      <c r="B1628" s="14" t="s">
        <v>2243</v>
      </c>
      <c r="C1628" s="14" t="s">
        <v>6238</v>
      </c>
      <c r="D1628" s="17" t="s">
        <v>5108</v>
      </c>
      <c r="E1628" s="3" t="s">
        <v>5109</v>
      </c>
      <c r="F1628" t="s">
        <v>2214</v>
      </c>
      <c r="G1628" s="4">
        <v>45747</v>
      </c>
      <c r="H1628" s="7" t="s">
        <v>5269</v>
      </c>
      <c r="I1628" s="3" t="str">
        <f>VLOOKUP(H1628,FoE!$G$2:$H$357,2,FALSE)</f>
        <v>Indigenous Studies</v>
      </c>
    </row>
    <row r="1629" spans="1:9">
      <c r="A1629" s="3">
        <v>35</v>
      </c>
      <c r="B1629" s="14" t="s">
        <v>2244</v>
      </c>
      <c r="C1629" s="14" t="s">
        <v>6201</v>
      </c>
      <c r="D1629" s="17" t="s">
        <v>5108</v>
      </c>
      <c r="E1629" s="3" t="s">
        <v>5115</v>
      </c>
      <c r="F1629" t="s">
        <v>2215</v>
      </c>
      <c r="G1629" s="4">
        <v>45747</v>
      </c>
      <c r="H1629" s="5" t="s">
        <v>5281</v>
      </c>
      <c r="I1629" s="3" t="str">
        <f>VLOOKUP(H1629,FoE!$G$2:$H$357,2,FALSE)</f>
        <v>Psychology</v>
      </c>
    </row>
    <row r="1630" spans="1:9">
      <c r="A1630" s="3">
        <v>35</v>
      </c>
      <c r="B1630" s="14" t="s">
        <v>545</v>
      </c>
      <c r="C1630" s="14" t="s">
        <v>6239</v>
      </c>
      <c r="D1630" s="17" t="s">
        <v>5117</v>
      </c>
      <c r="E1630" s="3" t="s">
        <v>5109</v>
      </c>
      <c r="F1630" t="s">
        <v>2216</v>
      </c>
      <c r="G1630" s="4">
        <v>45747</v>
      </c>
      <c r="H1630" s="5" t="s">
        <v>5275</v>
      </c>
      <c r="I1630" s="3" t="str">
        <f>VLOOKUP(H1630,FoE!$G$2:$H$357,2,FALSE)</f>
        <v>General Nursing</v>
      </c>
    </row>
    <row r="1631" spans="1:9">
      <c r="A1631" s="3">
        <v>35</v>
      </c>
      <c r="B1631" s="14" t="s">
        <v>2245</v>
      </c>
      <c r="C1631" s="14" t="s">
        <v>6202</v>
      </c>
      <c r="D1631" s="17" t="s">
        <v>5108</v>
      </c>
      <c r="E1631" s="3" t="s">
        <v>5109</v>
      </c>
      <c r="F1631" t="s">
        <v>2217</v>
      </c>
      <c r="G1631" s="4">
        <v>45747</v>
      </c>
      <c r="H1631" s="11" t="s">
        <v>5615</v>
      </c>
      <c r="I1631" s="3" t="str">
        <f>VLOOKUP(H1631,FoE!$G$2:$H$357,2,FALSE)</f>
        <v>Architecture</v>
      </c>
    </row>
    <row r="1632" spans="1:9">
      <c r="A1632" s="3">
        <v>35</v>
      </c>
      <c r="B1632" s="14" t="s">
        <v>2246</v>
      </c>
      <c r="C1632" s="14" t="s">
        <v>6203</v>
      </c>
      <c r="D1632" s="17" t="s">
        <v>5108</v>
      </c>
      <c r="E1632" s="3" t="s">
        <v>5109</v>
      </c>
      <c r="F1632" t="s">
        <v>2218</v>
      </c>
      <c r="G1632" s="4">
        <v>45747</v>
      </c>
      <c r="H1632" s="7" t="s">
        <v>5291</v>
      </c>
      <c r="I1632" s="3" t="str">
        <f>VLOOKUP(H1632,FoE!$G$2:$H$357,2,FALSE)</f>
        <v>Engineering and Related Technologies, n.e.c.</v>
      </c>
    </row>
    <row r="1633" spans="1:9">
      <c r="A1633" s="3">
        <v>35</v>
      </c>
      <c r="B1633" s="14" t="s">
        <v>6078</v>
      </c>
      <c r="C1633" s="14" t="s">
        <v>6240</v>
      </c>
      <c r="D1633" s="17" t="s">
        <v>5110</v>
      </c>
      <c r="E1633" s="3" t="s">
        <v>56</v>
      </c>
      <c r="F1633" t="s">
        <v>2219</v>
      </c>
      <c r="G1633" s="4">
        <v>45747</v>
      </c>
      <c r="H1633" s="5" t="s">
        <v>5275</v>
      </c>
      <c r="I1633" s="3" t="str">
        <f>VLOOKUP(H1633,FoE!$G$2:$H$357,2,FALSE)</f>
        <v>General Nursing</v>
      </c>
    </row>
    <row r="1634" spans="1:9">
      <c r="A1634" s="3">
        <v>35</v>
      </c>
      <c r="B1634" s="14" t="s">
        <v>1318</v>
      </c>
      <c r="C1634" s="14" t="s">
        <v>6241</v>
      </c>
      <c r="D1634" s="17" t="s">
        <v>5108</v>
      </c>
      <c r="E1634" s="3" t="s">
        <v>5118</v>
      </c>
      <c r="F1634" t="s">
        <v>2220</v>
      </c>
      <c r="G1634" s="4">
        <v>45747</v>
      </c>
      <c r="H1634" s="5" t="s">
        <v>5280</v>
      </c>
      <c r="I1634" s="3" t="str">
        <f>VLOOKUP(H1634,FoE!$G$2:$H$357,2,FALSE)</f>
        <v>Social Work</v>
      </c>
    </row>
    <row r="1635" spans="1:9">
      <c r="A1635" s="3">
        <v>35</v>
      </c>
      <c r="B1635" s="14" t="s">
        <v>299</v>
      </c>
      <c r="C1635" s="14" t="s">
        <v>6242</v>
      </c>
      <c r="D1635" s="17" t="s">
        <v>5108</v>
      </c>
      <c r="E1635" s="3" t="s">
        <v>5119</v>
      </c>
      <c r="F1635" t="s">
        <v>2221</v>
      </c>
      <c r="G1635" s="4">
        <v>45747</v>
      </c>
      <c r="H1635" s="8" t="s">
        <v>5261</v>
      </c>
      <c r="I1635" s="3" t="str">
        <f>VLOOKUP(H1635,FoE!$G$2:$H$357,2,FALSE)</f>
        <v>Computer Science, n.e.c.</v>
      </c>
    </row>
    <row r="1636" spans="1:9">
      <c r="A1636" s="3">
        <v>35</v>
      </c>
      <c r="B1636" s="14" t="s">
        <v>2247</v>
      </c>
      <c r="C1636" s="14" t="s">
        <v>6204</v>
      </c>
      <c r="D1636" s="17" t="s">
        <v>6454</v>
      </c>
      <c r="E1636" s="3" t="s">
        <v>5109</v>
      </c>
      <c r="F1636" t="s">
        <v>2222</v>
      </c>
      <c r="G1636" s="4">
        <v>45747</v>
      </c>
      <c r="H1636" s="7" t="s">
        <v>5688</v>
      </c>
      <c r="I1636" s="3" t="str">
        <f>VLOOKUP(H1636,FoE!$G$2:$H$357,2,FALSE)</f>
        <v>Radiology</v>
      </c>
    </row>
    <row r="1637" spans="1:9">
      <c r="A1637" s="3">
        <v>35</v>
      </c>
      <c r="B1637" s="14" t="s">
        <v>516</v>
      </c>
      <c r="C1637" s="14" t="s">
        <v>6205</v>
      </c>
      <c r="D1637" s="17" t="s">
        <v>5127</v>
      </c>
      <c r="E1637" s="3" t="s">
        <v>5109</v>
      </c>
      <c r="F1637" t="s">
        <v>2223</v>
      </c>
      <c r="G1637" s="4">
        <v>45747</v>
      </c>
      <c r="H1637" s="7" t="s">
        <v>5308</v>
      </c>
      <c r="I1637" s="3" t="str">
        <f>VLOOKUP(H1637,FoE!$G$2:$H$357,2,FALSE)</f>
        <v>General Medicine</v>
      </c>
    </row>
    <row r="1638" spans="1:9" ht="323">
      <c r="A1638" s="3">
        <v>35</v>
      </c>
      <c r="B1638" s="14" t="s">
        <v>46</v>
      </c>
      <c r="C1638" s="43" t="s">
        <v>6502</v>
      </c>
      <c r="D1638" s="17" t="s">
        <v>5108</v>
      </c>
      <c r="E1638" s="3" t="s">
        <v>5120</v>
      </c>
      <c r="F1638" t="s">
        <v>2224</v>
      </c>
      <c r="G1638" s="4">
        <v>45747</v>
      </c>
      <c r="H1638" s="7" t="s">
        <v>5255</v>
      </c>
      <c r="I1638" s="3" t="str">
        <f>VLOOKUP(H1638,FoE!$G$2:$H$357,2,FALSE)</f>
        <v>Teacher Education: Secondary</v>
      </c>
    </row>
    <row r="1639" spans="1:9">
      <c r="A1639" s="3">
        <v>35</v>
      </c>
      <c r="B1639" s="14" t="s">
        <v>2248</v>
      </c>
      <c r="C1639" s="14" t="s">
        <v>6206</v>
      </c>
      <c r="D1639" s="17" t="s">
        <v>5108</v>
      </c>
      <c r="E1639" s="3" t="s">
        <v>5119</v>
      </c>
      <c r="F1639" t="s">
        <v>2225</v>
      </c>
      <c r="G1639" s="4">
        <v>45747</v>
      </c>
      <c r="H1639" s="7" t="s">
        <v>5270</v>
      </c>
      <c r="I1639" s="3" t="str">
        <f>VLOOKUP(H1639,FoE!$G$2:$H$357,2,FALSE)</f>
        <v>Artificial Intelligence</v>
      </c>
    </row>
    <row r="1640" spans="1:9">
      <c r="A1640" s="3">
        <v>35</v>
      </c>
      <c r="B1640" s="14" t="s">
        <v>2249</v>
      </c>
      <c r="C1640" s="14" t="s">
        <v>6267</v>
      </c>
      <c r="D1640" s="17" t="s">
        <v>5108</v>
      </c>
      <c r="E1640" s="3" t="s">
        <v>5119</v>
      </c>
      <c r="F1640" t="s">
        <v>2226</v>
      </c>
      <c r="G1640" s="4">
        <v>45747</v>
      </c>
      <c r="H1640" s="7" t="s">
        <v>5503</v>
      </c>
      <c r="I1640" s="3" t="str">
        <f>VLOOKUP(H1640,FoE!$G$2:$H$357,2,FALSE)</f>
        <v>Materials Engineering</v>
      </c>
    </row>
    <row r="1641" spans="1:9">
      <c r="A1641" s="3">
        <v>35</v>
      </c>
      <c r="B1641" s="14" t="s">
        <v>2250</v>
      </c>
      <c r="C1641" s="14" t="s">
        <v>6243</v>
      </c>
      <c r="D1641" s="17" t="s">
        <v>5108</v>
      </c>
      <c r="E1641" s="3" t="s">
        <v>5119</v>
      </c>
      <c r="F1641" t="s">
        <v>2227</v>
      </c>
      <c r="G1641" s="4">
        <v>45747</v>
      </c>
      <c r="H1641" s="7" t="s">
        <v>5596</v>
      </c>
      <c r="I1641" s="3" t="str">
        <f>VLOOKUP(H1641,FoE!$G$2:$H$357,2,FALSE)</f>
        <v>Maritime Engineering</v>
      </c>
    </row>
    <row r="1642" spans="1:9">
      <c r="A1642" s="3">
        <v>35</v>
      </c>
      <c r="B1642" s="14" t="s">
        <v>1324</v>
      </c>
      <c r="C1642" s="14" t="s">
        <v>6268</v>
      </c>
      <c r="D1642" s="17" t="s">
        <v>5108</v>
      </c>
      <c r="E1642" s="3" t="s">
        <v>5109</v>
      </c>
      <c r="F1642" t="s">
        <v>2228</v>
      </c>
      <c r="G1642" s="4">
        <v>45747</v>
      </c>
      <c r="H1642" s="7" t="s">
        <v>5766</v>
      </c>
      <c r="I1642" s="3" t="str">
        <f>VLOOKUP(H1642,FoE!$G$2:$H$357,2,FALSE)</f>
        <v>Health, n.e.c.</v>
      </c>
    </row>
    <row r="1643" spans="1:9">
      <c r="A1643" s="3">
        <v>35</v>
      </c>
      <c r="B1643" s="14" t="s">
        <v>2251</v>
      </c>
      <c r="C1643" s="14" t="s">
        <v>6244</v>
      </c>
      <c r="D1643" s="17" t="s">
        <v>5108</v>
      </c>
      <c r="E1643" s="3" t="s">
        <v>5119</v>
      </c>
      <c r="F1643" t="s">
        <v>2229</v>
      </c>
      <c r="G1643" s="4">
        <v>45747</v>
      </c>
      <c r="H1643" s="7" t="s">
        <v>5606</v>
      </c>
      <c r="I1643" s="3" t="str">
        <f>VLOOKUP(H1643,FoE!$G$2:$H$357,2,FALSE)</f>
        <v>Biomedical Engineering</v>
      </c>
    </row>
    <row r="1644" spans="1:9">
      <c r="A1644" s="3">
        <v>35</v>
      </c>
      <c r="B1644" s="14" t="s">
        <v>2252</v>
      </c>
      <c r="C1644" s="14" t="s">
        <v>6245</v>
      </c>
      <c r="D1644" s="17" t="s">
        <v>5108</v>
      </c>
      <c r="E1644" s="3" t="s">
        <v>5109</v>
      </c>
      <c r="F1644" t="s">
        <v>2230</v>
      </c>
      <c r="G1644" s="4">
        <v>45747</v>
      </c>
      <c r="H1644" s="7" t="s">
        <v>5267</v>
      </c>
      <c r="I1644" s="3" t="str">
        <f>VLOOKUP(H1644,FoE!$G$2:$H$357,2,FALSE)</f>
        <v>Librarianship and Information Management</v>
      </c>
    </row>
    <row r="1645" spans="1:9">
      <c r="A1645" s="3">
        <v>35</v>
      </c>
      <c r="B1645" s="14" t="s">
        <v>2253</v>
      </c>
      <c r="C1645" s="14" t="s">
        <v>6207</v>
      </c>
      <c r="D1645" s="17" t="s">
        <v>5108</v>
      </c>
      <c r="E1645" s="3" t="s">
        <v>5109</v>
      </c>
      <c r="F1645" t="s">
        <v>2231</v>
      </c>
      <c r="G1645" s="4">
        <v>45747</v>
      </c>
      <c r="H1645" s="7" t="s">
        <v>5267</v>
      </c>
      <c r="I1645" s="3" t="str">
        <f>VLOOKUP(H1645,FoE!$G$2:$H$357,2,FALSE)</f>
        <v>Librarianship and Information Management</v>
      </c>
    </row>
    <row r="1646" spans="1:9">
      <c r="A1646" s="3">
        <v>35</v>
      </c>
      <c r="B1646" s="14" t="s">
        <v>6090</v>
      </c>
      <c r="C1646" s="14" t="s">
        <v>6246</v>
      </c>
      <c r="D1646" s="17" t="s">
        <v>5108</v>
      </c>
      <c r="E1646" s="3" t="s">
        <v>5119</v>
      </c>
      <c r="F1646" t="s">
        <v>2232</v>
      </c>
      <c r="G1646" s="4">
        <v>45747</v>
      </c>
      <c r="H1646" s="7" t="s">
        <v>5501</v>
      </c>
      <c r="I1646" s="3" t="str">
        <f>VLOOKUP(H1646,FoE!$G$2:$H$357,2,FALSE)</f>
        <v>Mining Engineering</v>
      </c>
    </row>
    <row r="1647" spans="1:9">
      <c r="A1647" s="3">
        <v>35</v>
      </c>
      <c r="B1647" s="14" t="s">
        <v>2254</v>
      </c>
      <c r="C1647" s="14" t="s">
        <v>6247</v>
      </c>
      <c r="D1647" s="17" t="s">
        <v>5108</v>
      </c>
      <c r="E1647" s="3" t="s">
        <v>5119</v>
      </c>
      <c r="F1647" t="s">
        <v>2233</v>
      </c>
      <c r="G1647" s="4">
        <v>45747</v>
      </c>
      <c r="H1647" s="7" t="s">
        <v>5566</v>
      </c>
      <c r="I1647" s="3" t="str">
        <f>VLOOKUP(H1647,FoE!$G$2:$H$357,2,FALSE)</f>
        <v>Electrical Engineering</v>
      </c>
    </row>
    <row r="1648" spans="1:9">
      <c r="A1648" s="3">
        <v>35</v>
      </c>
      <c r="B1648" s="14" t="s">
        <v>6091</v>
      </c>
      <c r="C1648" s="14" t="s">
        <v>6248</v>
      </c>
      <c r="D1648" s="17" t="s">
        <v>5108</v>
      </c>
      <c r="E1648" s="3" t="s">
        <v>5119</v>
      </c>
      <c r="F1648" t="s">
        <v>2234</v>
      </c>
      <c r="G1648" s="4">
        <v>45747</v>
      </c>
      <c r="H1648" s="7" t="s">
        <v>5499</v>
      </c>
      <c r="I1648" s="3" t="str">
        <f>VLOOKUP(H1648,FoE!$G$2:$H$357,2,FALSE)</f>
        <v>Chemical Engineering</v>
      </c>
    </row>
    <row r="1649" spans="1:9">
      <c r="A1649" s="3">
        <v>35</v>
      </c>
      <c r="B1649" s="14" t="s">
        <v>2255</v>
      </c>
      <c r="C1649" s="14" t="s">
        <v>6249</v>
      </c>
      <c r="D1649" s="17" t="s">
        <v>5108</v>
      </c>
      <c r="E1649" s="3" t="s">
        <v>5119</v>
      </c>
      <c r="F1649" t="s">
        <v>2235</v>
      </c>
      <c r="G1649" s="4">
        <v>45747</v>
      </c>
      <c r="H1649" s="7" t="s">
        <v>5559</v>
      </c>
      <c r="I1649" s="3" t="str">
        <f>VLOOKUP(H1649,FoE!$G$2:$H$357,2,FALSE)</f>
        <v>Civil Engineering, n.e.c.</v>
      </c>
    </row>
    <row r="1650" spans="1:9">
      <c r="A1650" s="3">
        <v>35</v>
      </c>
      <c r="B1650" s="14" t="s">
        <v>549</v>
      </c>
      <c r="C1650" s="14" t="s">
        <v>6208</v>
      </c>
      <c r="D1650" s="17" t="s">
        <v>5108</v>
      </c>
      <c r="E1650" s="3" t="s">
        <v>5109</v>
      </c>
      <c r="F1650" t="s">
        <v>2236</v>
      </c>
      <c r="G1650" s="4">
        <v>45747</v>
      </c>
      <c r="H1650" s="7" t="s">
        <v>5273</v>
      </c>
      <c r="I1650" s="3" t="str">
        <f>VLOOKUP(H1650,FoE!$G$2:$H$357,2,FALSE)</f>
        <v>Occupational Health and Safety</v>
      </c>
    </row>
    <row r="1651" spans="1:9">
      <c r="A1651" s="3">
        <v>35</v>
      </c>
      <c r="B1651" s="14" t="s">
        <v>2256</v>
      </c>
      <c r="C1651" s="14" t="s">
        <v>6250</v>
      </c>
      <c r="D1651" s="17" t="s">
        <v>5108</v>
      </c>
      <c r="E1651" s="3" t="s">
        <v>5119</v>
      </c>
      <c r="F1651" t="s">
        <v>2237</v>
      </c>
      <c r="G1651" s="4">
        <v>45747</v>
      </c>
      <c r="H1651" s="5" t="s">
        <v>5307</v>
      </c>
      <c r="I1651" s="3" t="str">
        <f>VLOOKUP(H1651,FoE!$G$2:$H$357,2,FALSE)</f>
        <v>Mechanical Engineering</v>
      </c>
    </row>
    <row r="1652" spans="1:9">
      <c r="A1652" s="3">
        <v>35</v>
      </c>
      <c r="B1652" s="14" t="s">
        <v>2257</v>
      </c>
      <c r="C1652" s="14" t="s">
        <v>6269</v>
      </c>
      <c r="D1652" s="17" t="s">
        <v>5108</v>
      </c>
      <c r="E1652" s="3" t="s">
        <v>5119</v>
      </c>
      <c r="F1652" t="s">
        <v>2238</v>
      </c>
      <c r="G1652" s="4">
        <v>45747</v>
      </c>
      <c r="H1652" s="7" t="s">
        <v>5291</v>
      </c>
      <c r="I1652" s="3" t="str">
        <f>VLOOKUP(H1652,FoE!$G$2:$H$357,2,FALSE)</f>
        <v>Engineering and Related Technologies, n.e.c.</v>
      </c>
    </row>
    <row r="1653" spans="1:9">
      <c r="A1653" s="3">
        <v>35</v>
      </c>
      <c r="B1653" s="14" t="s">
        <v>2258</v>
      </c>
      <c r="C1653" s="14" t="s">
        <v>6251</v>
      </c>
      <c r="D1653" s="17" t="s">
        <v>5108</v>
      </c>
      <c r="E1653" s="3" t="s">
        <v>5119</v>
      </c>
      <c r="F1653" t="s">
        <v>2239</v>
      </c>
      <c r="G1653" s="4">
        <v>45747</v>
      </c>
      <c r="H1653" s="7" t="s">
        <v>5291</v>
      </c>
      <c r="I1653" s="3" t="str">
        <f>VLOOKUP(H1653,FoE!$G$2:$H$357,2,FALSE)</f>
        <v>Engineering and Related Technologies, n.e.c.</v>
      </c>
    </row>
    <row r="1654" spans="1:9">
      <c r="A1654" s="3">
        <v>35</v>
      </c>
      <c r="B1654" s="14" t="s">
        <v>2259</v>
      </c>
      <c r="C1654" s="14" t="s">
        <v>6252</v>
      </c>
      <c r="D1654" s="17" t="s">
        <v>5108</v>
      </c>
      <c r="E1654" s="3" t="s">
        <v>5119</v>
      </c>
      <c r="F1654" t="s">
        <v>2240</v>
      </c>
      <c r="G1654" s="4">
        <v>45747</v>
      </c>
      <c r="H1654" s="5" t="s">
        <v>5307</v>
      </c>
      <c r="I1654" s="3" t="str">
        <f>VLOOKUP(H1654,FoE!$G$2:$H$357,2,FALSE)</f>
        <v>Mechanical Engineering</v>
      </c>
    </row>
    <row r="1655" spans="1:9">
      <c r="A1655" s="3">
        <v>35</v>
      </c>
      <c r="B1655" s="14" t="s">
        <v>2260</v>
      </c>
      <c r="C1655" s="14" t="s">
        <v>6253</v>
      </c>
      <c r="D1655" s="17" t="s">
        <v>5108</v>
      </c>
      <c r="E1655" s="3" t="s">
        <v>5119</v>
      </c>
      <c r="F1655" t="s">
        <v>2241</v>
      </c>
      <c r="G1655" s="4">
        <v>45747</v>
      </c>
      <c r="H1655" s="7" t="s">
        <v>5291</v>
      </c>
      <c r="I1655" s="3" t="str">
        <f>VLOOKUP(H1655,FoE!$G$2:$H$357,2,FALSE)</f>
        <v>Engineering and Related Technologies, n.e.c.</v>
      </c>
    </row>
    <row r="1656" spans="1:9" ht="255">
      <c r="A1656" s="3">
        <v>35</v>
      </c>
      <c r="B1656" s="14" t="s">
        <v>2261</v>
      </c>
      <c r="C1656" s="43" t="s">
        <v>6503</v>
      </c>
      <c r="D1656" s="17" t="s">
        <v>5108</v>
      </c>
      <c r="E1656" s="3" t="s">
        <v>5114</v>
      </c>
      <c r="F1656" t="s">
        <v>2242</v>
      </c>
      <c r="G1656" s="4">
        <v>45747</v>
      </c>
      <c r="H1656" s="5" t="s">
        <v>5290</v>
      </c>
      <c r="I1656" s="3" t="str">
        <f>VLOOKUP(H1656,FoE!$G$2:$H$357,2,FALSE)</f>
        <v>Teacher Education: Early Childhood</v>
      </c>
    </row>
    <row r="1657" spans="1:9">
      <c r="A1657" s="3">
        <v>37</v>
      </c>
      <c r="B1657" s="14" t="s">
        <v>1851</v>
      </c>
      <c r="C1657" s="14" t="s">
        <v>6274</v>
      </c>
      <c r="D1657" s="17" t="s">
        <v>5110</v>
      </c>
      <c r="E1657" s="3" t="s">
        <v>5121</v>
      </c>
      <c r="F1657" t="s">
        <v>2324</v>
      </c>
      <c r="G1657" s="4">
        <v>45747</v>
      </c>
      <c r="H1657" s="7" t="s">
        <v>5731</v>
      </c>
      <c r="I1657" s="3" t="str">
        <f>VLOOKUP(H1657,FoE!$G$2:$H$357,2,FALSE)</f>
        <v>Indigenous Health</v>
      </c>
    </row>
    <row r="1658" spans="1:9">
      <c r="A1658" s="3">
        <v>37</v>
      </c>
      <c r="B1658" s="14" t="s">
        <v>2263</v>
      </c>
      <c r="C1658" s="14" t="s">
        <v>6274</v>
      </c>
      <c r="D1658" s="17" t="s">
        <v>5122</v>
      </c>
      <c r="E1658" s="3" t="s">
        <v>5121</v>
      </c>
      <c r="F1658" t="s">
        <v>2325</v>
      </c>
      <c r="G1658" s="4">
        <v>45747</v>
      </c>
      <c r="H1658" s="7" t="s">
        <v>5731</v>
      </c>
      <c r="I1658" s="3" t="str">
        <f>VLOOKUP(H1658,FoE!$G$2:$H$357,2,FALSE)</f>
        <v>Indigenous Health</v>
      </c>
    </row>
    <row r="1659" spans="1:9">
      <c r="A1659" s="3">
        <v>37</v>
      </c>
      <c r="B1659" s="14" t="s">
        <v>2243</v>
      </c>
      <c r="C1659" s="14" t="s">
        <v>6275</v>
      </c>
      <c r="D1659" s="17" t="s">
        <v>5108</v>
      </c>
      <c r="E1659" s="3" t="s">
        <v>5121</v>
      </c>
      <c r="F1659" t="s">
        <v>2326</v>
      </c>
      <c r="G1659" s="4">
        <v>45747</v>
      </c>
      <c r="H1659" s="7" t="s">
        <v>5731</v>
      </c>
      <c r="I1659" s="3" t="str">
        <f>VLOOKUP(H1659,FoE!$G$2:$H$357,2,FALSE)</f>
        <v>Indigenous Health</v>
      </c>
    </row>
    <row r="1660" spans="1:9">
      <c r="A1660" s="3">
        <v>37</v>
      </c>
      <c r="B1660" s="14" t="s">
        <v>396</v>
      </c>
      <c r="C1660" s="14" t="s">
        <v>6276</v>
      </c>
      <c r="D1660" s="17" t="s">
        <v>5108</v>
      </c>
      <c r="E1660" s="3" t="s">
        <v>5121</v>
      </c>
      <c r="F1660" t="s">
        <v>2264</v>
      </c>
      <c r="G1660" s="4">
        <v>45747</v>
      </c>
      <c r="H1660" s="11" t="s">
        <v>5615</v>
      </c>
      <c r="I1660" s="3" t="str">
        <f>VLOOKUP(H1660,FoE!$G$2:$H$357,2,FALSE)</f>
        <v>Architecture</v>
      </c>
    </row>
    <row r="1661" spans="1:9">
      <c r="A1661" s="3">
        <v>37</v>
      </c>
      <c r="B1661" s="14" t="s">
        <v>896</v>
      </c>
      <c r="C1661" s="14" t="s">
        <v>6313</v>
      </c>
      <c r="D1661" s="17" t="s">
        <v>5110</v>
      </c>
      <c r="E1661" s="3" t="s">
        <v>5123</v>
      </c>
      <c r="F1661" t="s">
        <v>2327</v>
      </c>
      <c r="G1661" s="4">
        <v>45747</v>
      </c>
      <c r="H1661" s="7" t="s">
        <v>5626</v>
      </c>
      <c r="I1661" s="3" t="str">
        <f>VLOOKUP(H1661,FoE!$G$2:$H$357,2,FALSE)</f>
        <v>Building Surveying</v>
      </c>
    </row>
    <row r="1662" spans="1:9">
      <c r="A1662" s="3">
        <v>37</v>
      </c>
      <c r="B1662" s="14" t="s">
        <v>900</v>
      </c>
      <c r="C1662" s="14" t="s">
        <v>5124</v>
      </c>
      <c r="D1662" s="17" t="s">
        <v>5122</v>
      </c>
      <c r="E1662" s="3" t="s">
        <v>5123</v>
      </c>
      <c r="F1662" t="s">
        <v>2328</v>
      </c>
      <c r="G1662" s="4">
        <v>45747</v>
      </c>
      <c r="H1662" s="7" t="s">
        <v>5626</v>
      </c>
      <c r="I1662" s="3" t="str">
        <f>VLOOKUP(H1662,FoE!$G$2:$H$357,2,FALSE)</f>
        <v>Building Surveying</v>
      </c>
    </row>
    <row r="1663" spans="1:9">
      <c r="A1663" s="3">
        <v>37</v>
      </c>
      <c r="B1663" s="14" t="s">
        <v>101</v>
      </c>
      <c r="C1663" s="14" t="s">
        <v>6314</v>
      </c>
      <c r="D1663" s="17" t="s">
        <v>5110</v>
      </c>
      <c r="E1663" s="3" t="s">
        <v>5125</v>
      </c>
      <c r="F1663" t="s">
        <v>2329</v>
      </c>
      <c r="G1663" s="4">
        <v>45747</v>
      </c>
      <c r="H1663" s="8" t="s">
        <v>5261</v>
      </c>
      <c r="I1663" s="3" t="str">
        <f>VLOOKUP(H1663,FoE!$G$2:$H$357,2,FALSE)</f>
        <v>Computer Science, n.e.c.</v>
      </c>
    </row>
    <row r="1664" spans="1:9">
      <c r="A1664" s="3">
        <v>37</v>
      </c>
      <c r="B1664" s="14" t="s">
        <v>2265</v>
      </c>
      <c r="C1664" s="14" t="s">
        <v>6315</v>
      </c>
      <c r="D1664" s="17" t="s">
        <v>5108</v>
      </c>
      <c r="E1664" s="3" t="s">
        <v>5125</v>
      </c>
      <c r="F1664" t="s">
        <v>2330</v>
      </c>
      <c r="G1664" s="4">
        <v>45747</v>
      </c>
      <c r="H1664" s="7" t="s">
        <v>5584</v>
      </c>
      <c r="I1664" s="3" t="str">
        <f>VLOOKUP(H1664,FoE!$G$2:$H$357,2,FALSE)</f>
        <v>Electrical and Electronic Engineering and Technology, n.e.c.</v>
      </c>
    </row>
    <row r="1665" spans="1:9">
      <c r="A1665" s="3">
        <v>37</v>
      </c>
      <c r="B1665" s="14" t="s">
        <v>256</v>
      </c>
      <c r="C1665" s="14" t="s">
        <v>6316</v>
      </c>
      <c r="D1665" s="17" t="s">
        <v>5110</v>
      </c>
      <c r="E1665" s="3" t="s">
        <v>5125</v>
      </c>
      <c r="F1665" t="s">
        <v>2319</v>
      </c>
      <c r="G1665" s="4">
        <v>45747</v>
      </c>
      <c r="H1665" s="8" t="s">
        <v>5261</v>
      </c>
      <c r="I1665" s="3" t="str">
        <f>VLOOKUP(H1665,FoE!$G$2:$H$357,2,FALSE)</f>
        <v>Computer Science, n.e.c.</v>
      </c>
    </row>
    <row r="1666" spans="1:9">
      <c r="A1666" s="3">
        <v>37</v>
      </c>
      <c r="B1666" s="14" t="s">
        <v>276</v>
      </c>
      <c r="C1666" s="14" t="s">
        <v>6277</v>
      </c>
      <c r="D1666" s="17" t="s">
        <v>5122</v>
      </c>
      <c r="E1666" s="3" t="s">
        <v>5125</v>
      </c>
      <c r="F1666" t="s">
        <v>2331</v>
      </c>
      <c r="G1666" s="4">
        <v>45747</v>
      </c>
      <c r="H1666" s="8" t="s">
        <v>5261</v>
      </c>
      <c r="I1666" s="3" t="str">
        <f>VLOOKUP(H1666,FoE!$G$2:$H$357,2,FALSE)</f>
        <v>Computer Science, n.e.c.</v>
      </c>
    </row>
    <row r="1667" spans="1:9">
      <c r="A1667" s="3">
        <v>37</v>
      </c>
      <c r="B1667" s="14" t="s">
        <v>299</v>
      </c>
      <c r="C1667" s="14" t="s">
        <v>6317</v>
      </c>
      <c r="D1667" s="17" t="s">
        <v>5108</v>
      </c>
      <c r="E1667" s="3" t="s">
        <v>5125</v>
      </c>
      <c r="F1667" t="s">
        <v>2321</v>
      </c>
      <c r="G1667" s="4">
        <v>45747</v>
      </c>
      <c r="H1667" s="8" t="s">
        <v>5261</v>
      </c>
      <c r="I1667" s="3" t="str">
        <f>VLOOKUP(H1667,FoE!$G$2:$H$357,2,FALSE)</f>
        <v>Computer Science, n.e.c.</v>
      </c>
    </row>
    <row r="1668" spans="1:9">
      <c r="A1668" s="3">
        <v>37</v>
      </c>
      <c r="B1668" s="14" t="s">
        <v>2267</v>
      </c>
      <c r="C1668" s="14" t="s">
        <v>6318</v>
      </c>
      <c r="D1668" s="17" t="s">
        <v>5108</v>
      </c>
      <c r="E1668" s="3" t="s">
        <v>5121</v>
      </c>
      <c r="F1668" t="s">
        <v>2332</v>
      </c>
      <c r="G1668" s="4">
        <v>45747</v>
      </c>
      <c r="H1668" s="8">
        <v>100599</v>
      </c>
      <c r="I1668" s="3" t="str">
        <f>VLOOKUP(H1668,FoE!$G$2:$H$357,2,FALSE)</f>
        <v>Graphic and Design Studies, n.e.c.</v>
      </c>
    </row>
    <row r="1669" spans="1:9">
      <c r="A1669" s="3">
        <v>37</v>
      </c>
      <c r="B1669" s="14" t="s">
        <v>2268</v>
      </c>
      <c r="C1669" s="14" t="s">
        <v>6319</v>
      </c>
      <c r="D1669" s="17" t="s">
        <v>5108</v>
      </c>
      <c r="E1669" s="3" t="s">
        <v>5125</v>
      </c>
      <c r="F1669" t="s">
        <v>2333</v>
      </c>
      <c r="G1669" s="4">
        <v>45747</v>
      </c>
      <c r="H1669" s="7" t="s">
        <v>5559</v>
      </c>
      <c r="I1669" s="3" t="str">
        <f>VLOOKUP(H1669,FoE!$G$2:$H$357,2,FALSE)</f>
        <v>Civil Engineering, n.e.c.</v>
      </c>
    </row>
    <row r="1670" spans="1:9">
      <c r="A1670" s="3">
        <v>37</v>
      </c>
      <c r="B1670" s="14" t="s">
        <v>2269</v>
      </c>
      <c r="C1670" s="14" t="s">
        <v>6320</v>
      </c>
      <c r="D1670" s="17" t="s">
        <v>5108</v>
      </c>
      <c r="E1670" s="3" t="s">
        <v>5125</v>
      </c>
      <c r="F1670" t="s">
        <v>2334</v>
      </c>
      <c r="G1670" s="4">
        <v>45747</v>
      </c>
      <c r="H1670" s="7" t="s">
        <v>5584</v>
      </c>
      <c r="I1670" s="3" t="str">
        <f>VLOOKUP(H1670,FoE!$G$2:$H$357,2,FALSE)</f>
        <v>Electrical and Electronic Engineering and Technology, n.e.c.</v>
      </c>
    </row>
    <row r="1671" spans="1:9">
      <c r="A1671" s="3">
        <v>37</v>
      </c>
      <c r="B1671" s="14" t="s">
        <v>2258</v>
      </c>
      <c r="C1671" s="14" t="s">
        <v>6321</v>
      </c>
      <c r="D1671" s="17" t="s">
        <v>5108</v>
      </c>
      <c r="E1671" s="3" t="s">
        <v>5125</v>
      </c>
      <c r="F1671" t="s">
        <v>2335</v>
      </c>
      <c r="G1671" s="4">
        <v>45747</v>
      </c>
      <c r="H1671" s="7" t="s">
        <v>5291</v>
      </c>
      <c r="I1671" s="3" t="str">
        <f>VLOOKUP(H1671,FoE!$G$2:$H$357,2,FALSE)</f>
        <v>Engineering and Related Technologies, n.e.c.</v>
      </c>
    </row>
    <row r="1672" spans="1:9">
      <c r="A1672" s="3">
        <v>37</v>
      </c>
      <c r="B1672" s="14" t="s">
        <v>499</v>
      </c>
      <c r="C1672" s="14" t="s">
        <v>6322</v>
      </c>
      <c r="D1672" s="17" t="s">
        <v>5108</v>
      </c>
      <c r="E1672" s="3" t="s">
        <v>5123</v>
      </c>
      <c r="F1672" t="s">
        <v>2336</v>
      </c>
      <c r="G1672" s="4">
        <v>45747</v>
      </c>
      <c r="H1672" s="7" t="s">
        <v>5264</v>
      </c>
      <c r="I1672" s="3" t="str">
        <f>VLOOKUP(H1672,FoE!$G$2:$H$357,2,FALSE)</f>
        <v>Project Management</v>
      </c>
    </row>
    <row r="1673" spans="1:9">
      <c r="A1673" s="3">
        <v>37</v>
      </c>
      <c r="B1673" s="14" t="s">
        <v>2270</v>
      </c>
      <c r="C1673" s="14" t="s">
        <v>6323</v>
      </c>
      <c r="D1673" s="17" t="s">
        <v>5110</v>
      </c>
      <c r="E1673" s="3" t="s">
        <v>5125</v>
      </c>
      <c r="F1673" t="s">
        <v>2337</v>
      </c>
      <c r="G1673" s="4">
        <v>45747</v>
      </c>
      <c r="H1673" s="7" t="s">
        <v>5782</v>
      </c>
      <c r="I1673" s="3" t="str">
        <f>VLOOKUP(H1673,FoE!$G$2:$H$357,2,FALSE)</f>
        <v>Teacher Education, n.e.c.</v>
      </c>
    </row>
    <row r="1674" spans="1:9">
      <c r="A1674" s="3">
        <v>37</v>
      </c>
      <c r="B1674" s="14" t="s">
        <v>489</v>
      </c>
      <c r="C1674" s="14" t="s">
        <v>6324</v>
      </c>
      <c r="D1674" s="17" t="s">
        <v>5108</v>
      </c>
      <c r="E1674" s="3" t="s">
        <v>5126</v>
      </c>
      <c r="F1674" t="s">
        <v>2338</v>
      </c>
      <c r="G1674" s="4">
        <v>45747</v>
      </c>
      <c r="H1674" s="5" t="s">
        <v>5290</v>
      </c>
      <c r="I1674" s="3" t="str">
        <f>VLOOKUP(H1674,FoE!$G$2:$H$357,2,FALSE)</f>
        <v>Teacher Education: Early Childhood</v>
      </c>
    </row>
    <row r="1675" spans="1:9">
      <c r="A1675" s="3">
        <v>37</v>
      </c>
      <c r="B1675" s="14" t="s">
        <v>45</v>
      </c>
      <c r="C1675" s="14" t="s">
        <v>6278</v>
      </c>
      <c r="D1675" s="17" t="s">
        <v>5108</v>
      </c>
      <c r="E1675" s="3" t="s">
        <v>5126</v>
      </c>
      <c r="F1675" t="s">
        <v>2339</v>
      </c>
      <c r="G1675" s="4">
        <v>45747</v>
      </c>
      <c r="H1675" s="5" t="s">
        <v>5254</v>
      </c>
      <c r="I1675" s="3" t="str">
        <f>VLOOKUP(H1675,FoE!$G$2:$H$357,2,FALSE)</f>
        <v>Teacher Education: Primary</v>
      </c>
    </row>
    <row r="1676" spans="1:9">
      <c r="A1676" s="3">
        <v>37</v>
      </c>
      <c r="B1676" s="14" t="s">
        <v>46</v>
      </c>
      <c r="C1676" s="14" t="s">
        <v>6325</v>
      </c>
      <c r="D1676" s="17" t="s">
        <v>5108</v>
      </c>
      <c r="E1676" s="3" t="s">
        <v>5126</v>
      </c>
      <c r="F1676" t="s">
        <v>2340</v>
      </c>
      <c r="G1676" s="4">
        <v>45747</v>
      </c>
      <c r="H1676" s="5" t="s">
        <v>5255</v>
      </c>
      <c r="I1676" s="3" t="str">
        <f>VLOOKUP(H1676,FoE!$G$2:$H$357,2,FALSE)</f>
        <v>Teacher Education: Secondary</v>
      </c>
    </row>
    <row r="1677" spans="1:9">
      <c r="A1677" s="3">
        <v>37</v>
      </c>
      <c r="B1677" s="14" t="s">
        <v>2271</v>
      </c>
      <c r="C1677" s="14" t="s">
        <v>6326</v>
      </c>
      <c r="D1677" s="17" t="s">
        <v>5110</v>
      </c>
      <c r="E1677" s="3" t="s">
        <v>5126</v>
      </c>
      <c r="F1677" t="s">
        <v>2341</v>
      </c>
      <c r="G1677" s="4">
        <v>45747</v>
      </c>
      <c r="H1677" s="7" t="s">
        <v>5782</v>
      </c>
      <c r="I1677" s="3" t="str">
        <f>VLOOKUP(H1677,FoE!$G$2:$H$357,2,FALSE)</f>
        <v>Teacher Education, n.e.c.</v>
      </c>
    </row>
    <row r="1678" spans="1:9">
      <c r="A1678" s="3">
        <v>37</v>
      </c>
      <c r="B1678" s="14" t="s">
        <v>2272</v>
      </c>
      <c r="C1678" s="14" t="s">
        <v>6327</v>
      </c>
      <c r="D1678" s="17" t="s">
        <v>5110</v>
      </c>
      <c r="E1678" s="3" t="s">
        <v>5126</v>
      </c>
      <c r="F1678" t="s">
        <v>2342</v>
      </c>
      <c r="G1678" s="4">
        <v>45747</v>
      </c>
      <c r="H1678" s="8" t="s">
        <v>5778</v>
      </c>
      <c r="I1678" s="3" t="str">
        <f>VLOOKUP(H1678,FoE!$G$2:$H$357,2,FALSE)</f>
        <v>English as a Second Language Teaching</v>
      </c>
    </row>
    <row r="1679" spans="1:9">
      <c r="A1679" s="3">
        <v>37</v>
      </c>
      <c r="B1679" s="14" t="s">
        <v>2273</v>
      </c>
      <c r="C1679" s="14" t="s">
        <v>6279</v>
      </c>
      <c r="D1679" s="17" t="s">
        <v>5110</v>
      </c>
      <c r="E1679" s="3" t="s">
        <v>5126</v>
      </c>
      <c r="F1679" t="s">
        <v>2343</v>
      </c>
      <c r="G1679" s="4">
        <v>45747</v>
      </c>
      <c r="H1679" s="7" t="s">
        <v>5266</v>
      </c>
      <c r="I1679" s="3" t="str">
        <f>VLOOKUP(H1679,FoE!$G$2:$H$357,2,FALSE)</f>
        <v>Teacher Education: Special Education</v>
      </c>
    </row>
    <row r="1680" spans="1:9">
      <c r="A1680" s="3">
        <v>37</v>
      </c>
      <c r="B1680" s="14" t="s">
        <v>2274</v>
      </c>
      <c r="C1680" s="14" t="s">
        <v>6280</v>
      </c>
      <c r="D1680" s="17" t="s">
        <v>5110</v>
      </c>
      <c r="E1680" s="3" t="s">
        <v>5126</v>
      </c>
      <c r="F1680" t="s">
        <v>2344</v>
      </c>
      <c r="G1680" s="4">
        <v>45747</v>
      </c>
      <c r="H1680" s="5" t="s">
        <v>5254</v>
      </c>
      <c r="I1680" s="3" t="str">
        <f>VLOOKUP(H1680,FoE!$G$2:$H$357,2,FALSE)</f>
        <v>Teacher Education: Primary</v>
      </c>
    </row>
    <row r="1681" spans="1:9">
      <c r="A1681" s="3">
        <v>37</v>
      </c>
      <c r="B1681" s="14" t="s">
        <v>2275</v>
      </c>
      <c r="C1681" s="14" t="s">
        <v>6328</v>
      </c>
      <c r="D1681" s="17" t="s">
        <v>5110</v>
      </c>
      <c r="E1681" s="3" t="s">
        <v>5126</v>
      </c>
      <c r="F1681" t="s">
        <v>2345</v>
      </c>
      <c r="G1681" s="4">
        <v>45747</v>
      </c>
      <c r="H1681" s="7" t="s">
        <v>5782</v>
      </c>
      <c r="I1681" s="3" t="str">
        <f>VLOOKUP(H1681,FoE!$G$2:$H$357,2,FALSE)</f>
        <v>Teacher Education, n.e.c.</v>
      </c>
    </row>
    <row r="1682" spans="1:9">
      <c r="A1682" s="3">
        <v>37</v>
      </c>
      <c r="B1682" s="14" t="s">
        <v>2276</v>
      </c>
      <c r="C1682" s="14" t="s">
        <v>6329</v>
      </c>
      <c r="D1682" s="17" t="s">
        <v>5122</v>
      </c>
      <c r="E1682" s="3" t="s">
        <v>5121</v>
      </c>
      <c r="F1682" t="s">
        <v>2346</v>
      </c>
      <c r="G1682" s="4">
        <v>45747</v>
      </c>
      <c r="H1682" s="8">
        <v>100599</v>
      </c>
      <c r="I1682" s="3" t="str">
        <f>VLOOKUP(H1682,FoE!$G$2:$H$357,2,FALSE)</f>
        <v>Graphic and Design Studies, n.e.c.</v>
      </c>
    </row>
    <row r="1683" spans="1:9">
      <c r="A1683" s="3">
        <v>37</v>
      </c>
      <c r="B1683" s="14" t="s">
        <v>2277</v>
      </c>
      <c r="C1683" s="14" t="s">
        <v>6330</v>
      </c>
      <c r="D1683" s="17" t="s">
        <v>5122</v>
      </c>
      <c r="E1683" s="3" t="s">
        <v>5121</v>
      </c>
      <c r="F1683" t="s">
        <v>2347</v>
      </c>
      <c r="G1683" s="4">
        <v>45747</v>
      </c>
      <c r="H1683" s="8">
        <v>100599</v>
      </c>
      <c r="I1683" s="3" t="str">
        <f>VLOOKUP(H1683,FoE!$G$2:$H$357,2,FALSE)</f>
        <v>Graphic and Design Studies, n.e.c.</v>
      </c>
    </row>
    <row r="1684" spans="1:9">
      <c r="A1684" s="3">
        <v>37</v>
      </c>
      <c r="B1684" s="14" t="s">
        <v>2278</v>
      </c>
      <c r="C1684" s="14" t="s">
        <v>6281</v>
      </c>
      <c r="D1684" s="17" t="s">
        <v>5122</v>
      </c>
      <c r="E1684" s="3" t="s">
        <v>5121</v>
      </c>
      <c r="F1684" t="s">
        <v>2348</v>
      </c>
      <c r="G1684" s="4">
        <v>45747</v>
      </c>
      <c r="H1684" s="8">
        <v>100599</v>
      </c>
      <c r="I1684" s="3" t="str">
        <f>VLOOKUP(H1684,FoE!$G$2:$H$357,2,FALSE)</f>
        <v>Graphic and Design Studies, n.e.c.</v>
      </c>
    </row>
    <row r="1685" spans="1:9">
      <c r="A1685" s="3">
        <v>37</v>
      </c>
      <c r="B1685" s="14" t="s">
        <v>2279</v>
      </c>
      <c r="C1685" s="14" t="s">
        <v>6331</v>
      </c>
      <c r="D1685" s="17" t="s">
        <v>5122</v>
      </c>
      <c r="E1685" s="3" t="s">
        <v>5121</v>
      </c>
      <c r="F1685" t="s">
        <v>2349</v>
      </c>
      <c r="G1685" s="4">
        <v>45747</v>
      </c>
      <c r="H1685" s="8">
        <v>100599</v>
      </c>
      <c r="I1685" s="3" t="str">
        <f>VLOOKUP(H1685,FoE!$G$2:$H$357,2,FALSE)</f>
        <v>Graphic and Design Studies, n.e.c.</v>
      </c>
    </row>
    <row r="1686" spans="1:9">
      <c r="A1686" s="3">
        <v>37</v>
      </c>
      <c r="B1686" s="14" t="s">
        <v>2280</v>
      </c>
      <c r="C1686" s="14" t="s">
        <v>6332</v>
      </c>
      <c r="D1686" s="17" t="s">
        <v>5122</v>
      </c>
      <c r="E1686" s="3" t="s">
        <v>5121</v>
      </c>
      <c r="F1686" t="s">
        <v>2350</v>
      </c>
      <c r="G1686" s="4">
        <v>45747</v>
      </c>
      <c r="H1686" s="7" t="s">
        <v>5620</v>
      </c>
      <c r="I1686" s="3" t="str">
        <f>VLOOKUP(H1686,FoE!$G$2:$H$357,2,FALSE)</f>
        <v>Interior and Environmental Design</v>
      </c>
    </row>
    <row r="1687" spans="1:9">
      <c r="A1687" s="3">
        <v>37</v>
      </c>
      <c r="B1687" s="14" t="s">
        <v>2281</v>
      </c>
      <c r="C1687" s="14" t="s">
        <v>6333</v>
      </c>
      <c r="D1687" s="17" t="s">
        <v>5108</v>
      </c>
      <c r="E1687" s="3" t="s">
        <v>5121</v>
      </c>
      <c r="F1687" t="s">
        <v>2351</v>
      </c>
      <c r="G1687" s="4">
        <v>45747</v>
      </c>
      <c r="H1687" s="8">
        <v>100599</v>
      </c>
      <c r="I1687" s="3" t="str">
        <f>VLOOKUP(H1687,FoE!$G$2:$H$357,2,FALSE)</f>
        <v>Graphic and Design Studies, n.e.c.</v>
      </c>
    </row>
    <row r="1688" spans="1:9">
      <c r="A1688" s="3">
        <v>37</v>
      </c>
      <c r="B1688" s="14" t="s">
        <v>2282</v>
      </c>
      <c r="C1688" s="14" t="s">
        <v>6282</v>
      </c>
      <c r="D1688" s="17" t="s">
        <v>5108</v>
      </c>
      <c r="E1688" s="3" t="s">
        <v>5121</v>
      </c>
      <c r="F1688" t="s">
        <v>2352</v>
      </c>
      <c r="G1688" s="4">
        <v>45747</v>
      </c>
      <c r="H1688" s="8">
        <v>100599</v>
      </c>
      <c r="I1688" s="3" t="str">
        <f>VLOOKUP(H1688,FoE!$G$2:$H$357,2,FALSE)</f>
        <v>Graphic and Design Studies, n.e.c.</v>
      </c>
    </row>
    <row r="1689" spans="1:9">
      <c r="A1689" s="3">
        <v>37</v>
      </c>
      <c r="B1689" s="14" t="s">
        <v>2283</v>
      </c>
      <c r="C1689" s="14" t="s">
        <v>6283</v>
      </c>
      <c r="D1689" s="17" t="s">
        <v>5108</v>
      </c>
      <c r="E1689" s="3" t="s">
        <v>5121</v>
      </c>
      <c r="F1689" t="s">
        <v>2353</v>
      </c>
      <c r="G1689" s="4">
        <v>45747</v>
      </c>
      <c r="H1689" s="7" t="s">
        <v>5620</v>
      </c>
      <c r="I1689" s="3" t="str">
        <f>VLOOKUP(H1689,FoE!$G$2:$H$357,2,FALSE)</f>
        <v>Interior and Environmental Design</v>
      </c>
    </row>
    <row r="1690" spans="1:9">
      <c r="A1690" s="3">
        <v>37</v>
      </c>
      <c r="B1690" s="14" t="s">
        <v>2284</v>
      </c>
      <c r="C1690" s="14" t="s">
        <v>6334</v>
      </c>
      <c r="D1690" s="17" t="s">
        <v>5108</v>
      </c>
      <c r="E1690" s="3" t="s">
        <v>5121</v>
      </c>
      <c r="F1690" t="s">
        <v>2354</v>
      </c>
      <c r="G1690" s="4">
        <v>45747</v>
      </c>
      <c r="H1690" s="8">
        <v>100599</v>
      </c>
      <c r="I1690" s="3" t="str">
        <f>VLOOKUP(H1690,FoE!$G$2:$H$357,2,FALSE)</f>
        <v>Graphic and Design Studies, n.e.c.</v>
      </c>
    </row>
    <row r="1691" spans="1:9">
      <c r="A1691" s="3">
        <v>37</v>
      </c>
      <c r="B1691" s="14" t="s">
        <v>2285</v>
      </c>
      <c r="C1691" s="14" t="s">
        <v>6335</v>
      </c>
      <c r="D1691" s="17" t="s">
        <v>5122</v>
      </c>
      <c r="E1691" s="3" t="s">
        <v>5121</v>
      </c>
      <c r="F1691" t="s">
        <v>2355</v>
      </c>
      <c r="G1691" s="4">
        <v>45747</v>
      </c>
      <c r="H1691" s="8">
        <v>100599</v>
      </c>
      <c r="I1691" s="3" t="str">
        <f>VLOOKUP(H1691,FoE!$G$2:$H$357,2,FALSE)</f>
        <v>Graphic and Design Studies, n.e.c.</v>
      </c>
    </row>
    <row r="1692" spans="1:9">
      <c r="A1692" s="3">
        <v>37</v>
      </c>
      <c r="B1692" s="14" t="s">
        <v>2286</v>
      </c>
      <c r="C1692" s="14" t="s">
        <v>6336</v>
      </c>
      <c r="D1692" s="17" t="s">
        <v>5108</v>
      </c>
      <c r="E1692" s="3" t="s">
        <v>5121</v>
      </c>
      <c r="F1692" t="s">
        <v>2356</v>
      </c>
      <c r="G1692" s="4">
        <v>45747</v>
      </c>
      <c r="H1692" s="8">
        <v>100599</v>
      </c>
      <c r="I1692" s="3" t="str">
        <f>VLOOKUP(H1692,FoE!$G$2:$H$357,2,FALSE)</f>
        <v>Graphic and Design Studies, n.e.c.</v>
      </c>
    </row>
    <row r="1693" spans="1:9">
      <c r="A1693" s="3">
        <v>37</v>
      </c>
      <c r="B1693" s="14" t="s">
        <v>2287</v>
      </c>
      <c r="C1693" s="14" t="s">
        <v>6337</v>
      </c>
      <c r="D1693" s="17" t="s">
        <v>5110</v>
      </c>
      <c r="E1693" s="3" t="s">
        <v>5125</v>
      </c>
      <c r="F1693" t="s">
        <v>2357</v>
      </c>
      <c r="G1693" s="4">
        <v>45747</v>
      </c>
      <c r="H1693" s="7" t="s">
        <v>5291</v>
      </c>
      <c r="I1693" s="3" t="str">
        <f>VLOOKUP(H1693,FoE!$G$2:$H$357,2,FALSE)</f>
        <v>Engineering and Related Technologies, n.e.c.</v>
      </c>
    </row>
    <row r="1694" spans="1:9">
      <c r="A1694" s="3">
        <v>37</v>
      </c>
      <c r="B1694" s="14" t="s">
        <v>2288</v>
      </c>
      <c r="C1694" s="14" t="s">
        <v>6284</v>
      </c>
      <c r="D1694" s="17" t="s">
        <v>5122</v>
      </c>
      <c r="E1694" s="3" t="s">
        <v>5125</v>
      </c>
      <c r="F1694" t="s">
        <v>2358</v>
      </c>
      <c r="G1694" s="4">
        <v>45747</v>
      </c>
      <c r="H1694" s="7" t="s">
        <v>5291</v>
      </c>
      <c r="I1694" s="3" t="str">
        <f>VLOOKUP(H1694,FoE!$G$2:$H$357,2,FALSE)</f>
        <v>Engineering and Related Technologies, n.e.c.</v>
      </c>
    </row>
    <row r="1695" spans="1:9">
      <c r="A1695" s="3">
        <v>37</v>
      </c>
      <c r="B1695" s="14" t="s">
        <v>2289</v>
      </c>
      <c r="C1695" s="14" t="s">
        <v>6285</v>
      </c>
      <c r="D1695" s="17" t="s">
        <v>5108</v>
      </c>
      <c r="E1695" s="3" t="s">
        <v>5125</v>
      </c>
      <c r="F1695" t="s">
        <v>2359</v>
      </c>
      <c r="G1695" s="4">
        <v>45747</v>
      </c>
      <c r="H1695" s="7" t="s">
        <v>5291</v>
      </c>
      <c r="I1695" s="3" t="str">
        <f>VLOOKUP(H1695,FoE!$G$2:$H$357,2,FALSE)</f>
        <v>Engineering and Related Technologies, n.e.c.</v>
      </c>
    </row>
    <row r="1696" spans="1:9">
      <c r="A1696" s="3">
        <v>37</v>
      </c>
      <c r="B1696" s="14" t="s">
        <v>2290</v>
      </c>
      <c r="C1696" s="14" t="s">
        <v>6338</v>
      </c>
      <c r="D1696" s="17" t="s">
        <v>5127</v>
      </c>
      <c r="E1696" s="3" t="s">
        <v>5121</v>
      </c>
      <c r="F1696" t="s">
        <v>2317</v>
      </c>
      <c r="G1696" s="4">
        <v>45747</v>
      </c>
      <c r="H1696" s="7" t="s">
        <v>5265</v>
      </c>
      <c r="I1696" s="3" t="str">
        <f>VLOOKUP(H1696,FoE!$G$2:$H$357,2,FALSE)</f>
        <v>Business Management</v>
      </c>
    </row>
    <row r="1697" spans="1:9">
      <c r="A1697" s="3">
        <v>37</v>
      </c>
      <c r="B1697" s="14" t="s">
        <v>2291</v>
      </c>
      <c r="C1697" s="14" t="s">
        <v>6339</v>
      </c>
      <c r="D1697" s="17" t="s">
        <v>5122</v>
      </c>
      <c r="E1697" s="3" t="s">
        <v>5123</v>
      </c>
      <c r="F1697" t="s">
        <v>2360</v>
      </c>
      <c r="G1697" s="4">
        <v>45747</v>
      </c>
      <c r="H1697" s="7" t="s">
        <v>5766</v>
      </c>
      <c r="I1697" s="3" t="str">
        <f>VLOOKUP(H1697,FoE!$G$2:$H$357,2,FALSE)</f>
        <v>Health, n.e.c.</v>
      </c>
    </row>
    <row r="1698" spans="1:9">
      <c r="A1698" s="3">
        <v>37</v>
      </c>
      <c r="B1698" s="14" t="s">
        <v>2292</v>
      </c>
      <c r="C1698" s="14" t="s">
        <v>6340</v>
      </c>
      <c r="D1698" s="17" t="s">
        <v>5110</v>
      </c>
      <c r="E1698" s="3" t="s">
        <v>5121</v>
      </c>
      <c r="F1698" t="s">
        <v>2361</v>
      </c>
      <c r="G1698" s="4">
        <v>45747</v>
      </c>
      <c r="H1698" s="7" t="s">
        <v>5267</v>
      </c>
      <c r="I1698" s="3" t="str">
        <f>VLOOKUP(H1698,FoE!$G$2:$H$357,2,FALSE)</f>
        <v>Librarianship and Information Management</v>
      </c>
    </row>
    <row r="1699" spans="1:9">
      <c r="A1699" s="3">
        <v>37</v>
      </c>
      <c r="B1699" s="14" t="s">
        <v>2293</v>
      </c>
      <c r="C1699" s="14" t="s">
        <v>6286</v>
      </c>
      <c r="D1699" s="17" t="s">
        <v>5122</v>
      </c>
      <c r="E1699" s="3" t="s">
        <v>5121</v>
      </c>
      <c r="F1699" t="s">
        <v>2362</v>
      </c>
      <c r="G1699" s="4">
        <v>45747</v>
      </c>
      <c r="H1699" s="7" t="s">
        <v>5267</v>
      </c>
      <c r="I1699" s="3" t="str">
        <f>VLOOKUP(H1699,FoE!$G$2:$H$357,2,FALSE)</f>
        <v>Librarianship and Information Management</v>
      </c>
    </row>
    <row r="1700" spans="1:9">
      <c r="A1700" s="3">
        <v>37</v>
      </c>
      <c r="B1700" s="14" t="s">
        <v>2294</v>
      </c>
      <c r="C1700" s="14" t="s">
        <v>6341</v>
      </c>
      <c r="D1700" s="17" t="s">
        <v>5122</v>
      </c>
      <c r="E1700" s="3" t="s">
        <v>5121</v>
      </c>
      <c r="F1700" t="s">
        <v>2363</v>
      </c>
      <c r="G1700" s="4">
        <v>45747</v>
      </c>
      <c r="H1700" s="7" t="s">
        <v>5267</v>
      </c>
      <c r="I1700" s="3" t="str">
        <f>VLOOKUP(H1700,FoE!$G$2:$H$357,2,FALSE)</f>
        <v>Librarianship and Information Management</v>
      </c>
    </row>
    <row r="1701" spans="1:9">
      <c r="A1701" s="3">
        <v>37</v>
      </c>
      <c r="B1701" s="14" t="s">
        <v>2295</v>
      </c>
      <c r="C1701" s="14" t="s">
        <v>6287</v>
      </c>
      <c r="D1701" s="17" t="s">
        <v>5108</v>
      </c>
      <c r="E1701" s="3" t="s">
        <v>5121</v>
      </c>
      <c r="F1701" t="s">
        <v>2364</v>
      </c>
      <c r="G1701" s="4">
        <v>45747</v>
      </c>
      <c r="H1701" s="7" t="s">
        <v>5267</v>
      </c>
      <c r="I1701" s="3" t="str">
        <f>VLOOKUP(H1701,FoE!$G$2:$H$357,2,FALSE)</f>
        <v>Librarianship and Information Management</v>
      </c>
    </row>
    <row r="1702" spans="1:9">
      <c r="A1702" s="3">
        <v>37</v>
      </c>
      <c r="B1702" s="14" t="s">
        <v>2296</v>
      </c>
      <c r="C1702" s="14" t="s">
        <v>6288</v>
      </c>
      <c r="D1702" s="17" t="s">
        <v>5108</v>
      </c>
      <c r="E1702" s="3" t="s">
        <v>5121</v>
      </c>
      <c r="F1702" t="s">
        <v>2365</v>
      </c>
      <c r="G1702" s="4">
        <v>45747</v>
      </c>
      <c r="H1702" s="7" t="s">
        <v>5267</v>
      </c>
      <c r="I1702" s="3" t="str">
        <f>VLOOKUP(H1702,FoE!$G$2:$H$357,2,FALSE)</f>
        <v>Librarianship and Information Management</v>
      </c>
    </row>
    <row r="1703" spans="1:9">
      <c r="A1703" s="3">
        <v>37</v>
      </c>
      <c r="B1703" s="14" t="s">
        <v>101</v>
      </c>
      <c r="C1703" s="14" t="s">
        <v>6314</v>
      </c>
      <c r="D1703" s="17" t="s">
        <v>5110</v>
      </c>
      <c r="E1703" s="3" t="s">
        <v>5125</v>
      </c>
      <c r="F1703" t="s">
        <v>2318</v>
      </c>
      <c r="G1703" s="4">
        <v>45747</v>
      </c>
      <c r="H1703" s="8" t="s">
        <v>5261</v>
      </c>
      <c r="I1703" s="3" t="str">
        <f>VLOOKUP(H1703,FoE!$G$2:$H$357,2,FALSE)</f>
        <v>Computer Science, n.e.c.</v>
      </c>
    </row>
    <row r="1704" spans="1:9">
      <c r="A1704" s="3">
        <v>37</v>
      </c>
      <c r="B1704" s="14" t="s">
        <v>276</v>
      </c>
      <c r="C1704" s="14" t="s">
        <v>6277</v>
      </c>
      <c r="D1704" s="17" t="s">
        <v>5122</v>
      </c>
      <c r="E1704" s="3" t="s">
        <v>5125</v>
      </c>
      <c r="F1704" t="s">
        <v>2320</v>
      </c>
      <c r="G1704" s="4">
        <v>45747</v>
      </c>
      <c r="H1704" s="8" t="s">
        <v>5261</v>
      </c>
      <c r="I1704" s="3" t="str">
        <f>VLOOKUP(H1704,FoE!$G$2:$H$357,2,FALSE)</f>
        <v>Computer Science, n.e.c.</v>
      </c>
    </row>
    <row r="1705" spans="1:9">
      <c r="A1705" s="3">
        <v>37</v>
      </c>
      <c r="B1705" s="14" t="s">
        <v>2265</v>
      </c>
      <c r="C1705" s="14" t="s">
        <v>6315</v>
      </c>
      <c r="D1705" s="17" t="s">
        <v>5108</v>
      </c>
      <c r="E1705" s="3" t="s">
        <v>5125</v>
      </c>
      <c r="F1705" t="s">
        <v>2322</v>
      </c>
      <c r="G1705" s="4">
        <v>45747</v>
      </c>
      <c r="H1705" s="7" t="s">
        <v>5291</v>
      </c>
      <c r="I1705" s="3" t="str">
        <f>VLOOKUP(H1705,FoE!$G$2:$H$357,2,FALSE)</f>
        <v>Engineering and Related Technologies, n.e.c.</v>
      </c>
    </row>
    <row r="1706" spans="1:9">
      <c r="A1706" s="3">
        <v>37</v>
      </c>
      <c r="B1706" s="14" t="s">
        <v>2323</v>
      </c>
      <c r="C1706" s="14" t="s">
        <v>6342</v>
      </c>
      <c r="D1706" s="17" t="s">
        <v>5128</v>
      </c>
      <c r="E1706" s="3" t="s">
        <v>5121</v>
      </c>
      <c r="F1706" t="s">
        <v>2297</v>
      </c>
      <c r="G1706" s="4">
        <v>45747</v>
      </c>
      <c r="H1706" s="7" t="s">
        <v>5890</v>
      </c>
      <c r="I1706" s="3" t="str">
        <f>VLOOKUP(H1706,FoE!$G$2:$H$357,2,FALSE)</f>
        <v>Law, n.e.c.</v>
      </c>
    </row>
    <row r="1707" spans="1:9">
      <c r="A1707" s="3">
        <v>37</v>
      </c>
      <c r="B1707" s="14" t="s">
        <v>2298</v>
      </c>
      <c r="C1707" s="14" t="s">
        <v>6289</v>
      </c>
      <c r="D1707" s="17" t="s">
        <v>5110</v>
      </c>
      <c r="E1707" s="3" t="s">
        <v>5123</v>
      </c>
      <c r="F1707" t="s">
        <v>2366</v>
      </c>
      <c r="G1707" s="4">
        <v>45747</v>
      </c>
      <c r="H1707" s="7" t="s">
        <v>5688</v>
      </c>
      <c r="I1707" s="3" t="str">
        <f>VLOOKUP(H1707,FoE!$G$2:$H$357,2,FALSE)</f>
        <v>Radiology</v>
      </c>
    </row>
    <row r="1708" spans="1:9">
      <c r="A1708" s="3">
        <v>37</v>
      </c>
      <c r="B1708" s="14" t="s">
        <v>2299</v>
      </c>
      <c r="C1708" s="14" t="s">
        <v>6290</v>
      </c>
      <c r="D1708" s="17" t="s">
        <v>5122</v>
      </c>
      <c r="E1708" s="3" t="s">
        <v>5123</v>
      </c>
      <c r="F1708" t="s">
        <v>2367</v>
      </c>
      <c r="G1708" s="4">
        <v>45747</v>
      </c>
      <c r="H1708" s="7" t="s">
        <v>5688</v>
      </c>
      <c r="I1708" s="3" t="str">
        <f>VLOOKUP(H1708,FoE!$G$2:$H$357,2,FALSE)</f>
        <v>Radiology</v>
      </c>
    </row>
    <row r="1709" spans="1:9">
      <c r="A1709" s="3">
        <v>37</v>
      </c>
      <c r="B1709" s="14" t="s">
        <v>2300</v>
      </c>
      <c r="C1709" s="14" t="s">
        <v>6291</v>
      </c>
      <c r="D1709" s="17" t="s">
        <v>5122</v>
      </c>
      <c r="E1709" s="3" t="s">
        <v>5123</v>
      </c>
      <c r="F1709" t="s">
        <v>2368</v>
      </c>
      <c r="G1709" s="4">
        <v>45747</v>
      </c>
      <c r="H1709" s="7" t="s">
        <v>5688</v>
      </c>
      <c r="I1709" s="3" t="str">
        <f>VLOOKUP(H1709,FoE!$G$2:$H$357,2,FALSE)</f>
        <v>Radiology</v>
      </c>
    </row>
    <row r="1710" spans="1:9">
      <c r="A1710" s="3">
        <v>37</v>
      </c>
      <c r="B1710" s="14" t="s">
        <v>2301</v>
      </c>
      <c r="C1710" s="14" t="s">
        <v>6292</v>
      </c>
      <c r="D1710" s="17" t="s">
        <v>5122</v>
      </c>
      <c r="E1710" s="3" t="s">
        <v>5123</v>
      </c>
      <c r="F1710" t="s">
        <v>2369</v>
      </c>
      <c r="G1710" s="4">
        <v>45747</v>
      </c>
      <c r="H1710" s="7" t="s">
        <v>5688</v>
      </c>
      <c r="I1710" s="3" t="str">
        <f>VLOOKUP(H1710,FoE!$G$2:$H$357,2,FALSE)</f>
        <v>Radiology</v>
      </c>
    </row>
    <row r="1711" spans="1:9">
      <c r="A1711" s="3">
        <v>37</v>
      </c>
      <c r="B1711" s="14" t="s">
        <v>2302</v>
      </c>
      <c r="C1711" s="14" t="s">
        <v>6293</v>
      </c>
      <c r="D1711" s="17" t="s">
        <v>5117</v>
      </c>
      <c r="E1711" s="3" t="s">
        <v>5123</v>
      </c>
      <c r="F1711" t="s">
        <v>2370</v>
      </c>
      <c r="G1711" s="4">
        <v>45747</v>
      </c>
      <c r="H1711" s="7" t="s">
        <v>5688</v>
      </c>
      <c r="I1711" s="3" t="str">
        <f>VLOOKUP(H1711,FoE!$G$2:$H$357,2,FALSE)</f>
        <v>Radiology</v>
      </c>
    </row>
    <row r="1712" spans="1:9">
      <c r="A1712" s="3">
        <v>37</v>
      </c>
      <c r="B1712" s="14" t="s">
        <v>2247</v>
      </c>
      <c r="C1712" s="14" t="s">
        <v>6294</v>
      </c>
      <c r="D1712" s="17" t="s">
        <v>5117</v>
      </c>
      <c r="E1712" s="3" t="s">
        <v>5123</v>
      </c>
      <c r="F1712" t="s">
        <v>2371</v>
      </c>
      <c r="G1712" s="4">
        <v>45747</v>
      </c>
      <c r="H1712" s="7" t="s">
        <v>5688</v>
      </c>
      <c r="I1712" s="3" t="str">
        <f>VLOOKUP(H1712,FoE!$G$2:$H$357,2,FALSE)</f>
        <v>Radiology</v>
      </c>
    </row>
    <row r="1713" spans="1:9">
      <c r="A1713" s="3">
        <v>37</v>
      </c>
      <c r="B1713" s="14" t="s">
        <v>2303</v>
      </c>
      <c r="C1713" s="14" t="s">
        <v>6295</v>
      </c>
      <c r="D1713" s="17" t="s">
        <v>5117</v>
      </c>
      <c r="E1713" s="3" t="s">
        <v>5123</v>
      </c>
      <c r="F1713" t="s">
        <v>2372</v>
      </c>
      <c r="G1713" s="4">
        <v>45747</v>
      </c>
      <c r="H1713" s="7" t="s">
        <v>5688</v>
      </c>
      <c r="I1713" s="3" t="str">
        <f>VLOOKUP(H1713,FoE!$G$2:$H$357,2,FALSE)</f>
        <v>Radiology</v>
      </c>
    </row>
    <row r="1714" spans="1:9">
      <c r="A1714" s="3">
        <v>37</v>
      </c>
      <c r="B1714" s="14" t="s">
        <v>2304</v>
      </c>
      <c r="C1714" s="14" t="s">
        <v>6343</v>
      </c>
      <c r="D1714" s="17" t="s">
        <v>5110</v>
      </c>
      <c r="E1714" s="3" t="s">
        <v>5123</v>
      </c>
      <c r="F1714" t="s">
        <v>2373</v>
      </c>
      <c r="G1714" s="4">
        <v>45747</v>
      </c>
      <c r="H1714" s="5" t="s">
        <v>5274</v>
      </c>
      <c r="I1714" s="3" t="str">
        <f>VLOOKUP(H1714,FoE!$G$2:$H$357,2,FALSE)</f>
        <v>Midwifery</v>
      </c>
    </row>
    <row r="1715" spans="1:9">
      <c r="A1715" s="3">
        <v>37</v>
      </c>
      <c r="B1715" s="14" t="s">
        <v>931</v>
      </c>
      <c r="C1715" s="14" t="s">
        <v>6296</v>
      </c>
      <c r="D1715" s="17" t="s">
        <v>5110</v>
      </c>
      <c r="E1715" s="3" t="s">
        <v>5123</v>
      </c>
      <c r="F1715" t="s">
        <v>2374</v>
      </c>
      <c r="G1715" s="4">
        <v>45747</v>
      </c>
      <c r="H1715" s="5" t="s">
        <v>5275</v>
      </c>
      <c r="I1715" s="3" t="str">
        <f>VLOOKUP(H1715,FoE!$G$2:$H$357,2,FALSE)</f>
        <v>General Nursing</v>
      </c>
    </row>
    <row r="1716" spans="1:9">
      <c r="A1716" s="3">
        <v>37</v>
      </c>
      <c r="B1716" s="14" t="s">
        <v>2305</v>
      </c>
      <c r="C1716" s="14" t="s">
        <v>6297</v>
      </c>
      <c r="D1716" s="17" t="s">
        <v>5110</v>
      </c>
      <c r="E1716" s="3" t="s">
        <v>5123</v>
      </c>
      <c r="F1716" t="s">
        <v>2375</v>
      </c>
      <c r="G1716" s="4">
        <v>45747</v>
      </c>
      <c r="H1716" s="5" t="s">
        <v>5275</v>
      </c>
      <c r="I1716" s="3" t="str">
        <f>VLOOKUP(H1716,FoE!$G$2:$H$357,2,FALSE)</f>
        <v>General Nursing</v>
      </c>
    </row>
    <row r="1717" spans="1:9">
      <c r="A1717" s="3">
        <v>37</v>
      </c>
      <c r="B1717" s="14" t="s">
        <v>2306</v>
      </c>
      <c r="C1717" s="14" t="s">
        <v>6344</v>
      </c>
      <c r="D1717" s="17" t="s">
        <v>5110</v>
      </c>
      <c r="E1717" s="3" t="s">
        <v>5123</v>
      </c>
      <c r="F1717" t="s">
        <v>2376</v>
      </c>
      <c r="G1717" s="4">
        <v>45747</v>
      </c>
      <c r="H1717" s="5" t="s">
        <v>5275</v>
      </c>
      <c r="I1717" s="3" t="str">
        <f>VLOOKUP(H1717,FoE!$G$2:$H$357,2,FALSE)</f>
        <v>General Nursing</v>
      </c>
    </row>
    <row r="1718" spans="1:9">
      <c r="A1718" s="3">
        <v>37</v>
      </c>
      <c r="B1718" s="14" t="s">
        <v>2307</v>
      </c>
      <c r="C1718" s="14" t="s">
        <v>6298</v>
      </c>
      <c r="D1718" s="17" t="s">
        <v>5110</v>
      </c>
      <c r="E1718" s="3" t="s">
        <v>5123</v>
      </c>
      <c r="F1718" t="s">
        <v>2377</v>
      </c>
      <c r="G1718" s="4">
        <v>45747</v>
      </c>
      <c r="H1718" s="7" t="s">
        <v>5311</v>
      </c>
      <c r="I1718" s="3" t="str">
        <f>VLOOKUP(H1718,FoE!$G$2:$H$357,2,FALSE)</f>
        <v>Mental Health Nursing</v>
      </c>
    </row>
    <row r="1719" spans="1:9">
      <c r="A1719" s="3">
        <v>37</v>
      </c>
      <c r="B1719" s="14" t="s">
        <v>2308</v>
      </c>
      <c r="C1719" s="14" t="s">
        <v>6299</v>
      </c>
      <c r="D1719" s="17" t="s">
        <v>5110</v>
      </c>
      <c r="E1719" s="3" t="s">
        <v>5123</v>
      </c>
      <c r="F1719" t="s">
        <v>2378</v>
      </c>
      <c r="G1719" s="4">
        <v>45747</v>
      </c>
      <c r="H1719" s="5" t="s">
        <v>5275</v>
      </c>
      <c r="I1719" s="3" t="str">
        <f>VLOOKUP(H1719,FoE!$G$2:$H$357,2,FALSE)</f>
        <v>General Nursing</v>
      </c>
    </row>
    <row r="1720" spans="1:9">
      <c r="A1720" s="3">
        <v>37</v>
      </c>
      <c r="B1720" s="14" t="s">
        <v>2309</v>
      </c>
      <c r="C1720" s="14" t="s">
        <v>6300</v>
      </c>
      <c r="D1720" s="17" t="s">
        <v>5110</v>
      </c>
      <c r="E1720" s="3" t="s">
        <v>5123</v>
      </c>
      <c r="F1720" t="s">
        <v>2379</v>
      </c>
      <c r="G1720" s="4">
        <v>45747</v>
      </c>
      <c r="H1720" s="5" t="s">
        <v>5275</v>
      </c>
      <c r="I1720" s="3" t="str">
        <f>VLOOKUP(H1720,FoE!$G$2:$H$357,2,FALSE)</f>
        <v>General Nursing</v>
      </c>
    </row>
    <row r="1721" spans="1:9">
      <c r="A1721" s="3">
        <v>37</v>
      </c>
      <c r="B1721" s="14" t="s">
        <v>933</v>
      </c>
      <c r="C1721" s="14" t="s">
        <v>6301</v>
      </c>
      <c r="D1721" s="17" t="s">
        <v>5122</v>
      </c>
      <c r="E1721" s="3" t="s">
        <v>5123</v>
      </c>
      <c r="F1721" t="s">
        <v>2380</v>
      </c>
      <c r="G1721" s="4">
        <v>45747</v>
      </c>
      <c r="H1721" s="5" t="s">
        <v>5275</v>
      </c>
      <c r="I1721" s="3" t="str">
        <f>VLOOKUP(H1721,FoE!$G$2:$H$357,2,FALSE)</f>
        <v>General Nursing</v>
      </c>
    </row>
    <row r="1722" spans="1:9">
      <c r="A1722" s="3">
        <v>37</v>
      </c>
      <c r="B1722" s="14" t="s">
        <v>1800</v>
      </c>
      <c r="C1722" s="14" t="s">
        <v>6302</v>
      </c>
      <c r="D1722" s="17" t="s">
        <v>5117</v>
      </c>
      <c r="E1722" s="3" t="s">
        <v>5123</v>
      </c>
      <c r="F1722" t="s">
        <v>2381</v>
      </c>
      <c r="G1722" s="4">
        <v>45747</v>
      </c>
      <c r="H1722" s="5" t="s">
        <v>5274</v>
      </c>
      <c r="I1722" s="3" t="str">
        <f>VLOOKUP(H1722,FoE!$G$2:$H$357,2,FALSE)</f>
        <v>Midwifery</v>
      </c>
    </row>
    <row r="1723" spans="1:9">
      <c r="A1723" s="3">
        <v>37</v>
      </c>
      <c r="B1723" s="14" t="s">
        <v>937</v>
      </c>
      <c r="C1723" s="14" t="s">
        <v>6303</v>
      </c>
      <c r="D1723" s="17" t="s">
        <v>5117</v>
      </c>
      <c r="E1723" s="3" t="s">
        <v>5123</v>
      </c>
      <c r="F1723" t="s">
        <v>2382</v>
      </c>
      <c r="G1723" s="4">
        <v>45747</v>
      </c>
      <c r="H1723" s="5" t="s">
        <v>5275</v>
      </c>
      <c r="I1723" s="3" t="str">
        <f>VLOOKUP(H1723,FoE!$G$2:$H$357,2,FALSE)</f>
        <v>General Nursing</v>
      </c>
    </row>
    <row r="1724" spans="1:9">
      <c r="A1724" s="3">
        <v>37</v>
      </c>
      <c r="B1724" s="14" t="s">
        <v>545</v>
      </c>
      <c r="C1724" s="14" t="s">
        <v>6304</v>
      </c>
      <c r="D1724" s="17" t="s">
        <v>5117</v>
      </c>
      <c r="E1724" s="3" t="s">
        <v>5123</v>
      </c>
      <c r="F1724" t="s">
        <v>2383</v>
      </c>
      <c r="G1724" s="4">
        <v>45747</v>
      </c>
      <c r="H1724" s="5" t="s">
        <v>5275</v>
      </c>
      <c r="I1724" s="3" t="str">
        <f>VLOOKUP(H1724,FoE!$G$2:$H$357,2,FALSE)</f>
        <v>General Nursing</v>
      </c>
    </row>
    <row r="1725" spans="1:9">
      <c r="A1725" s="3">
        <v>37</v>
      </c>
      <c r="B1725" s="14" t="s">
        <v>2310</v>
      </c>
      <c r="C1725" s="14" t="s">
        <v>6305</v>
      </c>
      <c r="D1725" s="17" t="s">
        <v>5108</v>
      </c>
      <c r="E1725" s="3" t="s">
        <v>5123</v>
      </c>
      <c r="F1725" t="s">
        <v>2384</v>
      </c>
      <c r="G1725" s="4">
        <v>45747</v>
      </c>
      <c r="H1725" s="7" t="s">
        <v>5273</v>
      </c>
      <c r="I1725" s="3" t="str">
        <f>VLOOKUP(H1725,FoE!$G$2:$H$357,2,FALSE)</f>
        <v>Occupational Health and Safety</v>
      </c>
    </row>
    <row r="1726" spans="1:9">
      <c r="A1726" s="3">
        <v>37</v>
      </c>
      <c r="B1726" s="14" t="s">
        <v>551</v>
      </c>
      <c r="C1726" s="14" t="s">
        <v>6345</v>
      </c>
      <c r="D1726" s="17" t="s">
        <v>5122</v>
      </c>
      <c r="E1726" s="3" t="s">
        <v>5123</v>
      </c>
      <c r="F1726" t="s">
        <v>2385</v>
      </c>
      <c r="G1726" s="4">
        <v>45747</v>
      </c>
      <c r="H1726" s="7" t="s">
        <v>5309</v>
      </c>
      <c r="I1726" s="3" t="str">
        <f>VLOOKUP(H1726,FoE!$G$2:$H$357,2,FALSE)</f>
        <v>Pharmacy</v>
      </c>
    </row>
    <row r="1727" spans="1:9">
      <c r="A1727" s="3">
        <v>37</v>
      </c>
      <c r="B1727" s="14" t="s">
        <v>521</v>
      </c>
      <c r="C1727" s="14" t="s">
        <v>6346</v>
      </c>
      <c r="D1727" s="17" t="s">
        <v>5110</v>
      </c>
      <c r="E1727" s="3" t="s">
        <v>5123</v>
      </c>
      <c r="F1727" t="s">
        <v>2386</v>
      </c>
      <c r="G1727" s="4">
        <v>45747</v>
      </c>
      <c r="H1727" s="7" t="s">
        <v>5309</v>
      </c>
      <c r="I1727" s="3" t="str">
        <f>VLOOKUP(H1727,FoE!$G$2:$H$357,2,FALSE)</f>
        <v>Pharmacy</v>
      </c>
    </row>
    <row r="1728" spans="1:9">
      <c r="A1728" s="3">
        <v>37</v>
      </c>
      <c r="B1728" s="14" t="s">
        <v>2311</v>
      </c>
      <c r="C1728" s="14" t="s">
        <v>6306</v>
      </c>
      <c r="D1728" s="17" t="s">
        <v>5108</v>
      </c>
      <c r="E1728" s="3" t="s">
        <v>5123</v>
      </c>
      <c r="F1728" t="s">
        <v>2387</v>
      </c>
      <c r="G1728" s="4">
        <v>45747</v>
      </c>
      <c r="H1728" s="7" t="s">
        <v>5766</v>
      </c>
      <c r="I1728" s="3" t="str">
        <f>VLOOKUP(H1728,FoE!$G$2:$H$357,2,FALSE)</f>
        <v>Health, n.e.c.</v>
      </c>
    </row>
    <row r="1729" spans="1:9">
      <c r="A1729" s="3">
        <v>37</v>
      </c>
      <c r="B1729" s="14" t="s">
        <v>899</v>
      </c>
      <c r="C1729" s="14" t="s">
        <v>6307</v>
      </c>
      <c r="D1729" s="17" t="s">
        <v>5110</v>
      </c>
      <c r="E1729" s="3" t="s">
        <v>5123</v>
      </c>
      <c r="F1729" t="s">
        <v>2388</v>
      </c>
      <c r="G1729" s="4">
        <v>45747</v>
      </c>
      <c r="H1729" s="7" t="s">
        <v>5264</v>
      </c>
      <c r="I1729" s="3" t="str">
        <f>VLOOKUP(H1729,FoE!$G$2:$H$357,2,FALSE)</f>
        <v>Project Management</v>
      </c>
    </row>
    <row r="1730" spans="1:9">
      <c r="A1730" s="3">
        <v>37</v>
      </c>
      <c r="B1730" s="14" t="s">
        <v>903</v>
      </c>
      <c r="C1730" s="14" t="s">
        <v>6308</v>
      </c>
      <c r="D1730" s="17" t="s">
        <v>5122</v>
      </c>
      <c r="E1730" s="3" t="s">
        <v>5123</v>
      </c>
      <c r="F1730" t="s">
        <v>2389</v>
      </c>
      <c r="G1730" s="4">
        <v>45747</v>
      </c>
      <c r="H1730" s="7" t="s">
        <v>5264</v>
      </c>
      <c r="I1730" s="3" t="str">
        <f>VLOOKUP(H1730,FoE!$G$2:$H$357,2,FALSE)</f>
        <v>Project Management</v>
      </c>
    </row>
    <row r="1731" spans="1:9">
      <c r="A1731" s="3">
        <v>37</v>
      </c>
      <c r="B1731" s="14" t="s">
        <v>2312</v>
      </c>
      <c r="C1731" s="14" t="s">
        <v>6347</v>
      </c>
      <c r="D1731" s="17" t="s">
        <v>5122</v>
      </c>
      <c r="E1731" s="3" t="s">
        <v>5123</v>
      </c>
      <c r="F1731" t="s">
        <v>2390</v>
      </c>
      <c r="G1731" s="4">
        <v>45747</v>
      </c>
      <c r="H1731" s="7" t="s">
        <v>5264</v>
      </c>
      <c r="I1731" s="3" t="str">
        <f>VLOOKUP(H1731,FoE!$G$2:$H$357,2,FALSE)</f>
        <v>Project Management</v>
      </c>
    </row>
    <row r="1732" spans="1:9">
      <c r="A1732" s="3">
        <v>37</v>
      </c>
      <c r="B1732" s="14" t="s">
        <v>2313</v>
      </c>
      <c r="C1732" s="14" t="s">
        <v>6309</v>
      </c>
      <c r="D1732" s="17" t="s">
        <v>5117</v>
      </c>
      <c r="E1732" s="3" t="s">
        <v>5123</v>
      </c>
      <c r="F1732" t="s">
        <v>2391</v>
      </c>
      <c r="G1732" s="4">
        <v>45747</v>
      </c>
      <c r="H1732" s="7" t="s">
        <v>5264</v>
      </c>
      <c r="I1732" s="3" t="str">
        <f>VLOOKUP(H1732,FoE!$G$2:$H$357,2,FALSE)</f>
        <v>Project Management</v>
      </c>
    </row>
    <row r="1733" spans="1:9">
      <c r="A1733" s="3">
        <v>37</v>
      </c>
      <c r="B1733" s="14" t="s">
        <v>2314</v>
      </c>
      <c r="C1733" s="14" t="s">
        <v>6348</v>
      </c>
      <c r="D1733" s="17" t="s">
        <v>5117</v>
      </c>
      <c r="E1733" s="3" t="s">
        <v>5123</v>
      </c>
      <c r="F1733" t="s">
        <v>2392</v>
      </c>
      <c r="G1733" s="4">
        <v>45747</v>
      </c>
      <c r="H1733" s="7" t="s">
        <v>5264</v>
      </c>
      <c r="I1733" s="3" t="str">
        <f>VLOOKUP(H1733,FoE!$G$2:$H$357,2,FALSE)</f>
        <v>Project Management</v>
      </c>
    </row>
    <row r="1734" spans="1:9">
      <c r="A1734" s="3">
        <v>37</v>
      </c>
      <c r="B1734" s="14" t="s">
        <v>312</v>
      </c>
      <c r="C1734" s="14" t="s">
        <v>6349</v>
      </c>
      <c r="D1734" s="17" t="s">
        <v>5108</v>
      </c>
      <c r="E1734" s="3" t="s">
        <v>5126</v>
      </c>
      <c r="F1734" t="s">
        <v>2315</v>
      </c>
      <c r="G1734" s="4">
        <v>45747</v>
      </c>
      <c r="H1734" s="5" t="s">
        <v>5281</v>
      </c>
      <c r="I1734" s="3" t="str">
        <f>VLOOKUP(H1734,FoE!$G$2:$H$357,2,FALSE)</f>
        <v>Psychology</v>
      </c>
    </row>
    <row r="1735" spans="1:9">
      <c r="A1735" s="3">
        <v>37</v>
      </c>
      <c r="B1735" s="14" t="s">
        <v>1318</v>
      </c>
      <c r="C1735" s="14" t="s">
        <v>6310</v>
      </c>
      <c r="D1735" s="17" t="s">
        <v>5108</v>
      </c>
      <c r="E1735" s="3" t="s">
        <v>5126</v>
      </c>
      <c r="F1735" t="s">
        <v>2316</v>
      </c>
      <c r="G1735" s="4">
        <v>45747</v>
      </c>
      <c r="H1735" s="5" t="s">
        <v>5280</v>
      </c>
      <c r="I1735" s="3" t="str">
        <f>VLOOKUP(H1735,FoE!$G$2:$H$357,2,FALSE)</f>
        <v>Social Work</v>
      </c>
    </row>
    <row r="1736" spans="1:9">
      <c r="A1736" s="3">
        <v>37</v>
      </c>
      <c r="B1736" s="14" t="s">
        <v>318</v>
      </c>
      <c r="C1736" s="14" t="s">
        <v>6311</v>
      </c>
      <c r="D1736" s="17" t="s">
        <v>5108</v>
      </c>
      <c r="E1736" s="3" t="s">
        <v>5121</v>
      </c>
      <c r="F1736" t="s">
        <v>2393</v>
      </c>
      <c r="G1736" s="4">
        <v>45747</v>
      </c>
      <c r="H1736" s="7" t="s">
        <v>5292</v>
      </c>
      <c r="I1736" s="3" t="str">
        <f>VLOOKUP(H1736,FoE!$G$2:$H$357,2,FALSE)</f>
        <v>Urban Design and Regional Planning</v>
      </c>
    </row>
    <row r="1737" spans="1:9">
      <c r="A1737" s="3">
        <v>37</v>
      </c>
      <c r="B1737" s="14" t="s">
        <v>289</v>
      </c>
      <c r="C1737" s="14" t="s">
        <v>6312</v>
      </c>
      <c r="D1737" s="17" t="s">
        <v>5122</v>
      </c>
      <c r="E1737" s="3" t="s">
        <v>5121</v>
      </c>
      <c r="F1737" t="s">
        <v>2394</v>
      </c>
      <c r="G1737" s="4">
        <v>45747</v>
      </c>
      <c r="H1737" s="7" t="s">
        <v>5292</v>
      </c>
      <c r="I1737" s="3" t="str">
        <f>VLOOKUP(H1737,FoE!$G$2:$H$357,2,FALSE)</f>
        <v>Urban Design and Regional Planning</v>
      </c>
    </row>
    <row r="1738" spans="1:9">
      <c r="A1738" s="3">
        <v>38</v>
      </c>
      <c r="B1738" s="14" t="s">
        <v>2396</v>
      </c>
      <c r="C1738" s="14" t="s">
        <v>5129</v>
      </c>
      <c r="D1738" s="17" t="s">
        <v>5130</v>
      </c>
      <c r="E1738" s="3" t="s">
        <v>56</v>
      </c>
      <c r="F1738" t="s">
        <v>2437</v>
      </c>
      <c r="G1738" s="4">
        <v>45747</v>
      </c>
      <c r="H1738" s="7" t="s">
        <v>5766</v>
      </c>
      <c r="I1738" s="3" t="str">
        <f>VLOOKUP(H1738,FoE!$G$2:$H$357,2,FALSE)</f>
        <v>Health, n.e.c.</v>
      </c>
    </row>
    <row r="1739" spans="1:9">
      <c r="A1739" s="3">
        <v>38</v>
      </c>
      <c r="B1739" s="14" t="s">
        <v>2397</v>
      </c>
      <c r="C1739" s="14" t="s">
        <v>5131</v>
      </c>
      <c r="D1739" s="17" t="s">
        <v>5130</v>
      </c>
      <c r="E1739" s="3" t="s">
        <v>56</v>
      </c>
      <c r="F1739" t="s">
        <v>2438</v>
      </c>
      <c r="G1739" s="4">
        <v>45747</v>
      </c>
      <c r="H1739" s="7" t="s">
        <v>5766</v>
      </c>
      <c r="I1739" s="3" t="str">
        <f>VLOOKUP(H1739,FoE!$G$2:$H$357,2,FALSE)</f>
        <v>Health, n.e.c.</v>
      </c>
    </row>
    <row r="1740" spans="1:9">
      <c r="A1740" s="3">
        <v>38</v>
      </c>
      <c r="B1740" s="14" t="s">
        <v>2398</v>
      </c>
      <c r="C1740" s="14" t="s">
        <v>5132</v>
      </c>
      <c r="D1740" s="17" t="s">
        <v>5133</v>
      </c>
      <c r="E1740" s="3" t="s">
        <v>56</v>
      </c>
      <c r="F1740" t="s">
        <v>2439</v>
      </c>
      <c r="G1740" s="4">
        <v>45747</v>
      </c>
      <c r="H1740" s="7" t="s">
        <v>5766</v>
      </c>
      <c r="I1740" s="3" t="str">
        <f>VLOOKUP(H1740,FoE!$G$2:$H$357,2,FALSE)</f>
        <v>Health, n.e.c.</v>
      </c>
    </row>
    <row r="1741" spans="1:9">
      <c r="A1741" s="3">
        <v>38</v>
      </c>
      <c r="B1741" s="14" t="s">
        <v>2399</v>
      </c>
      <c r="C1741" s="14" t="s">
        <v>5131</v>
      </c>
      <c r="D1741" s="17" t="s">
        <v>5134</v>
      </c>
      <c r="E1741" s="3" t="s">
        <v>56</v>
      </c>
      <c r="F1741" t="s">
        <v>2440</v>
      </c>
      <c r="G1741" s="4">
        <v>45747</v>
      </c>
      <c r="H1741" s="7" t="s">
        <v>5766</v>
      </c>
      <c r="I1741" s="3" t="str">
        <f>VLOOKUP(H1741,FoE!$G$2:$H$357,2,FALSE)</f>
        <v>Health, n.e.c.</v>
      </c>
    </row>
    <row r="1742" spans="1:9">
      <c r="A1742" s="3">
        <v>38</v>
      </c>
      <c r="B1742" s="14" t="s">
        <v>2400</v>
      </c>
      <c r="C1742" s="14" t="s">
        <v>5135</v>
      </c>
      <c r="D1742" s="17" t="s">
        <v>5134</v>
      </c>
      <c r="E1742" s="3" t="s">
        <v>6355</v>
      </c>
      <c r="F1742" t="s">
        <v>2441</v>
      </c>
      <c r="G1742" s="4">
        <v>45747</v>
      </c>
      <c r="H1742" s="7" t="s">
        <v>5257</v>
      </c>
      <c r="I1742" s="3" t="str">
        <f>VLOOKUP(H1742,FoE!$G$2:$H$357,2,FALSE)</f>
        <v>Agricultural Science</v>
      </c>
    </row>
    <row r="1743" spans="1:9">
      <c r="A1743" s="3">
        <v>38</v>
      </c>
      <c r="B1743" s="14" t="s">
        <v>396</v>
      </c>
      <c r="C1743" s="14" t="s">
        <v>5136</v>
      </c>
      <c r="D1743" s="17" t="s">
        <v>5134</v>
      </c>
      <c r="E1743" s="3" t="s">
        <v>6357</v>
      </c>
      <c r="F1743" t="s">
        <v>2442</v>
      </c>
      <c r="G1743" s="4">
        <v>45747</v>
      </c>
      <c r="H1743" s="11" t="s">
        <v>5615</v>
      </c>
      <c r="I1743" s="3" t="str">
        <f>VLOOKUP(H1743,FoE!$G$2:$H$357,2,FALSE)</f>
        <v>Architecture</v>
      </c>
    </row>
    <row r="1744" spans="1:9">
      <c r="A1744" s="3">
        <v>38</v>
      </c>
      <c r="B1744" s="14" t="s">
        <v>2401</v>
      </c>
      <c r="C1744" s="14" t="s">
        <v>5137</v>
      </c>
      <c r="D1744" s="17" t="s">
        <v>5130</v>
      </c>
      <c r="E1744" s="3" t="s">
        <v>6354</v>
      </c>
      <c r="F1744" t="s">
        <v>2443</v>
      </c>
      <c r="G1744" s="4">
        <v>45747</v>
      </c>
      <c r="H1744" s="7" t="s">
        <v>5876</v>
      </c>
      <c r="I1744" s="3" t="str">
        <f>VLOOKUP(H1744,FoE!$G$2:$H$357,2,FALSE)</f>
        <v>Behavioural Science, n.e.c.</v>
      </c>
    </row>
    <row r="1745" spans="1:9">
      <c r="A1745" s="3">
        <v>38</v>
      </c>
      <c r="B1745" s="14" t="s">
        <v>2402</v>
      </c>
      <c r="C1745" s="14" t="s">
        <v>5138</v>
      </c>
      <c r="D1745" s="17" t="s">
        <v>5134</v>
      </c>
      <c r="E1745" s="3" t="s">
        <v>6355</v>
      </c>
      <c r="F1745" t="s">
        <v>2444</v>
      </c>
      <c r="G1745" s="4">
        <v>45747</v>
      </c>
      <c r="H1745" s="7" t="s">
        <v>5404</v>
      </c>
      <c r="I1745" s="3" t="str">
        <f>VLOOKUP(H1745,FoE!$G$2:$H$357,2,FALSE)</f>
        <v>Chemical Sciences, n.e.c.</v>
      </c>
    </row>
    <row r="1746" spans="1:9">
      <c r="A1746" s="3">
        <v>38</v>
      </c>
      <c r="B1746" s="14" t="s">
        <v>2403</v>
      </c>
      <c r="C1746" s="14" t="s">
        <v>5139</v>
      </c>
      <c r="D1746" s="17" t="s">
        <v>5133</v>
      </c>
      <c r="E1746" s="3" t="s">
        <v>56</v>
      </c>
      <c r="F1746" t="s">
        <v>2445</v>
      </c>
      <c r="G1746" s="4">
        <v>45747</v>
      </c>
      <c r="H1746" s="5" t="s">
        <v>5275</v>
      </c>
      <c r="I1746" s="3" t="str">
        <f>VLOOKUP(H1746,FoE!$G$2:$H$357,2,FALSE)</f>
        <v>General Nursing</v>
      </c>
    </row>
    <row r="1747" spans="1:9">
      <c r="A1747" s="3">
        <v>38</v>
      </c>
      <c r="B1747" s="14" t="s">
        <v>1668</v>
      </c>
      <c r="C1747" s="14" t="s">
        <v>5140</v>
      </c>
      <c r="D1747" s="17" t="s">
        <v>5141</v>
      </c>
      <c r="E1747" s="3" t="s">
        <v>56</v>
      </c>
      <c r="F1747" t="s">
        <v>2446</v>
      </c>
      <c r="G1747" s="4">
        <v>45747</v>
      </c>
      <c r="H1747" s="7" t="s">
        <v>5309</v>
      </c>
      <c r="I1747" s="3" t="str">
        <f>VLOOKUP(H1747,FoE!$G$2:$H$357,2,FALSE)</f>
        <v>Pharmacy</v>
      </c>
    </row>
    <row r="1748" spans="1:9">
      <c r="A1748" s="3">
        <v>38</v>
      </c>
      <c r="B1748" s="14" t="s">
        <v>2404</v>
      </c>
      <c r="C1748" s="14" t="s">
        <v>5140</v>
      </c>
      <c r="D1748" s="17" t="s">
        <v>5130</v>
      </c>
      <c r="E1748" s="3" t="s">
        <v>56</v>
      </c>
      <c r="F1748" t="s">
        <v>2447</v>
      </c>
      <c r="G1748" s="4">
        <v>45747</v>
      </c>
      <c r="H1748" s="7" t="s">
        <v>5309</v>
      </c>
      <c r="I1748" s="3" t="str">
        <f>VLOOKUP(H1748,FoE!$G$2:$H$357,2,FALSE)</f>
        <v>Pharmacy</v>
      </c>
    </row>
    <row r="1749" spans="1:9">
      <c r="A1749" s="3">
        <v>38</v>
      </c>
      <c r="B1749" s="14" t="s">
        <v>1667</v>
      </c>
      <c r="C1749" s="14" t="s">
        <v>5142</v>
      </c>
      <c r="D1749" s="17" t="s">
        <v>5143</v>
      </c>
      <c r="E1749" s="3" t="s">
        <v>56</v>
      </c>
      <c r="F1749" t="s">
        <v>2448</v>
      </c>
      <c r="G1749" s="4">
        <v>45747</v>
      </c>
      <c r="H1749" s="7" t="s">
        <v>5309</v>
      </c>
      <c r="I1749" s="3" t="str">
        <f>VLOOKUP(H1749,FoE!$G$2:$H$357,2,FALSE)</f>
        <v>Pharmacy</v>
      </c>
    </row>
    <row r="1750" spans="1:9">
      <c r="A1750" s="3">
        <v>38</v>
      </c>
      <c r="B1750" s="14" t="s">
        <v>274</v>
      </c>
      <c r="C1750" s="14" t="s">
        <v>5144</v>
      </c>
      <c r="D1750" s="17" t="s">
        <v>5130</v>
      </c>
      <c r="E1750" s="3" t="s">
        <v>6354</v>
      </c>
      <c r="F1750" t="s">
        <v>2449</v>
      </c>
      <c r="G1750" s="4">
        <v>45747</v>
      </c>
      <c r="H1750" s="7" t="s">
        <v>5299</v>
      </c>
      <c r="I1750" s="3" t="str">
        <f>VLOOKUP(H1750,FoE!$G$2:$H$357,2,FALSE)</f>
        <v>Counselling</v>
      </c>
    </row>
    <row r="1751" spans="1:9">
      <c r="A1751" s="3">
        <v>38</v>
      </c>
      <c r="B1751" s="14" t="s">
        <v>2405</v>
      </c>
      <c r="C1751" s="14" t="s">
        <v>5145</v>
      </c>
      <c r="D1751" s="17" t="s">
        <v>5130</v>
      </c>
      <c r="E1751" s="3" t="s">
        <v>6354</v>
      </c>
      <c r="F1751" t="s">
        <v>2450</v>
      </c>
      <c r="G1751" s="4">
        <v>45747</v>
      </c>
      <c r="H1751" s="7" t="s">
        <v>5299</v>
      </c>
      <c r="I1751" s="3" t="str">
        <f>VLOOKUP(H1751,FoE!$G$2:$H$357,2,FALSE)</f>
        <v>Counselling</v>
      </c>
    </row>
    <row r="1752" spans="1:9">
      <c r="A1752" s="3">
        <v>38</v>
      </c>
      <c r="B1752" s="14" t="s">
        <v>2406</v>
      </c>
      <c r="C1752" s="14" t="s">
        <v>5146</v>
      </c>
      <c r="D1752" s="17" t="s">
        <v>5141</v>
      </c>
      <c r="E1752" s="3" t="s">
        <v>56</v>
      </c>
      <c r="F1752" t="s">
        <v>2451</v>
      </c>
      <c r="G1752" s="4">
        <v>45747</v>
      </c>
      <c r="H1752" s="7" t="s">
        <v>5766</v>
      </c>
      <c r="I1752" s="3" t="str">
        <f>VLOOKUP(H1752,FoE!$G$2:$H$357,2,FALSE)</f>
        <v>Health, n.e.c.</v>
      </c>
    </row>
    <row r="1753" spans="1:9">
      <c r="A1753" s="3">
        <v>38</v>
      </c>
      <c r="B1753" s="14" t="s">
        <v>2407</v>
      </c>
      <c r="C1753" s="14" t="s">
        <v>5147</v>
      </c>
      <c r="D1753" s="17" t="s">
        <v>5130</v>
      </c>
      <c r="E1753" s="3" t="s">
        <v>56</v>
      </c>
      <c r="F1753" t="s">
        <v>2452</v>
      </c>
      <c r="G1753" s="4">
        <v>45747</v>
      </c>
      <c r="H1753" s="7" t="s">
        <v>5766</v>
      </c>
      <c r="I1753" s="3" t="str">
        <f>VLOOKUP(H1753,FoE!$G$2:$H$357,2,FALSE)</f>
        <v>Health, n.e.c.</v>
      </c>
    </row>
    <row r="1754" spans="1:9">
      <c r="A1754" s="3">
        <v>38</v>
      </c>
      <c r="B1754" s="14" t="s">
        <v>2408</v>
      </c>
      <c r="C1754" s="14" t="s">
        <v>5148</v>
      </c>
      <c r="D1754" s="17" t="s">
        <v>5143</v>
      </c>
      <c r="E1754" s="3" t="s">
        <v>56</v>
      </c>
      <c r="F1754" t="s">
        <v>2453</v>
      </c>
      <c r="G1754" s="4">
        <v>45747</v>
      </c>
      <c r="H1754" s="7" t="s">
        <v>5766</v>
      </c>
      <c r="I1754" s="3" t="str">
        <f>VLOOKUP(H1754,FoE!$G$2:$H$357,2,FALSE)</f>
        <v>Health, n.e.c.</v>
      </c>
    </row>
    <row r="1755" spans="1:9">
      <c r="A1755" s="3">
        <v>38</v>
      </c>
      <c r="B1755" s="14" t="s">
        <v>1208</v>
      </c>
      <c r="C1755" s="14" t="s">
        <v>5149</v>
      </c>
      <c r="D1755" s="17" t="s">
        <v>5130</v>
      </c>
      <c r="E1755" s="3" t="s">
        <v>56</v>
      </c>
      <c r="F1755" t="s">
        <v>2454</v>
      </c>
      <c r="G1755" s="4">
        <v>45747</v>
      </c>
      <c r="H1755" s="7" t="s">
        <v>5766</v>
      </c>
      <c r="I1755" s="3" t="str">
        <f>VLOOKUP(H1755,FoE!$G$2:$H$357,2,FALSE)</f>
        <v>Health, n.e.c.</v>
      </c>
    </row>
    <row r="1756" spans="1:9">
      <c r="A1756" s="3">
        <v>38</v>
      </c>
      <c r="B1756" s="14" t="s">
        <v>1433</v>
      </c>
      <c r="C1756" s="14" t="s">
        <v>6504</v>
      </c>
      <c r="D1756" s="17" t="s">
        <v>5130</v>
      </c>
      <c r="E1756" s="3" t="s">
        <v>56</v>
      </c>
      <c r="F1756" t="s">
        <v>2455</v>
      </c>
      <c r="G1756" s="4">
        <v>45747</v>
      </c>
      <c r="H1756" s="5" t="s">
        <v>5290</v>
      </c>
      <c r="I1756" s="3" t="str">
        <f>VLOOKUP(H1756,FoE!$G$2:$H$357,2,FALSE)</f>
        <v>Teacher Education: Early Childhood</v>
      </c>
    </row>
    <row r="1757" spans="1:9">
      <c r="A1757" s="3">
        <v>38</v>
      </c>
      <c r="B1757" s="14" t="s">
        <v>2409</v>
      </c>
      <c r="C1757" s="14" t="s">
        <v>5150</v>
      </c>
      <c r="D1757" s="17" t="s">
        <v>5134</v>
      </c>
      <c r="E1757" s="3" t="s">
        <v>6354</v>
      </c>
      <c r="F1757" t="s">
        <v>2456</v>
      </c>
      <c r="G1757" s="4">
        <v>45747</v>
      </c>
      <c r="H1757" s="7" t="s">
        <v>5408</v>
      </c>
      <c r="I1757" s="3" t="str">
        <f>VLOOKUP(H1757,FoE!$G$2:$H$357,2,FALSE)</f>
        <v>Geology</v>
      </c>
    </row>
    <row r="1758" spans="1:9">
      <c r="A1758" s="3">
        <v>38</v>
      </c>
      <c r="B1758" s="14" t="s">
        <v>2410</v>
      </c>
      <c r="C1758" s="14" t="s">
        <v>5151</v>
      </c>
      <c r="D1758" s="17" t="s">
        <v>5143</v>
      </c>
      <c r="E1758" s="3" t="s">
        <v>6354</v>
      </c>
      <c r="F1758" t="s">
        <v>2457</v>
      </c>
      <c r="G1758" s="4">
        <v>45747</v>
      </c>
      <c r="H1758" s="7" t="s">
        <v>5408</v>
      </c>
      <c r="I1758" s="3" t="str">
        <f>VLOOKUP(H1758,FoE!$G$2:$H$357,2,FALSE)</f>
        <v>Geology</v>
      </c>
    </row>
    <row r="1759" spans="1:9">
      <c r="A1759" s="3">
        <v>38</v>
      </c>
      <c r="B1759" s="14" t="s">
        <v>2411</v>
      </c>
      <c r="C1759" s="14" t="s">
        <v>5152</v>
      </c>
      <c r="D1759" s="17" t="s">
        <v>5130</v>
      </c>
      <c r="E1759" s="3" t="s">
        <v>56</v>
      </c>
      <c r="F1759" t="s">
        <v>2458</v>
      </c>
      <c r="G1759" s="4">
        <v>45747</v>
      </c>
      <c r="H1759" s="5" t="s">
        <v>5782</v>
      </c>
      <c r="I1759" s="3" t="str">
        <f>VLOOKUP(H1759,FoE!$G$2:$H$357,2,FALSE)</f>
        <v>Teacher Education, n.e.c.</v>
      </c>
    </row>
    <row r="1760" spans="1:9">
      <c r="A1760" s="3">
        <v>38</v>
      </c>
      <c r="B1760" s="14" t="s">
        <v>66</v>
      </c>
      <c r="C1760" s="14" t="s">
        <v>5153</v>
      </c>
      <c r="D1760" s="17" t="s">
        <v>5143</v>
      </c>
      <c r="E1760" s="3" t="s">
        <v>56</v>
      </c>
      <c r="F1760" t="s">
        <v>2459</v>
      </c>
      <c r="G1760" s="4">
        <v>45747</v>
      </c>
      <c r="H1760" s="5" t="s">
        <v>5782</v>
      </c>
      <c r="I1760" s="3" t="str">
        <f>VLOOKUP(H1760,FoE!$G$2:$H$357,2,FALSE)</f>
        <v>Teacher Education, n.e.c.</v>
      </c>
    </row>
    <row r="1761" spans="1:9">
      <c r="A1761" s="3">
        <v>38</v>
      </c>
      <c r="B1761" s="14" t="s">
        <v>2412</v>
      </c>
      <c r="C1761" s="14" t="s">
        <v>6209</v>
      </c>
      <c r="D1761" s="17" t="s">
        <v>5134</v>
      </c>
      <c r="E1761" s="3" t="s">
        <v>6355</v>
      </c>
      <c r="F1761" t="s">
        <v>2460</v>
      </c>
      <c r="G1761" s="4">
        <v>45747</v>
      </c>
      <c r="H1761" s="7" t="s">
        <v>5298</v>
      </c>
      <c r="I1761" s="3" t="str">
        <f>VLOOKUP(H1761,FoE!$G$2:$H$357,2,FALSE)</f>
        <v>Natural and Physical Sciences, n.e.c.</v>
      </c>
    </row>
    <row r="1762" spans="1:9">
      <c r="A1762" s="3">
        <v>38</v>
      </c>
      <c r="B1762" s="14" t="s">
        <v>2413</v>
      </c>
      <c r="C1762" s="14" t="s">
        <v>5154</v>
      </c>
      <c r="D1762" s="17" t="s">
        <v>5130</v>
      </c>
      <c r="E1762" s="3" t="s">
        <v>6354</v>
      </c>
      <c r="F1762" t="s">
        <v>2461</v>
      </c>
      <c r="G1762" s="4">
        <v>45747</v>
      </c>
      <c r="H1762" s="7" t="s">
        <v>5292</v>
      </c>
      <c r="I1762" s="3" t="str">
        <f>VLOOKUP(H1762,FoE!$G$2:$H$357,2,FALSE)</f>
        <v>Urban Design and Regional Planning</v>
      </c>
    </row>
    <row r="1763" spans="1:9">
      <c r="A1763" s="3">
        <v>38</v>
      </c>
      <c r="B1763" s="14" t="s">
        <v>2414</v>
      </c>
      <c r="C1763" s="14" t="s">
        <v>5180</v>
      </c>
      <c r="D1763" s="17" t="s">
        <v>5130</v>
      </c>
      <c r="E1763" s="3" t="s">
        <v>6355</v>
      </c>
      <c r="F1763" t="s">
        <v>2462</v>
      </c>
      <c r="G1763" s="4">
        <v>45747</v>
      </c>
      <c r="H1763" s="7" t="s">
        <v>5292</v>
      </c>
      <c r="I1763" s="3" t="str">
        <f>VLOOKUP(H1763,FoE!$G$2:$H$357,2,FALSE)</f>
        <v>Urban Design and Regional Planning</v>
      </c>
    </row>
    <row r="1764" spans="1:9">
      <c r="A1764" s="3">
        <v>38</v>
      </c>
      <c r="B1764" s="14" t="s">
        <v>2415</v>
      </c>
      <c r="C1764" s="14" t="s">
        <v>5155</v>
      </c>
      <c r="D1764" s="17" t="s">
        <v>5130</v>
      </c>
      <c r="E1764" s="3" t="s">
        <v>56</v>
      </c>
      <c r="F1764" t="s">
        <v>2463</v>
      </c>
      <c r="G1764" s="4">
        <v>45747</v>
      </c>
      <c r="H1764" s="7" t="s">
        <v>5766</v>
      </c>
      <c r="I1764" s="3" t="str">
        <f>VLOOKUP(H1764,FoE!$G$2:$H$357,2,FALSE)</f>
        <v>Health, n.e.c.</v>
      </c>
    </row>
    <row r="1765" spans="1:9">
      <c r="A1765" s="3">
        <v>38</v>
      </c>
      <c r="B1765" s="14" t="s">
        <v>2416</v>
      </c>
      <c r="C1765" s="14" t="s">
        <v>5156</v>
      </c>
      <c r="D1765" s="17" t="s">
        <v>5133</v>
      </c>
      <c r="E1765" s="3" t="s">
        <v>56</v>
      </c>
      <c r="F1765" t="s">
        <v>2464</v>
      </c>
      <c r="G1765" s="4">
        <v>45747</v>
      </c>
      <c r="H1765" s="7" t="s">
        <v>5766</v>
      </c>
      <c r="I1765" s="3" t="str">
        <f>VLOOKUP(H1765,FoE!$G$2:$H$357,2,FALSE)</f>
        <v>Health, n.e.c.</v>
      </c>
    </row>
    <row r="1766" spans="1:9">
      <c r="A1766" s="3">
        <v>38</v>
      </c>
      <c r="B1766" s="14" t="s">
        <v>2417</v>
      </c>
      <c r="C1766" s="14" t="s">
        <v>5157</v>
      </c>
      <c r="D1766" s="17" t="s">
        <v>5134</v>
      </c>
      <c r="E1766" s="3" t="s">
        <v>56</v>
      </c>
      <c r="F1766" t="s">
        <v>2465</v>
      </c>
      <c r="G1766" s="4">
        <v>45747</v>
      </c>
      <c r="H1766" s="7" t="s">
        <v>5766</v>
      </c>
      <c r="I1766" s="3" t="str">
        <f>VLOOKUP(H1766,FoE!$G$2:$H$357,2,FALSE)</f>
        <v>Health, n.e.c.</v>
      </c>
    </row>
    <row r="1767" spans="1:9">
      <c r="A1767" s="3">
        <v>38</v>
      </c>
      <c r="B1767" s="14" t="s">
        <v>2418</v>
      </c>
      <c r="C1767" s="14" t="s">
        <v>6505</v>
      </c>
      <c r="D1767" s="17" t="s">
        <v>5130</v>
      </c>
      <c r="E1767" s="3" t="s">
        <v>56</v>
      </c>
      <c r="F1767" t="s">
        <v>2466</v>
      </c>
      <c r="G1767" s="4">
        <v>45747</v>
      </c>
      <c r="H1767" s="7" t="s">
        <v>5766</v>
      </c>
      <c r="I1767" s="3" t="str">
        <f>VLOOKUP(H1767,FoE!$G$2:$H$357,2,FALSE)</f>
        <v>Health, n.e.c.</v>
      </c>
    </row>
    <row r="1768" spans="1:9">
      <c r="A1768" s="3">
        <v>38</v>
      </c>
      <c r="B1768" s="14" t="s">
        <v>2419</v>
      </c>
      <c r="C1768" s="14" t="s">
        <v>5158</v>
      </c>
      <c r="D1768" s="17" t="s">
        <v>5130</v>
      </c>
      <c r="E1768" s="3" t="s">
        <v>56</v>
      </c>
      <c r="F1768" t="s">
        <v>2467</v>
      </c>
      <c r="G1768" s="4">
        <v>45747</v>
      </c>
      <c r="H1768" s="7" t="s">
        <v>5766</v>
      </c>
      <c r="I1768" s="3" t="str">
        <f>VLOOKUP(H1768,FoE!$G$2:$H$357,2,FALSE)</f>
        <v>Health, n.e.c.</v>
      </c>
    </row>
    <row r="1769" spans="1:9">
      <c r="A1769" s="3">
        <v>38</v>
      </c>
      <c r="B1769" s="14" t="s">
        <v>2420</v>
      </c>
      <c r="C1769" s="14" t="s">
        <v>6449</v>
      </c>
      <c r="D1769" s="17" t="s">
        <v>5130</v>
      </c>
      <c r="E1769" s="3" t="s">
        <v>6355</v>
      </c>
      <c r="F1769" t="s">
        <v>2468</v>
      </c>
      <c r="G1769" s="4">
        <v>45747</v>
      </c>
      <c r="H1769" s="7" t="s">
        <v>5561</v>
      </c>
      <c r="I1769" s="3" t="str">
        <f>VLOOKUP(H1769,FoE!$G$2:$H$357,2,FALSE)</f>
        <v>Surveying</v>
      </c>
    </row>
    <row r="1770" spans="1:9">
      <c r="A1770" s="3">
        <v>38</v>
      </c>
      <c r="B1770" s="14" t="s">
        <v>2421</v>
      </c>
      <c r="C1770" s="14" t="s">
        <v>5159</v>
      </c>
      <c r="D1770" s="17" t="s">
        <v>5133</v>
      </c>
      <c r="E1770" s="3" t="s">
        <v>56</v>
      </c>
      <c r="F1770" t="s">
        <v>2469</v>
      </c>
      <c r="G1770" s="4">
        <v>45747</v>
      </c>
      <c r="H1770" s="7" t="s">
        <v>5766</v>
      </c>
      <c r="I1770" s="3" t="str">
        <f>VLOOKUP(H1770,FoE!$G$2:$H$357,2,FALSE)</f>
        <v>Health, n.e.c.</v>
      </c>
    </row>
    <row r="1771" spans="1:9">
      <c r="A1771" s="3">
        <v>38</v>
      </c>
      <c r="B1771" s="14" t="s">
        <v>2422</v>
      </c>
      <c r="C1771" s="14" t="s">
        <v>5159</v>
      </c>
      <c r="D1771" s="17" t="s">
        <v>5134</v>
      </c>
      <c r="E1771" s="3" t="s">
        <v>56</v>
      </c>
      <c r="F1771" t="s">
        <v>2470</v>
      </c>
      <c r="G1771" s="4">
        <v>45747</v>
      </c>
      <c r="H1771" s="7" t="s">
        <v>5766</v>
      </c>
      <c r="I1771" s="3" t="str">
        <f>VLOOKUP(H1771,FoE!$G$2:$H$357,2,FALSE)</f>
        <v>Health, n.e.c.</v>
      </c>
    </row>
    <row r="1772" spans="1:9">
      <c r="A1772" s="3">
        <v>38</v>
      </c>
      <c r="B1772" s="14" t="s">
        <v>2423</v>
      </c>
      <c r="C1772" s="14" t="s">
        <v>5159</v>
      </c>
      <c r="D1772" s="17" t="s">
        <v>5130</v>
      </c>
      <c r="E1772" s="3" t="s">
        <v>56</v>
      </c>
      <c r="F1772" t="s">
        <v>2471</v>
      </c>
      <c r="G1772" s="4">
        <v>45747</v>
      </c>
      <c r="H1772" s="7" t="s">
        <v>5766</v>
      </c>
      <c r="I1772" s="3" t="str">
        <f>VLOOKUP(H1772,FoE!$G$2:$H$357,2,FALSE)</f>
        <v>Health, n.e.c.</v>
      </c>
    </row>
    <row r="1773" spans="1:9">
      <c r="A1773" s="3">
        <v>38</v>
      </c>
      <c r="B1773" s="14" t="s">
        <v>2424</v>
      </c>
      <c r="C1773" s="14" t="s">
        <v>6450</v>
      </c>
      <c r="D1773" s="17" t="s">
        <v>5143</v>
      </c>
      <c r="E1773" s="3" t="s">
        <v>6354</v>
      </c>
      <c r="F1773" t="s">
        <v>2472</v>
      </c>
      <c r="G1773" s="4">
        <v>45747</v>
      </c>
      <c r="H1773" s="7" t="s">
        <v>5795</v>
      </c>
      <c r="I1773" s="3" t="str">
        <f>VLOOKUP(H1773,FoE!$G$2:$H$357,2,FALSE)</f>
        <v>Organisation Management</v>
      </c>
    </row>
    <row r="1774" spans="1:9">
      <c r="A1774" s="3">
        <v>38</v>
      </c>
      <c r="B1774" s="14" t="s">
        <v>2425</v>
      </c>
      <c r="C1774" s="14" t="s">
        <v>5160</v>
      </c>
      <c r="D1774" s="17" t="s">
        <v>5143</v>
      </c>
      <c r="E1774" s="3" t="s">
        <v>6355</v>
      </c>
      <c r="F1774" t="s">
        <v>2473</v>
      </c>
      <c r="G1774" s="4">
        <v>45747</v>
      </c>
      <c r="H1774" s="7" t="s">
        <v>5888</v>
      </c>
      <c r="I1774" s="3" t="str">
        <f>VLOOKUP(H1774,FoE!$G$2:$H$357,2,FALSE)</f>
        <v>Legal Practice</v>
      </c>
    </row>
    <row r="1775" spans="1:9">
      <c r="A1775" s="3">
        <v>38</v>
      </c>
      <c r="B1775" s="14" t="s">
        <v>2426</v>
      </c>
      <c r="C1775" s="14" t="s">
        <v>5161</v>
      </c>
      <c r="D1775" s="17" t="s">
        <v>5134</v>
      </c>
      <c r="E1775" s="3" t="s">
        <v>6355</v>
      </c>
      <c r="F1775" t="s">
        <v>2474</v>
      </c>
      <c r="G1775" s="4">
        <v>45747</v>
      </c>
      <c r="H1775" s="7" t="s">
        <v>5428</v>
      </c>
      <c r="I1775" s="3" t="str">
        <f>VLOOKUP(H1775,FoE!$G$2:$H$357,2,FALSE)</f>
        <v>Marine Science</v>
      </c>
    </row>
    <row r="1776" spans="1:9">
      <c r="A1776" s="3">
        <v>38</v>
      </c>
      <c r="B1776" s="14" t="s">
        <v>2427</v>
      </c>
      <c r="C1776" s="14" t="s">
        <v>5181</v>
      </c>
      <c r="D1776" s="17" t="s">
        <v>5130</v>
      </c>
      <c r="E1776" s="3" t="s">
        <v>6355</v>
      </c>
      <c r="F1776" t="s">
        <v>2475</v>
      </c>
      <c r="G1776" s="4">
        <v>45747</v>
      </c>
      <c r="H1776" s="7" t="s">
        <v>5428</v>
      </c>
      <c r="I1776" s="3" t="str">
        <f>VLOOKUP(H1776,FoE!$G$2:$H$357,2,FALSE)</f>
        <v>Marine Science</v>
      </c>
    </row>
    <row r="1777" spans="1:9">
      <c r="A1777" s="3">
        <v>38</v>
      </c>
      <c r="B1777" s="14" t="s">
        <v>2428</v>
      </c>
      <c r="C1777" s="14" t="s">
        <v>5162</v>
      </c>
      <c r="D1777" s="17" t="s">
        <v>5130</v>
      </c>
      <c r="E1777" s="3" t="s">
        <v>56</v>
      </c>
      <c r="F1777" t="s">
        <v>2476</v>
      </c>
      <c r="G1777" s="4">
        <v>45747</v>
      </c>
      <c r="H1777" s="7" t="s">
        <v>5274</v>
      </c>
      <c r="I1777" s="3" t="str">
        <f>VLOOKUP(H1777,FoE!$G$2:$H$357,2,FALSE)</f>
        <v>Midwifery</v>
      </c>
    </row>
    <row r="1778" spans="1:9">
      <c r="A1778" s="3">
        <v>38</v>
      </c>
      <c r="B1778" s="14" t="s">
        <v>2429</v>
      </c>
      <c r="C1778" s="14" t="s">
        <v>5139</v>
      </c>
      <c r="D1778" s="17" t="s">
        <v>5134</v>
      </c>
      <c r="E1778" s="3" t="s">
        <v>56</v>
      </c>
      <c r="F1778" t="s">
        <v>2477</v>
      </c>
      <c r="G1778" s="4">
        <v>45747</v>
      </c>
      <c r="H1778" s="5" t="s">
        <v>5275</v>
      </c>
      <c r="I1778" s="3" t="str">
        <f>VLOOKUP(H1778,FoE!$G$2:$H$357,2,FALSE)</f>
        <v>General Nursing</v>
      </c>
    </row>
    <row r="1779" spans="1:9">
      <c r="A1779" s="3">
        <v>38</v>
      </c>
      <c r="B1779" s="14" t="s">
        <v>2430</v>
      </c>
      <c r="C1779" s="14" t="s">
        <v>5139</v>
      </c>
      <c r="D1779" s="17" t="s">
        <v>5130</v>
      </c>
      <c r="E1779" s="3" t="s">
        <v>56</v>
      </c>
      <c r="F1779" t="s">
        <v>2478</v>
      </c>
      <c r="G1779" s="4">
        <v>45747</v>
      </c>
      <c r="H1779" s="5" t="s">
        <v>5275</v>
      </c>
      <c r="I1779" s="3" t="str">
        <f>VLOOKUP(H1779,FoE!$G$2:$H$357,2,FALSE)</f>
        <v>General Nursing</v>
      </c>
    </row>
    <row r="1780" spans="1:9">
      <c r="A1780" s="3">
        <v>38</v>
      </c>
      <c r="B1780" s="14" t="s">
        <v>549</v>
      </c>
      <c r="C1780" s="14" t="s">
        <v>5163</v>
      </c>
      <c r="D1780" s="17" t="s">
        <v>5134</v>
      </c>
      <c r="E1780" s="3" t="s">
        <v>6357</v>
      </c>
      <c r="F1780" t="s">
        <v>2479</v>
      </c>
      <c r="G1780" s="4">
        <v>45747</v>
      </c>
      <c r="H1780" s="7" t="s">
        <v>5286</v>
      </c>
      <c r="I1780" s="3" t="str">
        <f>VLOOKUP(H1780,FoE!$G$2:$H$357,2,FALSE)</f>
        <v>Occupational Therapy</v>
      </c>
    </row>
    <row r="1781" spans="1:9">
      <c r="A1781" s="3">
        <v>38</v>
      </c>
      <c r="B1781" s="14" t="s">
        <v>2431</v>
      </c>
      <c r="C1781" s="14" t="s">
        <v>5164</v>
      </c>
      <c r="D1781" s="17" t="s">
        <v>5134</v>
      </c>
      <c r="E1781" s="3" t="s">
        <v>6355</v>
      </c>
      <c r="F1781" t="s">
        <v>2480</v>
      </c>
      <c r="G1781" s="4">
        <v>45747</v>
      </c>
      <c r="H1781" s="7" t="s">
        <v>5444</v>
      </c>
      <c r="I1781" s="3" t="str">
        <f>VLOOKUP(H1781,FoE!$G$2:$H$357,2,FALSE)</f>
        <v>Pharmacology</v>
      </c>
    </row>
    <row r="1782" spans="1:9">
      <c r="A1782" s="3">
        <v>38</v>
      </c>
      <c r="B1782" s="14" t="s">
        <v>1324</v>
      </c>
      <c r="C1782" s="14" t="s">
        <v>5165</v>
      </c>
      <c r="D1782" s="17" t="s">
        <v>5134</v>
      </c>
      <c r="E1782" s="3" t="s">
        <v>6357</v>
      </c>
      <c r="F1782" t="s">
        <v>2481</v>
      </c>
      <c r="G1782" s="4">
        <v>45747</v>
      </c>
      <c r="H1782" s="7" t="s">
        <v>5766</v>
      </c>
      <c r="I1782" s="3" t="str">
        <f>VLOOKUP(H1782,FoE!$G$2:$H$357,2,FALSE)</f>
        <v>Health, n.e.c.</v>
      </c>
    </row>
    <row r="1783" spans="1:9">
      <c r="A1783" s="3">
        <v>38</v>
      </c>
      <c r="B1783" s="14" t="s">
        <v>210</v>
      </c>
      <c r="C1783" s="14" t="s">
        <v>5166</v>
      </c>
      <c r="D1783" s="17" t="s">
        <v>5134</v>
      </c>
      <c r="E1783" s="3" t="s">
        <v>6354</v>
      </c>
      <c r="F1783" t="s">
        <v>2482</v>
      </c>
      <c r="G1783" s="4">
        <v>45747</v>
      </c>
      <c r="H1783" s="7" t="s">
        <v>5292</v>
      </c>
      <c r="I1783" s="3" t="str">
        <f>VLOOKUP(H1783,FoE!$G$2:$H$357,2,FALSE)</f>
        <v>Urban Design and Regional Planning</v>
      </c>
    </row>
    <row r="1784" spans="1:9">
      <c r="A1784" s="3">
        <v>38</v>
      </c>
      <c r="B1784" s="14" t="s">
        <v>211</v>
      </c>
      <c r="C1784" s="14" t="s">
        <v>5167</v>
      </c>
      <c r="D1784" s="17" t="s">
        <v>5130</v>
      </c>
      <c r="E1784" s="3" t="s">
        <v>6356</v>
      </c>
      <c r="F1784" t="s">
        <v>2483</v>
      </c>
      <c r="G1784" s="4">
        <v>45747</v>
      </c>
      <c r="H1784" s="5" t="s">
        <v>5281</v>
      </c>
      <c r="I1784" s="3" t="str">
        <f>VLOOKUP(H1784,FoE!$G$2:$H$357,2,FALSE)</f>
        <v>Psychology</v>
      </c>
    </row>
    <row r="1785" spans="1:9">
      <c r="A1785" s="3">
        <v>38</v>
      </c>
      <c r="B1785" s="14" t="s">
        <v>2432</v>
      </c>
      <c r="C1785" s="14" t="s">
        <v>6506</v>
      </c>
      <c r="D1785" s="17" t="s">
        <v>5134</v>
      </c>
      <c r="E1785" s="3" t="s">
        <v>6354</v>
      </c>
      <c r="F1785" t="s">
        <v>2484</v>
      </c>
      <c r="G1785" s="4">
        <v>45747</v>
      </c>
      <c r="H1785" s="7" t="s">
        <v>5259</v>
      </c>
      <c r="I1785" s="3" t="str">
        <f>VLOOKUP(H1785,FoE!$G$2:$H$357,2,FALSE)</f>
        <v>Environmental Studies, n.e.c.</v>
      </c>
    </row>
    <row r="1786" spans="1:9">
      <c r="A1786" s="3">
        <v>38</v>
      </c>
      <c r="B1786" s="14" t="s">
        <v>2433</v>
      </c>
      <c r="C1786" s="14" t="s">
        <v>5168</v>
      </c>
      <c r="D1786" s="17" t="s">
        <v>5143</v>
      </c>
      <c r="E1786" s="3" t="s">
        <v>56</v>
      </c>
      <c r="F1786" t="s">
        <v>2485</v>
      </c>
      <c r="G1786" s="4">
        <v>45747</v>
      </c>
      <c r="H1786" s="7" t="s">
        <v>5292</v>
      </c>
      <c r="I1786" s="3" t="str">
        <f>VLOOKUP(H1786,FoE!$G$2:$H$357,2,FALSE)</f>
        <v>Urban Design and Regional Planning</v>
      </c>
    </row>
    <row r="1787" spans="1:9">
      <c r="A1787" s="3">
        <v>38</v>
      </c>
      <c r="B1787" s="14" t="s">
        <v>312</v>
      </c>
      <c r="C1787" s="14" t="s">
        <v>5169</v>
      </c>
      <c r="D1787" s="17" t="s">
        <v>5134</v>
      </c>
      <c r="E1787" s="3" t="s">
        <v>6356</v>
      </c>
      <c r="F1787" t="s">
        <v>2486</v>
      </c>
      <c r="G1787" s="4">
        <v>45747</v>
      </c>
      <c r="H1787" s="5" t="s">
        <v>5281</v>
      </c>
      <c r="I1787" s="3" t="str">
        <f>VLOOKUP(H1787,FoE!$G$2:$H$357,2,FALSE)</f>
        <v>Psychology</v>
      </c>
    </row>
    <row r="1788" spans="1:9">
      <c r="A1788" s="3">
        <v>38</v>
      </c>
      <c r="B1788" s="14" t="s">
        <v>212</v>
      </c>
      <c r="C1788" s="14" t="s">
        <v>5170</v>
      </c>
      <c r="D1788" s="17" t="s">
        <v>5134</v>
      </c>
      <c r="E1788" s="3" t="s">
        <v>6354</v>
      </c>
      <c r="F1788" t="s">
        <v>2487</v>
      </c>
      <c r="G1788" s="4">
        <v>45747</v>
      </c>
      <c r="H1788" s="8" t="s">
        <v>5314</v>
      </c>
      <c r="I1788" s="3" t="str">
        <f>VLOOKUP(H1788,FoE!$G$2:$H$357,2,FALSE)</f>
        <v>Public Health, n.e.c.</v>
      </c>
    </row>
    <row r="1789" spans="1:9">
      <c r="A1789" s="3">
        <v>38</v>
      </c>
      <c r="B1789" s="14" t="s">
        <v>1126</v>
      </c>
      <c r="C1789" s="14" t="s">
        <v>5171</v>
      </c>
      <c r="D1789" s="17" t="s">
        <v>5130</v>
      </c>
      <c r="E1789" s="3" t="s">
        <v>6354</v>
      </c>
      <c r="F1789" t="s">
        <v>2488</v>
      </c>
      <c r="G1789" s="4">
        <v>45747</v>
      </c>
      <c r="H1789" s="8" t="s">
        <v>5314</v>
      </c>
      <c r="I1789" s="3" t="str">
        <f>VLOOKUP(H1789,FoE!$G$2:$H$357,2,FALSE)</f>
        <v>Public Health, n.e.c.</v>
      </c>
    </row>
    <row r="1790" spans="1:9">
      <c r="A1790" s="3">
        <v>38</v>
      </c>
      <c r="B1790" s="14" t="s">
        <v>622</v>
      </c>
      <c r="C1790" s="14" t="s">
        <v>5172</v>
      </c>
      <c r="D1790" s="17" t="s">
        <v>5130</v>
      </c>
      <c r="E1790" s="3" t="s">
        <v>56</v>
      </c>
      <c r="F1790" t="s">
        <v>2489</v>
      </c>
      <c r="G1790" s="4">
        <v>45747</v>
      </c>
      <c r="H1790" s="8" t="s">
        <v>5314</v>
      </c>
      <c r="I1790" s="3" t="str">
        <f>VLOOKUP(H1790,FoE!$G$2:$H$357,2,FALSE)</f>
        <v>Public Health, n.e.c.</v>
      </c>
    </row>
    <row r="1791" spans="1:9">
      <c r="A1791" s="3">
        <v>38</v>
      </c>
      <c r="B1791" s="14" t="s">
        <v>2434</v>
      </c>
      <c r="C1791" s="14" t="s">
        <v>5173</v>
      </c>
      <c r="D1791" s="17" t="s">
        <v>5130</v>
      </c>
      <c r="E1791" s="3" t="s">
        <v>6355</v>
      </c>
      <c r="F1791" t="s">
        <v>2490</v>
      </c>
      <c r="G1791" s="4">
        <v>45747</v>
      </c>
      <c r="H1791" s="7" t="s">
        <v>5428</v>
      </c>
      <c r="I1791" s="3" t="str">
        <f>VLOOKUP(H1791,FoE!$G$2:$H$357,2,FALSE)</f>
        <v>Marine Science</v>
      </c>
    </row>
    <row r="1792" spans="1:9">
      <c r="A1792" s="3">
        <v>38</v>
      </c>
      <c r="B1792" s="14" t="s">
        <v>317</v>
      </c>
      <c r="C1792" s="14" t="s">
        <v>5174</v>
      </c>
      <c r="D1792" s="17" t="s">
        <v>5134</v>
      </c>
      <c r="E1792" s="3" t="s">
        <v>6358</v>
      </c>
      <c r="F1792" t="s">
        <v>2491</v>
      </c>
      <c r="G1792" s="4">
        <v>45747</v>
      </c>
      <c r="H1792" s="5" t="s">
        <v>5280</v>
      </c>
      <c r="I1792" s="3" t="str">
        <f>VLOOKUP(H1792,FoE!$G$2:$H$357,2,FALSE)</f>
        <v>Social Work</v>
      </c>
    </row>
    <row r="1793" spans="1:9">
      <c r="A1793" s="3">
        <v>38</v>
      </c>
      <c r="B1793" s="14" t="s">
        <v>116</v>
      </c>
      <c r="C1793" s="14" t="s">
        <v>5175</v>
      </c>
      <c r="D1793" s="17" t="s">
        <v>5134</v>
      </c>
      <c r="E1793" s="3" t="s">
        <v>6357</v>
      </c>
      <c r="F1793" t="s">
        <v>2492</v>
      </c>
      <c r="G1793" s="4">
        <v>45747</v>
      </c>
      <c r="H1793" s="7" t="s">
        <v>5278</v>
      </c>
      <c r="I1793" s="3" t="str">
        <f>VLOOKUP(H1793,FoE!$G$2:$H$357,2,FALSE)</f>
        <v>Speech Pathology</v>
      </c>
    </row>
    <row r="1794" spans="1:9">
      <c r="A1794" s="3">
        <v>38</v>
      </c>
      <c r="B1794" s="14" t="s">
        <v>2435</v>
      </c>
      <c r="C1794" s="14" t="s">
        <v>5176</v>
      </c>
      <c r="D1794" s="17" t="s">
        <v>5134</v>
      </c>
      <c r="E1794" s="15" t="s">
        <v>6355</v>
      </c>
      <c r="F1794" t="s">
        <v>2493</v>
      </c>
      <c r="G1794" s="4">
        <v>45747</v>
      </c>
      <c r="H1794" s="8">
        <v>100799</v>
      </c>
      <c r="I1794" s="3" t="str">
        <f>VLOOKUP(H1794,FoE!$G$2:$H$357,2,FALSE)</f>
        <v>Communication and Media Studies, n.e.c.</v>
      </c>
    </row>
    <row r="1795" spans="1:9">
      <c r="A1795" s="3">
        <v>38</v>
      </c>
      <c r="B1795" s="14" t="s">
        <v>2436</v>
      </c>
      <c r="C1795" s="14" t="s">
        <v>5177</v>
      </c>
      <c r="D1795" s="17" t="s">
        <v>5130</v>
      </c>
      <c r="E1795" s="3" t="s">
        <v>6354</v>
      </c>
      <c r="F1795" t="s">
        <v>2494</v>
      </c>
      <c r="G1795" s="4">
        <v>45747</v>
      </c>
      <c r="H1795" s="8">
        <v>100799</v>
      </c>
      <c r="I1795" s="3" t="str">
        <f>VLOOKUP(H1795,FoE!$G$2:$H$357,2,FALSE)</f>
        <v>Communication and Media Studies, n.e.c.</v>
      </c>
    </row>
    <row r="1796" spans="1:9">
      <c r="A1796" s="3">
        <v>38</v>
      </c>
      <c r="B1796" s="14" t="s">
        <v>1929</v>
      </c>
      <c r="C1796" s="14" t="s">
        <v>5178</v>
      </c>
      <c r="D1796" s="17" t="s">
        <v>5143</v>
      </c>
      <c r="E1796" s="3" t="s">
        <v>6354</v>
      </c>
      <c r="F1796" t="s">
        <v>2495</v>
      </c>
      <c r="G1796" s="4">
        <v>45747</v>
      </c>
      <c r="H1796" s="8">
        <v>100799</v>
      </c>
      <c r="I1796" s="3" t="str">
        <f>VLOOKUP(H1796,FoE!$G$2:$H$357,2,FALSE)</f>
        <v>Communication and Media Studies, n.e.c.</v>
      </c>
    </row>
    <row r="1797" spans="1:9">
      <c r="A1797" s="3">
        <v>38</v>
      </c>
      <c r="B1797" s="14" t="s">
        <v>1421</v>
      </c>
      <c r="C1797" s="14" t="s">
        <v>5149</v>
      </c>
      <c r="D1797" s="17" t="s">
        <v>5130</v>
      </c>
      <c r="E1797" s="3" t="s">
        <v>6354</v>
      </c>
      <c r="F1797" t="s">
        <v>2496</v>
      </c>
      <c r="G1797" s="4">
        <v>45747</v>
      </c>
      <c r="H1797" s="5" t="s">
        <v>5265</v>
      </c>
      <c r="I1797" s="3" t="str">
        <f>VLOOKUP(H1797,FoE!$G$2:$H$357,2,FALSE)</f>
        <v>Business Management</v>
      </c>
    </row>
    <row r="1798" spans="1:9">
      <c r="A1798" s="3">
        <v>38</v>
      </c>
      <c r="B1798" s="14" t="s">
        <v>246</v>
      </c>
      <c r="C1798" s="14" t="s">
        <v>5179</v>
      </c>
      <c r="D1798" s="17" t="s">
        <v>5134</v>
      </c>
      <c r="E1798" s="3" t="s">
        <v>6354</v>
      </c>
      <c r="F1798" t="s">
        <v>2497</v>
      </c>
      <c r="G1798" s="4">
        <v>45747</v>
      </c>
      <c r="H1798" s="5" t="s">
        <v>5782</v>
      </c>
      <c r="I1798" s="3" t="str">
        <f>VLOOKUP(H1798,FoE!$G$2:$H$357,2,FALSE)</f>
        <v>Teacher Education, n.e.c.</v>
      </c>
    </row>
    <row r="1799" spans="1:9">
      <c r="A1799" s="3">
        <v>40</v>
      </c>
      <c r="B1799" s="14" t="s">
        <v>2547</v>
      </c>
      <c r="C1799" s="14" t="s">
        <v>5182</v>
      </c>
      <c r="D1799" s="17" t="s">
        <v>5183</v>
      </c>
      <c r="E1799" s="3" t="s">
        <v>5184</v>
      </c>
      <c r="F1799" t="s">
        <v>2500</v>
      </c>
      <c r="G1799" s="4">
        <v>45747</v>
      </c>
      <c r="H1799" s="8">
        <v>100399</v>
      </c>
      <c r="I1799" s="3" t="str">
        <f>VLOOKUP(H1799,FoE!$G$2:$H$357,2,FALSE)</f>
        <v>Visual Arts and Crafts, n.e.c.</v>
      </c>
    </row>
    <row r="1800" spans="1:9">
      <c r="A1800" s="3">
        <v>40</v>
      </c>
      <c r="B1800" s="14" t="s">
        <v>2548</v>
      </c>
      <c r="C1800" s="14" t="s">
        <v>6507</v>
      </c>
      <c r="D1800" s="17" t="s">
        <v>5183</v>
      </c>
      <c r="E1800" s="3" t="s">
        <v>56</v>
      </c>
      <c r="F1800" t="s">
        <v>2501</v>
      </c>
      <c r="G1800" s="4">
        <v>45747</v>
      </c>
      <c r="H1800" s="7" t="s">
        <v>5766</v>
      </c>
      <c r="I1800" s="3" t="str">
        <f>VLOOKUP(H1800,FoE!$G$2:$H$357,2,FALSE)</f>
        <v>Health, n.e.c.</v>
      </c>
    </row>
    <row r="1801" spans="1:9">
      <c r="A1801" s="3">
        <v>40</v>
      </c>
      <c r="B1801" s="14" t="s">
        <v>290</v>
      </c>
      <c r="C1801" s="14" t="s">
        <v>6508</v>
      </c>
      <c r="D1801" s="17" t="s">
        <v>5185</v>
      </c>
      <c r="E1801" s="3" t="s">
        <v>5184</v>
      </c>
      <c r="F1801" t="s">
        <v>2502</v>
      </c>
      <c r="G1801" s="4">
        <v>45747</v>
      </c>
      <c r="H1801" s="7" t="s">
        <v>5920</v>
      </c>
      <c r="I1801" s="3" t="str">
        <f>VLOOKUP(H1801,FoE!$G$2:$H$357,2,FALSE)</f>
        <v>Linguistics</v>
      </c>
    </row>
    <row r="1802" spans="1:9">
      <c r="A1802" s="3">
        <v>40</v>
      </c>
      <c r="B1802" s="14" t="s">
        <v>2549</v>
      </c>
      <c r="C1802" s="14" t="s">
        <v>5186</v>
      </c>
      <c r="D1802" s="17" t="s">
        <v>5187</v>
      </c>
      <c r="E1802" s="3" t="s">
        <v>5184</v>
      </c>
      <c r="F1802" t="s">
        <v>2503</v>
      </c>
      <c r="G1802" s="4">
        <v>45747</v>
      </c>
      <c r="H1802" s="8">
        <v>100399</v>
      </c>
      <c r="I1802" s="3" t="str">
        <f>VLOOKUP(H1802,FoE!$G$2:$H$357,2,FALSE)</f>
        <v>Visual Arts and Crafts, n.e.c.</v>
      </c>
    </row>
    <row r="1803" spans="1:9">
      <c r="A1803" s="3">
        <v>40</v>
      </c>
      <c r="B1803" s="14" t="s">
        <v>2551</v>
      </c>
      <c r="C1803" s="14" t="s">
        <v>5188</v>
      </c>
      <c r="D1803" s="17" t="s">
        <v>5189</v>
      </c>
      <c r="E1803" s="3" t="s">
        <v>56</v>
      </c>
      <c r="F1803" t="s">
        <v>2504</v>
      </c>
      <c r="G1803" s="4">
        <v>45747</v>
      </c>
      <c r="H1803" s="7" t="s">
        <v>5782</v>
      </c>
      <c r="I1803" s="3" t="str">
        <f>VLOOKUP(H1803,FoE!$G$2:$H$357,2,FALSE)</f>
        <v>Teacher Education, n.e.c.</v>
      </c>
    </row>
    <row r="1804" spans="1:9">
      <c r="A1804" s="3">
        <v>40</v>
      </c>
      <c r="B1804" s="14" t="s">
        <v>1388</v>
      </c>
      <c r="C1804" s="14" t="s">
        <v>6509</v>
      </c>
      <c r="D1804" s="17" t="s">
        <v>5187</v>
      </c>
      <c r="E1804" s="3" t="s">
        <v>5184</v>
      </c>
      <c r="F1804" t="s">
        <v>2505</v>
      </c>
      <c r="G1804" s="4">
        <v>45747</v>
      </c>
      <c r="H1804" s="7" t="s">
        <v>5759</v>
      </c>
      <c r="I1804" s="3" t="str">
        <f>VLOOKUP(H1804,FoE!$G$2:$H$357,2,FALSE)</f>
        <v>Nutrition and Dietetics</v>
      </c>
    </row>
    <row r="1805" spans="1:9">
      <c r="A1805" s="3">
        <v>40</v>
      </c>
      <c r="B1805" s="14" t="s">
        <v>2552</v>
      </c>
      <c r="C1805" s="14" t="s">
        <v>5190</v>
      </c>
      <c r="D1805" s="17" t="s">
        <v>5189</v>
      </c>
      <c r="E1805" s="3" t="s">
        <v>5184</v>
      </c>
      <c r="F1805" t="s">
        <v>2506</v>
      </c>
      <c r="G1805" s="4">
        <v>45747</v>
      </c>
      <c r="H1805" s="7" t="s">
        <v>5673</v>
      </c>
      <c r="I1805" s="3" t="str">
        <f>VLOOKUP(H1805,FoE!$G$2:$H$357,2,FALSE)</f>
        <v>Agriculture, Environmental and Related Studies, n.e.c.</v>
      </c>
    </row>
    <row r="1806" spans="1:9">
      <c r="A1806" s="3">
        <v>40</v>
      </c>
      <c r="B1806" s="14" t="s">
        <v>2553</v>
      </c>
      <c r="C1806" s="14" t="s">
        <v>5191</v>
      </c>
      <c r="D1806" s="17" t="s">
        <v>5187</v>
      </c>
      <c r="E1806" s="3" t="s">
        <v>5184</v>
      </c>
      <c r="F1806" t="s">
        <v>2507</v>
      </c>
      <c r="G1806" s="4">
        <v>45747</v>
      </c>
      <c r="H1806" s="7" t="s">
        <v>5673</v>
      </c>
      <c r="I1806" s="3" t="str">
        <f>VLOOKUP(H1806,FoE!$G$2:$H$357,2,FALSE)</f>
        <v>Agriculture, Environmental and Related Studies, n.e.c.</v>
      </c>
    </row>
    <row r="1807" spans="1:9">
      <c r="A1807" s="3">
        <v>40</v>
      </c>
      <c r="B1807" s="14" t="s">
        <v>906</v>
      </c>
      <c r="C1807" s="14" t="s">
        <v>6510</v>
      </c>
      <c r="D1807" s="17" t="s">
        <v>5187</v>
      </c>
      <c r="E1807" s="3" t="s">
        <v>5184</v>
      </c>
      <c r="F1807" t="s">
        <v>2508</v>
      </c>
      <c r="G1807" s="4">
        <v>45747</v>
      </c>
      <c r="H1807" s="5" t="s">
        <v>5291</v>
      </c>
      <c r="I1807" s="3" t="str">
        <f>VLOOKUP(H1807,FoE!$G$2:$H$357,2,FALSE)</f>
        <v>Engineering and Related Technologies, n.e.c.</v>
      </c>
    </row>
    <row r="1808" spans="1:9">
      <c r="A1808" s="3">
        <v>40</v>
      </c>
      <c r="B1808" s="14" t="s">
        <v>2554</v>
      </c>
      <c r="C1808" s="14" t="s">
        <v>5192</v>
      </c>
      <c r="D1808" s="17" t="s">
        <v>5193</v>
      </c>
      <c r="E1808" s="3" t="s">
        <v>5184</v>
      </c>
      <c r="F1808" t="s">
        <v>2509</v>
      </c>
      <c r="G1808" s="4">
        <v>45747</v>
      </c>
      <c r="H1808" s="7" t="s">
        <v>5673</v>
      </c>
      <c r="I1808" s="3" t="str">
        <f>VLOOKUP(H1808,FoE!$G$2:$H$357,2,FALSE)</f>
        <v>Agriculture, Environmental and Related Studies, n.e.c.</v>
      </c>
    </row>
    <row r="1809" spans="1:9">
      <c r="A1809" s="3">
        <v>40</v>
      </c>
      <c r="B1809" s="14" t="s">
        <v>606</v>
      </c>
      <c r="C1809" s="14" t="s">
        <v>6511</v>
      </c>
      <c r="D1809" s="17" t="s">
        <v>5187</v>
      </c>
      <c r="E1809" s="3" t="s">
        <v>5184</v>
      </c>
      <c r="F1809" t="s">
        <v>2510</v>
      </c>
      <c r="G1809" s="4">
        <v>45747</v>
      </c>
      <c r="H1809" s="7" t="s">
        <v>5729</v>
      </c>
      <c r="I1809" s="3" t="str">
        <f>VLOOKUP(H1809,FoE!$G$2:$H$357,2,FALSE)</f>
        <v>Environmental Health</v>
      </c>
    </row>
    <row r="1810" spans="1:9">
      <c r="A1810" s="3">
        <v>40</v>
      </c>
      <c r="B1810" s="14" t="s">
        <v>2555</v>
      </c>
      <c r="C1810" s="14" t="s">
        <v>6512</v>
      </c>
      <c r="D1810" s="17" t="s">
        <v>5193</v>
      </c>
      <c r="E1810" s="3" t="s">
        <v>5184</v>
      </c>
      <c r="F1810" t="s">
        <v>2511</v>
      </c>
      <c r="G1810" s="4">
        <v>45747</v>
      </c>
      <c r="H1810" s="5" t="s">
        <v>5766</v>
      </c>
      <c r="I1810" s="3" t="str">
        <f>VLOOKUP(H1810,FoE!$G$2:$H$357,2,FALSE)</f>
        <v>Health, n.e.c.</v>
      </c>
    </row>
    <row r="1811" spans="1:9">
      <c r="A1811" s="3">
        <v>40</v>
      </c>
      <c r="B1811" s="14" t="s">
        <v>2556</v>
      </c>
      <c r="C1811" s="14" t="s">
        <v>5194</v>
      </c>
      <c r="D1811" s="17" t="s">
        <v>5183</v>
      </c>
      <c r="E1811" s="3" t="s">
        <v>56</v>
      </c>
      <c r="F1811" t="s">
        <v>2512</v>
      </c>
      <c r="G1811" s="4">
        <v>45747</v>
      </c>
      <c r="H1811" s="5" t="s">
        <v>5766</v>
      </c>
      <c r="I1811" s="3" t="str">
        <f>VLOOKUP(H1811,FoE!$G$2:$H$357,2,FALSE)</f>
        <v>Health, n.e.c.</v>
      </c>
    </row>
    <row r="1812" spans="1:9">
      <c r="A1812" s="3">
        <v>40</v>
      </c>
      <c r="B1812" s="14" t="s">
        <v>2557</v>
      </c>
      <c r="C1812" s="14" t="s">
        <v>6513</v>
      </c>
      <c r="D1812" s="17" t="s">
        <v>5185</v>
      </c>
      <c r="E1812" s="3" t="s">
        <v>5184</v>
      </c>
      <c r="F1812" t="s">
        <v>2513</v>
      </c>
      <c r="G1812" s="4">
        <v>45747</v>
      </c>
      <c r="H1812" s="5" t="s">
        <v>5766</v>
      </c>
      <c r="I1812" s="3" t="str">
        <f>VLOOKUP(H1812,FoE!$G$2:$H$357,2,FALSE)</f>
        <v>Health, n.e.c.</v>
      </c>
    </row>
    <row r="1813" spans="1:9">
      <c r="A1813" s="3">
        <v>40</v>
      </c>
      <c r="B1813" s="14" t="s">
        <v>2558</v>
      </c>
      <c r="C1813" s="14" t="s">
        <v>5195</v>
      </c>
      <c r="D1813" s="17" t="s">
        <v>5189</v>
      </c>
      <c r="E1813" s="3" t="s">
        <v>5196</v>
      </c>
      <c r="F1813" t="s">
        <v>2514</v>
      </c>
      <c r="G1813" s="4">
        <v>45747</v>
      </c>
      <c r="H1813" s="8" t="s">
        <v>5261</v>
      </c>
      <c r="I1813" s="3" t="str">
        <f>VLOOKUP(H1813,FoE!$G$2:$H$357,2,FALSE)</f>
        <v>Computer Science, n.e.c.</v>
      </c>
    </row>
    <row r="1814" spans="1:9">
      <c r="A1814" s="3">
        <v>40</v>
      </c>
      <c r="B1814" s="14" t="s">
        <v>2559</v>
      </c>
      <c r="C1814" s="14" t="s">
        <v>6514</v>
      </c>
      <c r="D1814" s="17" t="s">
        <v>5187</v>
      </c>
      <c r="E1814" s="3" t="s">
        <v>5197</v>
      </c>
      <c r="F1814" t="s">
        <v>2515</v>
      </c>
      <c r="G1814" s="4">
        <v>45747</v>
      </c>
      <c r="H1814" s="7" t="s">
        <v>5270</v>
      </c>
      <c r="I1814" s="3" t="str">
        <f>VLOOKUP(H1814,FoE!$G$2:$H$357,2,FALSE)</f>
        <v>Artificial Intelligence</v>
      </c>
    </row>
    <row r="1815" spans="1:9">
      <c r="A1815" s="3">
        <v>40</v>
      </c>
      <c r="B1815" s="14" t="s">
        <v>2560</v>
      </c>
      <c r="C1815" s="14" t="s">
        <v>5198</v>
      </c>
      <c r="D1815" s="17" t="s">
        <v>5193</v>
      </c>
      <c r="E1815" s="3" t="s">
        <v>5184</v>
      </c>
      <c r="F1815" t="s">
        <v>2516</v>
      </c>
      <c r="G1815" s="4">
        <v>45747</v>
      </c>
      <c r="H1815" s="7" t="s">
        <v>5269</v>
      </c>
      <c r="I1815" s="3" t="str">
        <f>VLOOKUP(H1815,FoE!$G$2:$H$357,2,FALSE)</f>
        <v>Indigenous Studies</v>
      </c>
    </row>
    <row r="1816" spans="1:9">
      <c r="A1816" s="3">
        <v>40</v>
      </c>
      <c r="B1816" s="14" t="s">
        <v>2266</v>
      </c>
      <c r="C1816" s="14" t="s">
        <v>5199</v>
      </c>
      <c r="D1816" s="17" t="s">
        <v>5187</v>
      </c>
      <c r="E1816" s="3" t="s">
        <v>5197</v>
      </c>
      <c r="F1816" t="s">
        <v>2517</v>
      </c>
      <c r="G1816" s="4">
        <v>45747</v>
      </c>
      <c r="H1816" s="8" t="s">
        <v>5261</v>
      </c>
      <c r="I1816" s="3" t="str">
        <f>VLOOKUP(H1816,FoE!$G$2:$H$357,2,FALSE)</f>
        <v>Computer Science, n.e.c.</v>
      </c>
    </row>
    <row r="1817" spans="1:9">
      <c r="A1817" s="3">
        <v>40</v>
      </c>
      <c r="B1817" s="14" t="s">
        <v>2561</v>
      </c>
      <c r="C1817" s="14" t="s">
        <v>5200</v>
      </c>
      <c r="D1817" s="17" t="s">
        <v>5187</v>
      </c>
      <c r="E1817" s="3" t="s">
        <v>5196</v>
      </c>
      <c r="F1817" t="s">
        <v>2518</v>
      </c>
      <c r="G1817" s="4">
        <v>45747</v>
      </c>
      <c r="H1817" s="8" t="s">
        <v>5272</v>
      </c>
      <c r="I1817" s="3" t="str">
        <f>VLOOKUP(H1817,FoE!$G$2:$H$357,2,FALSE)</f>
        <v>Information Technology, n.e.c.</v>
      </c>
    </row>
    <row r="1818" spans="1:9">
      <c r="A1818" s="3">
        <v>40</v>
      </c>
      <c r="B1818" s="14" t="s">
        <v>2562</v>
      </c>
      <c r="C1818" s="14" t="s">
        <v>6515</v>
      </c>
      <c r="D1818" s="17" t="s">
        <v>5183</v>
      </c>
      <c r="E1818" s="3" t="s">
        <v>5184</v>
      </c>
      <c r="F1818" t="s">
        <v>2519</v>
      </c>
      <c r="G1818" s="4">
        <v>45747</v>
      </c>
      <c r="H1818" s="7" t="s">
        <v>5735</v>
      </c>
      <c r="I1818" s="3" t="str">
        <f>VLOOKUP(H1818,FoE!$G$2:$H$357,2,FALSE)</f>
        <v>Epidemiology</v>
      </c>
    </row>
    <row r="1819" spans="1:9">
      <c r="A1819" s="3">
        <v>40</v>
      </c>
      <c r="B1819" s="14" t="s">
        <v>113</v>
      </c>
      <c r="C1819" s="14" t="s">
        <v>6516</v>
      </c>
      <c r="D1819" s="17" t="s">
        <v>5201</v>
      </c>
      <c r="E1819" s="3" t="s">
        <v>56</v>
      </c>
      <c r="F1819" t="s">
        <v>2520</v>
      </c>
      <c r="G1819" s="4">
        <v>45747</v>
      </c>
      <c r="H1819" s="5" t="s">
        <v>5274</v>
      </c>
      <c r="I1819" s="3" t="str">
        <f>VLOOKUP(H1819,FoE!$G$2:$H$357,2,FALSE)</f>
        <v>Midwifery</v>
      </c>
    </row>
    <row r="1820" spans="1:9">
      <c r="A1820" s="3">
        <v>40</v>
      </c>
      <c r="B1820" s="14" t="s">
        <v>2563</v>
      </c>
      <c r="C1820" s="14" t="s">
        <v>5202</v>
      </c>
      <c r="D1820" s="17" t="s">
        <v>5187</v>
      </c>
      <c r="E1820" s="3" t="s">
        <v>5203</v>
      </c>
      <c r="F1820" t="s">
        <v>2521</v>
      </c>
      <c r="G1820" s="4">
        <v>45747</v>
      </c>
      <c r="H1820" s="5" t="s">
        <v>5766</v>
      </c>
      <c r="I1820" s="3" t="str">
        <f>VLOOKUP(H1820,FoE!$G$2:$H$357,2,FALSE)</f>
        <v>Health, n.e.c.</v>
      </c>
    </row>
    <row r="1821" spans="1:9">
      <c r="A1821" s="3">
        <v>40</v>
      </c>
      <c r="B1821" s="14" t="s">
        <v>978</v>
      </c>
      <c r="C1821" s="14" t="s">
        <v>5204</v>
      </c>
      <c r="D1821" s="17" t="s">
        <v>5189</v>
      </c>
      <c r="E1821" s="3" t="s">
        <v>56</v>
      </c>
      <c r="F1821" t="s">
        <v>2522</v>
      </c>
      <c r="G1821" s="4">
        <v>45747</v>
      </c>
      <c r="H1821" s="5" t="s">
        <v>5275</v>
      </c>
      <c r="I1821" s="3" t="str">
        <f>VLOOKUP(H1821,FoE!$G$2:$H$357,2,FALSE)</f>
        <v>General Nursing</v>
      </c>
    </row>
    <row r="1822" spans="1:9">
      <c r="A1822" s="3">
        <v>40</v>
      </c>
      <c r="B1822" s="14" t="s">
        <v>2564</v>
      </c>
      <c r="C1822" s="14" t="s">
        <v>5205</v>
      </c>
      <c r="D1822" s="17" t="s">
        <v>5183</v>
      </c>
      <c r="E1822" s="3" t="s">
        <v>56</v>
      </c>
      <c r="F1822" t="s">
        <v>2523</v>
      </c>
      <c r="G1822" s="4">
        <v>45747</v>
      </c>
      <c r="H1822" s="5" t="s">
        <v>5274</v>
      </c>
      <c r="I1822" s="3" t="str">
        <f>VLOOKUP(H1822,FoE!$G$2:$H$357,2,FALSE)</f>
        <v>Midwifery</v>
      </c>
    </row>
    <row r="1823" spans="1:9">
      <c r="A1823" s="3">
        <v>40</v>
      </c>
      <c r="B1823" s="14" t="s">
        <v>2565</v>
      </c>
      <c r="C1823" s="14" t="s">
        <v>5206</v>
      </c>
      <c r="D1823" s="17" t="s">
        <v>5183</v>
      </c>
      <c r="E1823" s="3" t="s">
        <v>56</v>
      </c>
      <c r="F1823" t="s">
        <v>2524</v>
      </c>
      <c r="G1823" s="4">
        <v>45747</v>
      </c>
      <c r="H1823" s="5" t="s">
        <v>5275</v>
      </c>
      <c r="I1823" s="3" t="str">
        <f>VLOOKUP(H1823,FoE!$G$2:$H$357,2,FALSE)</f>
        <v>General Nursing</v>
      </c>
    </row>
    <row r="1824" spans="1:9">
      <c r="A1824" s="3">
        <v>40</v>
      </c>
      <c r="B1824" s="14" t="s">
        <v>2566</v>
      </c>
      <c r="C1824" s="14" t="s">
        <v>5207</v>
      </c>
      <c r="D1824" s="17" t="s">
        <v>5189</v>
      </c>
      <c r="E1824" s="3" t="s">
        <v>56</v>
      </c>
      <c r="F1824" t="s">
        <v>2525</v>
      </c>
      <c r="G1824" s="4">
        <v>45747</v>
      </c>
      <c r="H1824" s="5" t="s">
        <v>5275</v>
      </c>
      <c r="I1824" s="3" t="str">
        <f>VLOOKUP(H1824,FoE!$G$2:$H$357,2,FALSE)</f>
        <v>General Nursing</v>
      </c>
    </row>
    <row r="1825" spans="1:9">
      <c r="A1825" s="3">
        <v>40</v>
      </c>
      <c r="B1825" s="14" t="s">
        <v>2567</v>
      </c>
      <c r="C1825" s="14" t="s">
        <v>6557</v>
      </c>
      <c r="D1825" s="17" t="s">
        <v>5187</v>
      </c>
      <c r="E1825" s="3" t="s">
        <v>5208</v>
      </c>
      <c r="F1825" t="s">
        <v>2526</v>
      </c>
      <c r="G1825" s="4">
        <v>45747</v>
      </c>
      <c r="H1825" s="5" t="s">
        <v>5275</v>
      </c>
      <c r="I1825" s="3" t="str">
        <f>VLOOKUP(H1825,FoE!$G$2:$H$357,2,FALSE)</f>
        <v>General Nursing</v>
      </c>
    </row>
    <row r="1826" spans="1:9">
      <c r="A1826" s="3">
        <v>40</v>
      </c>
      <c r="B1826" s="14" t="s">
        <v>545</v>
      </c>
      <c r="C1826" s="14" t="s">
        <v>6517</v>
      </c>
      <c r="D1826" s="17" t="s">
        <v>5209</v>
      </c>
      <c r="E1826" s="3" t="s">
        <v>56</v>
      </c>
      <c r="F1826" t="s">
        <v>2527</v>
      </c>
      <c r="G1826" s="4">
        <v>45747</v>
      </c>
      <c r="H1826" s="5" t="s">
        <v>5275</v>
      </c>
      <c r="I1826" s="3" t="str">
        <f>VLOOKUP(H1826,FoE!$G$2:$H$357,2,FALSE)</f>
        <v>General Nursing</v>
      </c>
    </row>
    <row r="1827" spans="1:9">
      <c r="A1827" s="3">
        <v>40</v>
      </c>
      <c r="B1827" s="14" t="s">
        <v>212</v>
      </c>
      <c r="C1827" s="14" t="s">
        <v>6518</v>
      </c>
      <c r="D1827" s="17" t="s">
        <v>5185</v>
      </c>
      <c r="E1827" s="3" t="s">
        <v>5184</v>
      </c>
      <c r="F1827" t="s">
        <v>2528</v>
      </c>
      <c r="G1827" s="4">
        <v>45747</v>
      </c>
      <c r="H1827" s="8" t="s">
        <v>5314</v>
      </c>
      <c r="I1827" s="3" t="str">
        <f>VLOOKUP(H1827,FoE!$G$2:$H$357,2,FALSE)</f>
        <v>Public Health, n.e.c.</v>
      </c>
    </row>
    <row r="1828" spans="1:9">
      <c r="A1828" s="3">
        <v>40</v>
      </c>
      <c r="B1828" s="14" t="s">
        <v>312</v>
      </c>
      <c r="C1828" s="14" t="s">
        <v>5210</v>
      </c>
      <c r="D1828" s="17" t="s">
        <v>5211</v>
      </c>
      <c r="E1828" s="3" t="s">
        <v>5203</v>
      </c>
      <c r="F1828" t="s">
        <v>2529</v>
      </c>
      <c r="G1828" s="4">
        <v>45747</v>
      </c>
      <c r="H1828" s="5" t="s">
        <v>5281</v>
      </c>
      <c r="I1828" s="3" t="str">
        <f>VLOOKUP(H1828,FoE!$G$2:$H$357,2,FALSE)</f>
        <v>Psychology</v>
      </c>
    </row>
    <row r="1829" spans="1:9">
      <c r="A1829" s="3">
        <v>40</v>
      </c>
      <c r="B1829" s="14" t="s">
        <v>311</v>
      </c>
      <c r="C1829" s="14" t="s">
        <v>5212</v>
      </c>
      <c r="D1829" s="17" t="s">
        <v>5185</v>
      </c>
      <c r="E1829" s="3" t="s">
        <v>5197</v>
      </c>
      <c r="F1829" t="s">
        <v>2530</v>
      </c>
      <c r="G1829" s="4">
        <v>45747</v>
      </c>
      <c r="H1829" s="7" t="s">
        <v>5296</v>
      </c>
      <c r="I1829" s="3" t="str">
        <f>VLOOKUP(H1829,FoE!$G$2:$H$357,2,FALSE)</f>
        <v>Accounting</v>
      </c>
    </row>
    <row r="1830" spans="1:9">
      <c r="A1830" s="3">
        <v>40</v>
      </c>
      <c r="B1830" s="14" t="s">
        <v>2568</v>
      </c>
      <c r="C1830" s="14" t="s">
        <v>6519</v>
      </c>
      <c r="D1830" s="17" t="s">
        <v>5189</v>
      </c>
      <c r="E1830" s="3" t="s">
        <v>56</v>
      </c>
      <c r="F1830" t="s">
        <v>2531</v>
      </c>
      <c r="G1830" s="4">
        <v>45747</v>
      </c>
      <c r="H1830" s="5" t="s">
        <v>5275</v>
      </c>
      <c r="I1830" s="3" t="str">
        <f>VLOOKUP(H1830,FoE!$G$2:$H$357,2,FALSE)</f>
        <v>General Nursing</v>
      </c>
    </row>
    <row r="1831" spans="1:9">
      <c r="A1831" s="3">
        <v>40</v>
      </c>
      <c r="B1831" s="14" t="s">
        <v>2580</v>
      </c>
      <c r="C1831" s="14" t="s">
        <v>5213</v>
      </c>
      <c r="D1831" s="17" t="s">
        <v>5211</v>
      </c>
      <c r="E1831" s="3" t="s">
        <v>5184</v>
      </c>
      <c r="F1831" t="s">
        <v>2532</v>
      </c>
      <c r="G1831" s="4">
        <v>45747</v>
      </c>
      <c r="H1831" s="7" t="s">
        <v>5309</v>
      </c>
      <c r="I1831" s="3" t="str">
        <f>VLOOKUP(H1831,FoE!$G$2:$H$357,2,FALSE)</f>
        <v>Pharmacy</v>
      </c>
    </row>
    <row r="1832" spans="1:9">
      <c r="A1832" s="3">
        <v>40</v>
      </c>
      <c r="B1832" s="14" t="s">
        <v>2569</v>
      </c>
      <c r="C1832" s="14" t="s">
        <v>5214</v>
      </c>
      <c r="D1832" s="17" t="s">
        <v>5189</v>
      </c>
      <c r="E1832" s="3" t="s">
        <v>56</v>
      </c>
      <c r="F1832" t="s">
        <v>2533</v>
      </c>
      <c r="G1832" s="4">
        <v>45747</v>
      </c>
      <c r="H1832" s="5" t="s">
        <v>5275</v>
      </c>
      <c r="I1832" s="3" t="str">
        <f>VLOOKUP(H1832,FoE!$G$2:$H$357,2,FALSE)</f>
        <v>General Nursing</v>
      </c>
    </row>
    <row r="1833" spans="1:9">
      <c r="A1833" s="3">
        <v>40</v>
      </c>
      <c r="B1833" s="14" t="s">
        <v>448</v>
      </c>
      <c r="C1833" s="14" t="s">
        <v>6520</v>
      </c>
      <c r="D1833" s="17" t="s">
        <v>5187</v>
      </c>
      <c r="E1833" s="3" t="s">
        <v>5184</v>
      </c>
      <c r="F1833" t="s">
        <v>2534</v>
      </c>
      <c r="G1833" s="4">
        <v>45747</v>
      </c>
      <c r="H1833" s="7" t="s">
        <v>5317</v>
      </c>
      <c r="I1833" s="3" t="str">
        <f>VLOOKUP(H1833,FoE!$G$2:$H$357,2,FALSE)</f>
        <v>Policy Studies</v>
      </c>
    </row>
    <row r="1834" spans="1:9">
      <c r="A1834" s="3">
        <v>40</v>
      </c>
      <c r="B1834" s="14" t="s">
        <v>2570</v>
      </c>
      <c r="C1834" s="14" t="s">
        <v>5215</v>
      </c>
      <c r="D1834" s="17" t="s">
        <v>5187</v>
      </c>
      <c r="E1834" s="3" t="s">
        <v>5184</v>
      </c>
      <c r="F1834" t="s">
        <v>2535</v>
      </c>
      <c r="G1834" s="4">
        <v>45747</v>
      </c>
      <c r="H1834" s="8" t="s">
        <v>5314</v>
      </c>
      <c r="I1834" s="3" t="str">
        <f>VLOOKUP(H1834,FoE!$G$2:$H$357,2,FALSE)</f>
        <v>Public Health, n.e.c.</v>
      </c>
    </row>
    <row r="1835" spans="1:9">
      <c r="A1835" s="3">
        <v>40</v>
      </c>
      <c r="B1835" s="14" t="s">
        <v>1126</v>
      </c>
      <c r="C1835" s="14" t="s">
        <v>6521</v>
      </c>
      <c r="D1835" s="17" t="s">
        <v>5193</v>
      </c>
      <c r="E1835" s="3" t="s">
        <v>5184</v>
      </c>
      <c r="F1835" t="s">
        <v>2536</v>
      </c>
      <c r="G1835" s="4">
        <v>45747</v>
      </c>
      <c r="H1835" s="8" t="s">
        <v>5314</v>
      </c>
      <c r="I1835" s="3" t="str">
        <f>VLOOKUP(H1835,FoE!$G$2:$H$357,2,FALSE)</f>
        <v>Public Health, n.e.c.</v>
      </c>
    </row>
    <row r="1836" spans="1:9">
      <c r="A1836" s="3">
        <v>40</v>
      </c>
      <c r="B1836" s="14" t="s">
        <v>2571</v>
      </c>
      <c r="C1836" s="14" t="s">
        <v>5216</v>
      </c>
      <c r="D1836" s="17" t="s">
        <v>5189</v>
      </c>
      <c r="E1836" s="3" t="s">
        <v>5217</v>
      </c>
      <c r="F1836" t="s">
        <v>2537</v>
      </c>
      <c r="G1836" s="4">
        <v>45747</v>
      </c>
      <c r="H1836" s="5" t="s">
        <v>5275</v>
      </c>
      <c r="I1836" s="3" t="str">
        <f>VLOOKUP(H1836,FoE!$G$2:$H$357,2,FALSE)</f>
        <v>General Nursing</v>
      </c>
    </row>
    <row r="1837" spans="1:9">
      <c r="A1837" s="3">
        <v>40</v>
      </c>
      <c r="B1837" s="14" t="s">
        <v>317</v>
      </c>
      <c r="C1837" s="14" t="s">
        <v>5218</v>
      </c>
      <c r="D1837" s="17" t="s">
        <v>5187</v>
      </c>
      <c r="E1837" s="3" t="s">
        <v>5184</v>
      </c>
      <c r="F1837" t="s">
        <v>2538</v>
      </c>
      <c r="G1837" s="4">
        <v>45747</v>
      </c>
      <c r="H1837" s="7" t="s">
        <v>5280</v>
      </c>
      <c r="I1837" s="3" t="str">
        <f>VLOOKUP(H1837,FoE!$G$2:$H$357,2,FALSE)</f>
        <v>Social Work</v>
      </c>
    </row>
    <row r="1838" spans="1:9">
      <c r="A1838" s="3">
        <v>40</v>
      </c>
      <c r="B1838" s="14" t="s">
        <v>2572</v>
      </c>
      <c r="C1838" s="14" t="s">
        <v>5219</v>
      </c>
      <c r="D1838" s="17" t="s">
        <v>5189</v>
      </c>
      <c r="E1838" s="3" t="s">
        <v>56</v>
      </c>
      <c r="F1838" t="s">
        <v>2539</v>
      </c>
      <c r="G1838" s="4">
        <v>45747</v>
      </c>
      <c r="H1838" s="5" t="s">
        <v>5275</v>
      </c>
      <c r="I1838" s="3" t="str">
        <f>VLOOKUP(H1838,FoE!$G$2:$H$357,2,FALSE)</f>
        <v>General Nursing</v>
      </c>
    </row>
    <row r="1839" spans="1:9">
      <c r="A1839" s="3">
        <v>40</v>
      </c>
      <c r="B1839" s="14" t="s">
        <v>2573</v>
      </c>
      <c r="C1839" s="14" t="s">
        <v>6522</v>
      </c>
      <c r="D1839" s="17" t="s">
        <v>5189</v>
      </c>
      <c r="E1839" s="3" t="s">
        <v>56</v>
      </c>
      <c r="F1839" t="s">
        <v>2540</v>
      </c>
      <c r="G1839" s="4">
        <v>45747</v>
      </c>
      <c r="H1839" s="7" t="s">
        <v>5766</v>
      </c>
      <c r="I1839" s="3" t="str">
        <f>VLOOKUP(H1839,FoE!$G$2:$H$357,2,FALSE)</f>
        <v>Health, n.e.c.</v>
      </c>
    </row>
    <row r="1840" spans="1:9">
      <c r="A1840" s="3">
        <v>40</v>
      </c>
      <c r="B1840" s="14" t="s">
        <v>2574</v>
      </c>
      <c r="C1840" s="14" t="s">
        <v>5220</v>
      </c>
      <c r="D1840" s="17" t="s">
        <v>5189</v>
      </c>
      <c r="E1840" s="3" t="s">
        <v>5184</v>
      </c>
      <c r="F1840" t="s">
        <v>2541</v>
      </c>
      <c r="G1840" s="4">
        <v>45747</v>
      </c>
      <c r="H1840" s="7" t="s">
        <v>5861</v>
      </c>
      <c r="I1840" s="3" t="str">
        <f>VLOOKUP(H1840,FoE!$G$2:$H$357,2,FALSE)</f>
        <v>Children's Services</v>
      </c>
    </row>
    <row r="1841" spans="1:9">
      <c r="A1841" s="3">
        <v>40</v>
      </c>
      <c r="B1841" s="14" t="s">
        <v>2575</v>
      </c>
      <c r="C1841" s="14" t="s">
        <v>6523</v>
      </c>
      <c r="D1841" s="17" t="s">
        <v>5187</v>
      </c>
      <c r="E1841" s="3" t="s">
        <v>5184</v>
      </c>
      <c r="F1841" t="s">
        <v>2542</v>
      </c>
      <c r="G1841" s="4">
        <v>45747</v>
      </c>
      <c r="H1841" s="5" t="s">
        <v>5255</v>
      </c>
      <c r="I1841" s="3" t="str">
        <f>VLOOKUP(H1841,FoE!$G$2:$H$357,2,FALSE)</f>
        <v>Teacher Education: Secondary</v>
      </c>
    </row>
    <row r="1842" spans="1:9">
      <c r="A1842" s="3">
        <v>40</v>
      </c>
      <c r="B1842" s="14" t="s">
        <v>2576</v>
      </c>
      <c r="C1842" s="14" t="s">
        <v>5221</v>
      </c>
      <c r="D1842" s="17" t="s">
        <v>5187</v>
      </c>
      <c r="E1842" s="3" t="s">
        <v>5184</v>
      </c>
      <c r="F1842" t="s">
        <v>2543</v>
      </c>
      <c r="G1842" s="4">
        <v>45747</v>
      </c>
      <c r="H1842" s="5" t="s">
        <v>5254</v>
      </c>
      <c r="I1842" s="3" t="str">
        <f>VLOOKUP(H1842,FoE!$G$2:$H$357,2,FALSE)</f>
        <v>Teacher Education: Primary</v>
      </c>
    </row>
    <row r="1843" spans="1:9">
      <c r="A1843" s="3">
        <v>40</v>
      </c>
      <c r="B1843" s="14" t="s">
        <v>2577</v>
      </c>
      <c r="C1843" s="14" t="s">
        <v>5222</v>
      </c>
      <c r="D1843" s="17" t="s">
        <v>5187</v>
      </c>
      <c r="E1843" s="3" t="s">
        <v>5184</v>
      </c>
      <c r="F1843" t="s">
        <v>2544</v>
      </c>
      <c r="G1843" s="4">
        <v>45747</v>
      </c>
      <c r="H1843" s="5" t="s">
        <v>5290</v>
      </c>
      <c r="I1843" s="3" t="str">
        <f>VLOOKUP(H1843,FoE!$G$2:$H$357,2,FALSE)</f>
        <v>Teacher Education: Early Childhood</v>
      </c>
    </row>
    <row r="1844" spans="1:9">
      <c r="A1844" s="3">
        <v>40</v>
      </c>
      <c r="B1844" s="14" t="s">
        <v>2578</v>
      </c>
      <c r="C1844" s="14" t="s">
        <v>5223</v>
      </c>
      <c r="D1844" s="17" t="s">
        <v>5187</v>
      </c>
      <c r="E1844" s="3" t="s">
        <v>5184</v>
      </c>
      <c r="F1844" t="s">
        <v>2545</v>
      </c>
      <c r="G1844" s="4">
        <v>45747</v>
      </c>
      <c r="H1844" s="5" t="s">
        <v>5290</v>
      </c>
      <c r="I1844" s="3" t="str">
        <f>VLOOKUP(H1844,FoE!$G$2:$H$357,2,FALSE)</f>
        <v>Teacher Education: Early Childhood</v>
      </c>
    </row>
    <row r="1845" spans="1:9">
      <c r="A1845" s="3">
        <v>40</v>
      </c>
      <c r="B1845" s="14" t="s">
        <v>2579</v>
      </c>
      <c r="C1845" s="14" t="s">
        <v>5224</v>
      </c>
      <c r="D1845" s="17" t="s">
        <v>5183</v>
      </c>
      <c r="E1845" s="3" t="s">
        <v>5184</v>
      </c>
      <c r="F1845" t="s">
        <v>2546</v>
      </c>
      <c r="G1845" s="4">
        <v>45747</v>
      </c>
      <c r="H1845" s="5" t="s">
        <v>5782</v>
      </c>
      <c r="I1845" s="3" t="str">
        <f>VLOOKUP(H1845,FoE!$G$2:$H$357,2,FALSE)</f>
        <v>Teacher Education, n.e.c.</v>
      </c>
    </row>
    <row r="1846" spans="1:9">
      <c r="A1846" s="3">
        <v>41</v>
      </c>
      <c r="B1846" s="14" t="s">
        <v>2582</v>
      </c>
      <c r="C1846" s="14" t="s">
        <v>6254</v>
      </c>
      <c r="D1846" s="17" t="s">
        <v>5225</v>
      </c>
      <c r="E1846" s="3" t="s">
        <v>5231</v>
      </c>
      <c r="F1846" t="s">
        <v>2958</v>
      </c>
      <c r="G1846" s="4">
        <v>45747</v>
      </c>
      <c r="H1846" s="5" t="s">
        <v>5254</v>
      </c>
      <c r="I1846" s="3" t="str">
        <f>VLOOKUP(H1846,FoE!$G$2:$H$357,2,FALSE)</f>
        <v>Teacher Education: Primary</v>
      </c>
    </row>
    <row r="1847" spans="1:9">
      <c r="A1847" s="3">
        <v>41</v>
      </c>
      <c r="B1847" s="14" t="s">
        <v>2950</v>
      </c>
      <c r="C1847" s="14" t="s">
        <v>5226</v>
      </c>
      <c r="D1847" s="17" t="s">
        <v>5225</v>
      </c>
      <c r="E1847" s="3" t="s">
        <v>5231</v>
      </c>
      <c r="F1847" t="s">
        <v>2954</v>
      </c>
      <c r="G1847" s="4">
        <v>45747</v>
      </c>
      <c r="H1847" s="7" t="s">
        <v>5313</v>
      </c>
      <c r="I1847" s="3" t="str">
        <f>VLOOKUP(H1847,FoE!$G$2:$H$357,2,FALSE)</f>
        <v>Physics</v>
      </c>
    </row>
    <row r="1848" spans="1:9">
      <c r="A1848" s="3">
        <v>41</v>
      </c>
      <c r="B1848" s="14" t="s">
        <v>2951</v>
      </c>
      <c r="C1848" s="14" t="s">
        <v>6524</v>
      </c>
      <c r="D1848" s="17" t="s">
        <v>5225</v>
      </c>
      <c r="E1848" s="3" t="s">
        <v>5231</v>
      </c>
      <c r="F1848" t="s">
        <v>2955</v>
      </c>
      <c r="G1848" s="4">
        <v>45747</v>
      </c>
      <c r="H1848" s="7" t="s">
        <v>5437</v>
      </c>
      <c r="I1848" s="3" t="str">
        <f>VLOOKUP(H1848,FoE!$G$2:$H$357,2,FALSE)</f>
        <v>Biological Sciences, n.e.c.</v>
      </c>
    </row>
    <row r="1849" spans="1:9">
      <c r="A1849" s="3">
        <v>41</v>
      </c>
      <c r="B1849" s="14" t="s">
        <v>2952</v>
      </c>
      <c r="C1849" s="14" t="s">
        <v>5227</v>
      </c>
      <c r="D1849" s="17" t="s">
        <v>5225</v>
      </c>
      <c r="E1849" s="3" t="s">
        <v>5231</v>
      </c>
      <c r="F1849" t="s">
        <v>2956</v>
      </c>
      <c r="G1849" s="4">
        <v>45747</v>
      </c>
      <c r="H1849" s="7" t="s">
        <v>5313</v>
      </c>
      <c r="I1849" s="3" t="str">
        <f>VLOOKUP(H1849,FoE!$G$2:$H$357,2,FALSE)</f>
        <v>Physics</v>
      </c>
    </row>
    <row r="1850" spans="1:9">
      <c r="A1850" s="3">
        <v>41</v>
      </c>
      <c r="B1850" s="14" t="s">
        <v>2953</v>
      </c>
      <c r="C1850" s="14" t="s">
        <v>5228</v>
      </c>
      <c r="D1850" s="17" t="s">
        <v>5225</v>
      </c>
      <c r="E1850" s="3" t="s">
        <v>5231</v>
      </c>
      <c r="F1850" t="s">
        <v>2957</v>
      </c>
      <c r="G1850" s="4">
        <v>45747</v>
      </c>
      <c r="H1850" s="7" t="s">
        <v>5257</v>
      </c>
      <c r="I1850" s="3" t="str">
        <f>VLOOKUP(H1850,FoE!$G$2:$H$357,2,FALSE)</f>
        <v>Agricultural Science</v>
      </c>
    </row>
    <row r="1851" spans="1:9">
      <c r="A1851" s="3">
        <v>41</v>
      </c>
      <c r="B1851" s="14" t="s">
        <v>2583</v>
      </c>
      <c r="C1851" s="14" t="s">
        <v>5229</v>
      </c>
      <c r="D1851" s="17" t="s">
        <v>5225</v>
      </c>
      <c r="E1851" s="3" t="s">
        <v>5231</v>
      </c>
      <c r="F1851" t="s">
        <v>2959</v>
      </c>
      <c r="G1851" s="4">
        <v>45747</v>
      </c>
      <c r="H1851" s="5" t="s">
        <v>5281</v>
      </c>
      <c r="I1851" s="3" t="str">
        <f>VLOOKUP(H1851,FoE!$G$2:$H$357,2,FALSE)</f>
        <v>Psychology</v>
      </c>
    </row>
    <row r="1852" spans="1:9">
      <c r="A1852" s="3">
        <v>41</v>
      </c>
      <c r="B1852" s="14" t="s">
        <v>201</v>
      </c>
      <c r="C1852" s="14" t="s">
        <v>5230</v>
      </c>
      <c r="D1852" s="17" t="s">
        <v>5225</v>
      </c>
      <c r="E1852" s="3" t="s">
        <v>5231</v>
      </c>
      <c r="F1852" t="s">
        <v>2960</v>
      </c>
      <c r="G1852" s="4">
        <v>45747</v>
      </c>
      <c r="H1852" s="5" t="s">
        <v>5281</v>
      </c>
      <c r="I1852" s="3" t="str">
        <f>VLOOKUP(H1852,FoE!$G$2:$H$357,2,FALSE)</f>
        <v>Psychology</v>
      </c>
    </row>
    <row r="1853" spans="1:9">
      <c r="A1853" s="3">
        <v>43</v>
      </c>
      <c r="B1853" s="14" t="s">
        <v>1208</v>
      </c>
      <c r="C1853" s="14" t="s">
        <v>6451</v>
      </c>
      <c r="D1853" s="17" t="s">
        <v>4948</v>
      </c>
      <c r="E1853" s="3" t="s">
        <v>56</v>
      </c>
      <c r="F1853" t="s">
        <v>2609</v>
      </c>
      <c r="G1853" s="4">
        <v>45747</v>
      </c>
      <c r="H1853" s="7" t="s">
        <v>5766</v>
      </c>
      <c r="I1853" s="3" t="str">
        <f>VLOOKUP(H1853,FoE!$G$2:$H$357,2,FALSE)</f>
        <v>Health, n.e.c.</v>
      </c>
    </row>
    <row r="1854" spans="1:9">
      <c r="A1854" s="3">
        <v>43</v>
      </c>
      <c r="B1854" s="14" t="s">
        <v>317</v>
      </c>
      <c r="C1854" s="14" t="s">
        <v>6525</v>
      </c>
      <c r="D1854" s="17" t="s">
        <v>4333</v>
      </c>
      <c r="E1854" s="24" t="s">
        <v>56</v>
      </c>
      <c r="F1854" t="s">
        <v>2610</v>
      </c>
      <c r="G1854" s="4">
        <v>45747</v>
      </c>
      <c r="H1854" s="7" t="s">
        <v>5280</v>
      </c>
      <c r="I1854" s="3" t="str">
        <f>VLOOKUP(H1854,FoE!$G$2:$H$357,2,FALSE)</f>
        <v>Social Work</v>
      </c>
    </row>
    <row r="1855" spans="1:9">
      <c r="A1855" s="3">
        <v>43</v>
      </c>
      <c r="B1855" s="14" t="s">
        <v>317</v>
      </c>
      <c r="C1855" s="14" t="s">
        <v>6526</v>
      </c>
      <c r="D1855" s="17" t="s">
        <v>4333</v>
      </c>
      <c r="E1855" s="3" t="s">
        <v>5247</v>
      </c>
      <c r="F1855" t="s">
        <v>2611</v>
      </c>
      <c r="G1855" s="4">
        <v>45747</v>
      </c>
      <c r="H1855" s="7" t="s">
        <v>5280</v>
      </c>
      <c r="I1855" s="3" t="str">
        <f>VLOOKUP(H1855,FoE!$G$2:$H$357,2,FALSE)</f>
        <v>Social Work</v>
      </c>
    </row>
    <row r="1856" spans="1:9">
      <c r="A1856" s="3">
        <v>43</v>
      </c>
      <c r="B1856" s="14" t="s">
        <v>2587</v>
      </c>
      <c r="C1856" s="14" t="s">
        <v>6527</v>
      </c>
      <c r="D1856" s="17" t="s">
        <v>4948</v>
      </c>
      <c r="E1856" s="3" t="s">
        <v>5253</v>
      </c>
      <c r="F1856" t="s">
        <v>2612</v>
      </c>
      <c r="G1856" s="4">
        <v>45747</v>
      </c>
      <c r="H1856" s="7" t="s">
        <v>5442</v>
      </c>
      <c r="I1856" s="3" t="str">
        <f>VLOOKUP(H1856,FoE!$G$2:$H$357,2,FALSE)</f>
        <v>Food Science and Biotechnology</v>
      </c>
    </row>
    <row r="1857" spans="1:9">
      <c r="A1857" s="3">
        <v>43</v>
      </c>
      <c r="B1857" s="14" t="s">
        <v>2588</v>
      </c>
      <c r="C1857" s="14" t="s">
        <v>6528</v>
      </c>
      <c r="D1857" s="17" t="s">
        <v>4948</v>
      </c>
      <c r="E1857" s="3" t="s">
        <v>56</v>
      </c>
      <c r="F1857" t="s">
        <v>2613</v>
      </c>
      <c r="G1857" s="4">
        <v>45747</v>
      </c>
      <c r="H1857" s="7" t="s">
        <v>5283</v>
      </c>
      <c r="I1857" s="3" t="str">
        <f>VLOOKUP(H1857,FoE!$G$2:$H$357,2,FALSE)</f>
        <v>Physiotherapy</v>
      </c>
    </row>
    <row r="1858" spans="1:9">
      <c r="A1858" s="3">
        <v>43</v>
      </c>
      <c r="B1858" s="14" t="s">
        <v>2589</v>
      </c>
      <c r="C1858" s="14" t="s">
        <v>6529</v>
      </c>
      <c r="D1858" s="17" t="s">
        <v>4948</v>
      </c>
      <c r="E1858" s="3" t="s">
        <v>5248</v>
      </c>
      <c r="F1858" t="s">
        <v>2614</v>
      </c>
      <c r="G1858" s="4">
        <v>45747</v>
      </c>
      <c r="H1858" s="7" t="s">
        <v>5283</v>
      </c>
      <c r="I1858" s="3" t="str">
        <f>VLOOKUP(H1858,FoE!$G$2:$H$357,2,FALSE)</f>
        <v>Physiotherapy</v>
      </c>
    </row>
    <row r="1859" spans="1:9">
      <c r="A1859" s="3">
        <v>43</v>
      </c>
      <c r="B1859" s="14" t="s">
        <v>115</v>
      </c>
      <c r="C1859" s="14" t="s">
        <v>6530</v>
      </c>
      <c r="D1859" s="17" t="s">
        <v>6359</v>
      </c>
      <c r="E1859" s="3" t="s">
        <v>5248</v>
      </c>
      <c r="F1859" t="s">
        <v>2615</v>
      </c>
      <c r="G1859" s="4">
        <v>45747</v>
      </c>
      <c r="H1859" s="7" t="s">
        <v>5283</v>
      </c>
      <c r="I1859" s="3" t="str">
        <f>VLOOKUP(H1859,FoE!$G$2:$H$357,2,FALSE)</f>
        <v>Physiotherapy</v>
      </c>
    </row>
    <row r="1860" spans="1:9">
      <c r="A1860" s="3">
        <v>43</v>
      </c>
      <c r="B1860" s="14" t="s">
        <v>2590</v>
      </c>
      <c r="C1860" s="14" t="s">
        <v>6531</v>
      </c>
      <c r="D1860" s="17" t="s">
        <v>3176</v>
      </c>
      <c r="E1860" s="3" t="s">
        <v>5249</v>
      </c>
      <c r="F1860" t="s">
        <v>2616</v>
      </c>
      <c r="G1860" s="4">
        <v>45747</v>
      </c>
      <c r="H1860" s="7" t="s">
        <v>5759</v>
      </c>
      <c r="I1860" s="3" t="str">
        <f>VLOOKUP(H1860,FoE!$G$2:$H$357,2,FALSE)</f>
        <v>Nutrition and Dietetics</v>
      </c>
    </row>
    <row r="1861" spans="1:9">
      <c r="A1861" s="3">
        <v>43</v>
      </c>
      <c r="B1861" s="14" t="s">
        <v>312</v>
      </c>
      <c r="C1861" s="14" t="s">
        <v>6532</v>
      </c>
      <c r="D1861" s="17" t="s">
        <v>4333</v>
      </c>
      <c r="E1861" s="3" t="s">
        <v>5250</v>
      </c>
      <c r="F1861" t="s">
        <v>2617</v>
      </c>
      <c r="G1861" s="4">
        <v>45747</v>
      </c>
      <c r="H1861" s="5" t="s">
        <v>5281</v>
      </c>
      <c r="I1861" s="3" t="str">
        <f>VLOOKUP(H1861,FoE!$G$2:$H$357,2,FALSE)</f>
        <v>Psychology</v>
      </c>
    </row>
    <row r="1862" spans="1:9">
      <c r="A1862" s="3">
        <v>43</v>
      </c>
      <c r="B1862" s="14" t="s">
        <v>1415</v>
      </c>
      <c r="C1862" s="14" t="s">
        <v>6533</v>
      </c>
      <c r="D1862" s="17" t="s">
        <v>4333</v>
      </c>
      <c r="E1862" s="3" t="s">
        <v>5251</v>
      </c>
      <c r="F1862" t="s">
        <v>2618</v>
      </c>
      <c r="G1862" s="4">
        <v>45747</v>
      </c>
      <c r="H1862" s="5" t="s">
        <v>5281</v>
      </c>
      <c r="I1862" s="3" t="str">
        <f>VLOOKUP(H1862,FoE!$G$2:$H$357,2,FALSE)</f>
        <v>Psychology</v>
      </c>
    </row>
    <row r="1863" spans="1:9">
      <c r="A1863" s="3">
        <v>43</v>
      </c>
      <c r="B1863" s="14" t="s">
        <v>212</v>
      </c>
      <c r="C1863" s="14" t="s">
        <v>6534</v>
      </c>
      <c r="D1863" s="17" t="s">
        <v>4333</v>
      </c>
      <c r="E1863" s="3" t="s">
        <v>5251</v>
      </c>
      <c r="F1863" t="s">
        <v>2619</v>
      </c>
      <c r="G1863" s="4">
        <v>45747</v>
      </c>
      <c r="H1863" s="8" t="s">
        <v>5314</v>
      </c>
      <c r="I1863" s="3" t="str">
        <f>VLOOKUP(H1863,FoE!$G$2:$H$357,2,FALSE)</f>
        <v>Public Health, n.e.c.</v>
      </c>
    </row>
    <row r="1864" spans="1:9">
      <c r="A1864" s="3">
        <v>43</v>
      </c>
      <c r="B1864" s="14" t="s">
        <v>2591</v>
      </c>
      <c r="C1864" s="14" t="s">
        <v>6535</v>
      </c>
      <c r="D1864" s="17" t="s">
        <v>4333</v>
      </c>
      <c r="E1864" s="3" t="s">
        <v>5251</v>
      </c>
      <c r="F1864" t="s">
        <v>2620</v>
      </c>
      <c r="G1864" s="4">
        <v>45747</v>
      </c>
      <c r="H1864" s="8" t="s">
        <v>5314</v>
      </c>
      <c r="I1864" s="3" t="str">
        <f>VLOOKUP(H1864,FoE!$G$2:$H$357,2,FALSE)</f>
        <v>Public Health, n.e.c.</v>
      </c>
    </row>
    <row r="1865" spans="1:9">
      <c r="A1865" s="3">
        <v>43</v>
      </c>
      <c r="B1865" s="14" t="s">
        <v>782</v>
      </c>
      <c r="C1865" s="14" t="s">
        <v>6452</v>
      </c>
      <c r="D1865" s="17" t="s">
        <v>4948</v>
      </c>
      <c r="E1865" s="3" t="s">
        <v>56</v>
      </c>
      <c r="F1865" t="s">
        <v>2621</v>
      </c>
      <c r="G1865" s="4">
        <v>45747</v>
      </c>
      <c r="H1865" s="5" t="s">
        <v>5265</v>
      </c>
      <c r="I1865" s="3" t="str">
        <f>VLOOKUP(H1865,FoE!$G$2:$H$357,2,FALSE)</f>
        <v>Business Management</v>
      </c>
    </row>
    <row r="1866" spans="1:9">
      <c r="A1866" s="3">
        <v>43</v>
      </c>
      <c r="B1866" s="14" t="s">
        <v>2592</v>
      </c>
      <c r="C1866" s="14" t="s">
        <v>5232</v>
      </c>
      <c r="D1866" s="17" t="s">
        <v>4948</v>
      </c>
      <c r="E1866" s="3" t="s">
        <v>56</v>
      </c>
      <c r="F1866" t="s">
        <v>2622</v>
      </c>
      <c r="G1866" s="4">
        <v>45747</v>
      </c>
      <c r="H1866" s="7" t="s">
        <v>5273</v>
      </c>
      <c r="I1866" s="3" t="str">
        <f>VLOOKUP(H1866,FoE!$G$2:$H$357,2,FALSE)</f>
        <v>Occupational Health and Safety</v>
      </c>
    </row>
    <row r="1867" spans="1:9">
      <c r="A1867" s="3">
        <v>43</v>
      </c>
      <c r="B1867" s="14" t="s">
        <v>2593</v>
      </c>
      <c r="C1867" s="14" t="s">
        <v>6255</v>
      </c>
      <c r="D1867" s="17" t="s">
        <v>4931</v>
      </c>
      <c r="E1867" s="3" t="s">
        <v>56</v>
      </c>
      <c r="F1867" t="s">
        <v>2623</v>
      </c>
      <c r="G1867" s="4">
        <v>45747</v>
      </c>
      <c r="H1867" s="7" t="s">
        <v>5273</v>
      </c>
      <c r="I1867" s="3" t="str">
        <f>VLOOKUP(H1867,FoE!$G$2:$H$357,2,FALSE)</f>
        <v>Occupational Health and Safety</v>
      </c>
    </row>
    <row r="1868" spans="1:9">
      <c r="A1868" s="3">
        <v>43</v>
      </c>
      <c r="B1868" s="14" t="s">
        <v>788</v>
      </c>
      <c r="C1868" s="14" t="s">
        <v>6536</v>
      </c>
      <c r="D1868" s="17" t="s">
        <v>5233</v>
      </c>
      <c r="E1868" s="3" t="s">
        <v>56</v>
      </c>
      <c r="F1868" t="s">
        <v>2624</v>
      </c>
      <c r="G1868" s="4">
        <v>45747</v>
      </c>
      <c r="H1868" s="5" t="s">
        <v>5265</v>
      </c>
      <c r="I1868" s="3" t="str">
        <f>VLOOKUP(H1868,FoE!$G$2:$H$357,2,FALSE)</f>
        <v>Business Management</v>
      </c>
    </row>
    <row r="1869" spans="1:9">
      <c r="A1869" s="3">
        <v>43</v>
      </c>
      <c r="B1869" s="14" t="s">
        <v>788</v>
      </c>
      <c r="C1869" s="14" t="s">
        <v>6210</v>
      </c>
      <c r="D1869" s="17" t="s">
        <v>5234</v>
      </c>
      <c r="E1869" s="3" t="s">
        <v>5249</v>
      </c>
      <c r="F1869" t="s">
        <v>2625</v>
      </c>
      <c r="G1869" s="4">
        <v>45747</v>
      </c>
      <c r="H1869" s="5" t="s">
        <v>5265</v>
      </c>
      <c r="I1869" s="3" t="str">
        <f>VLOOKUP(H1869,FoE!$G$2:$H$357,2,FALSE)</f>
        <v>Business Management</v>
      </c>
    </row>
    <row r="1870" spans="1:9">
      <c r="A1870" s="3">
        <v>43</v>
      </c>
      <c r="B1870" s="14" t="s">
        <v>311</v>
      </c>
      <c r="C1870" s="14" t="s">
        <v>6211</v>
      </c>
      <c r="D1870" s="17" t="s">
        <v>4333</v>
      </c>
      <c r="E1870" s="3" t="s">
        <v>5249</v>
      </c>
      <c r="F1870" t="s">
        <v>2626</v>
      </c>
      <c r="G1870" s="4">
        <v>45747</v>
      </c>
      <c r="H1870" s="7" t="s">
        <v>5296</v>
      </c>
      <c r="I1870" s="3" t="str">
        <f>VLOOKUP(H1870,FoE!$G$2:$H$357,2,FALSE)</f>
        <v>Accounting</v>
      </c>
    </row>
    <row r="1871" spans="1:9">
      <c r="A1871" s="3">
        <v>43</v>
      </c>
      <c r="B1871" s="14" t="s">
        <v>2594</v>
      </c>
      <c r="C1871" s="14" t="s">
        <v>6272</v>
      </c>
      <c r="D1871" s="17" t="s">
        <v>4331</v>
      </c>
      <c r="E1871" s="3" t="s">
        <v>5252</v>
      </c>
      <c r="F1871" t="s">
        <v>2627</v>
      </c>
      <c r="G1871" s="4">
        <v>45747</v>
      </c>
      <c r="H1871" s="5" t="s">
        <v>5320</v>
      </c>
      <c r="I1871" s="3" t="str">
        <f>VLOOKUP(H1871,FoE!$G$2:$H$357,2,FALSE)</f>
        <v>Gender Specific Studies</v>
      </c>
    </row>
    <row r="1872" spans="1:9">
      <c r="A1872" s="3">
        <v>43</v>
      </c>
      <c r="B1872" s="14" t="s">
        <v>101</v>
      </c>
      <c r="C1872" s="14" t="s">
        <v>5235</v>
      </c>
      <c r="D1872" s="17" t="s">
        <v>4948</v>
      </c>
      <c r="E1872" s="3" t="s">
        <v>56</v>
      </c>
      <c r="F1872" t="s">
        <v>2628</v>
      </c>
      <c r="G1872" s="4">
        <v>45747</v>
      </c>
      <c r="H1872" s="7" t="s">
        <v>5261</v>
      </c>
      <c r="I1872" s="3" t="str">
        <f>VLOOKUP(H1872,FoE!$G$2:$H$357,2,FALSE)</f>
        <v>Computer Science, n.e.c.</v>
      </c>
    </row>
    <row r="1873" spans="1:9">
      <c r="A1873" s="3">
        <v>43</v>
      </c>
      <c r="B1873" s="14" t="s">
        <v>304</v>
      </c>
      <c r="C1873" s="14" t="s">
        <v>6537</v>
      </c>
      <c r="D1873" s="17" t="s">
        <v>4333</v>
      </c>
      <c r="E1873" s="3" t="s">
        <v>5252</v>
      </c>
      <c r="F1873" t="s">
        <v>2629</v>
      </c>
      <c r="G1873" s="4">
        <v>45747</v>
      </c>
      <c r="H1873" s="8" t="s">
        <v>5272</v>
      </c>
      <c r="I1873" s="3" t="str">
        <f>VLOOKUP(H1873,FoE!$G$2:$H$357,2,FALSE)</f>
        <v>Information Technology, n.e.c.</v>
      </c>
    </row>
    <row r="1874" spans="1:9">
      <c r="A1874" s="3">
        <v>43</v>
      </c>
      <c r="B1874" s="14" t="s">
        <v>519</v>
      </c>
      <c r="C1874" s="14" t="s">
        <v>6556</v>
      </c>
      <c r="D1874" s="17" t="s">
        <v>3118</v>
      </c>
      <c r="E1874" s="3" t="s">
        <v>56</v>
      </c>
      <c r="F1874" t="s">
        <v>2630</v>
      </c>
      <c r="G1874" s="4">
        <v>45747</v>
      </c>
      <c r="H1874" s="5" t="s">
        <v>5275</v>
      </c>
      <c r="I1874" s="3" t="str">
        <f>VLOOKUP(H1874,FoE!$G$2:$H$357,2,FALSE)</f>
        <v>General Nursing</v>
      </c>
    </row>
    <row r="1875" spans="1:9">
      <c r="A1875" s="3">
        <v>43</v>
      </c>
      <c r="B1875" s="14" t="s">
        <v>2595</v>
      </c>
      <c r="C1875" s="14" t="s">
        <v>6538</v>
      </c>
      <c r="D1875" s="17" t="s">
        <v>4931</v>
      </c>
      <c r="E1875" s="3" t="s">
        <v>56</v>
      </c>
      <c r="F1875" t="s">
        <v>2631</v>
      </c>
      <c r="G1875" s="4">
        <v>45747</v>
      </c>
      <c r="H1875" s="5" t="s">
        <v>5275</v>
      </c>
      <c r="I1875" s="3" t="str">
        <f>VLOOKUP(H1875,FoE!$G$2:$H$357,2,FALSE)</f>
        <v>General Nursing</v>
      </c>
    </row>
    <row r="1876" spans="1:9">
      <c r="A1876" s="3">
        <v>43</v>
      </c>
      <c r="B1876" s="14" t="s">
        <v>1215</v>
      </c>
      <c r="C1876" s="14" t="s">
        <v>6539</v>
      </c>
      <c r="D1876" s="17" t="s">
        <v>3118</v>
      </c>
      <c r="E1876" s="3" t="s">
        <v>56</v>
      </c>
      <c r="F1876" t="s">
        <v>2632</v>
      </c>
      <c r="G1876" s="4">
        <v>45747</v>
      </c>
      <c r="H1876" s="7" t="s">
        <v>5766</v>
      </c>
      <c r="I1876" s="3" t="str">
        <f>VLOOKUP(H1876,FoE!$G$2:$H$357,2,FALSE)</f>
        <v>Health, n.e.c.</v>
      </c>
    </row>
    <row r="1877" spans="1:9">
      <c r="A1877" s="3">
        <v>43</v>
      </c>
      <c r="B1877" s="14" t="s">
        <v>860</v>
      </c>
      <c r="C1877" s="14" t="s">
        <v>6540</v>
      </c>
      <c r="D1877" s="17" t="s">
        <v>3118</v>
      </c>
      <c r="E1877" s="3" t="s">
        <v>56</v>
      </c>
      <c r="F1877" t="s">
        <v>2633</v>
      </c>
      <c r="G1877" s="4">
        <v>45747</v>
      </c>
      <c r="H1877" s="5" t="s">
        <v>5275</v>
      </c>
      <c r="I1877" s="3" t="str">
        <f>VLOOKUP(H1877,FoE!$G$2:$H$357,2,FALSE)</f>
        <v>General Nursing</v>
      </c>
    </row>
    <row r="1878" spans="1:9">
      <c r="A1878" s="3">
        <v>43</v>
      </c>
      <c r="B1878" s="14" t="s">
        <v>2596</v>
      </c>
      <c r="C1878" s="14" t="s">
        <v>6555</v>
      </c>
      <c r="D1878" s="17" t="s">
        <v>4931</v>
      </c>
      <c r="E1878" s="3" t="s">
        <v>56</v>
      </c>
      <c r="F1878" t="s">
        <v>2634</v>
      </c>
      <c r="G1878" s="4">
        <v>45747</v>
      </c>
      <c r="H1878" s="5" t="s">
        <v>5275</v>
      </c>
      <c r="I1878" s="3" t="str">
        <f>VLOOKUP(H1878,FoE!$G$2:$H$357,2,FALSE)</f>
        <v>General Nursing</v>
      </c>
    </row>
    <row r="1879" spans="1:9">
      <c r="A1879" s="3">
        <v>43</v>
      </c>
      <c r="B1879" s="14" t="s">
        <v>2597</v>
      </c>
      <c r="C1879" s="14" t="s">
        <v>6541</v>
      </c>
      <c r="D1879" s="17" t="s">
        <v>4931</v>
      </c>
      <c r="E1879" s="3" t="s">
        <v>56</v>
      </c>
      <c r="F1879" t="s">
        <v>2635</v>
      </c>
      <c r="G1879" s="4">
        <v>45747</v>
      </c>
      <c r="H1879" s="7" t="s">
        <v>5766</v>
      </c>
      <c r="I1879" s="3" t="str">
        <f>VLOOKUP(H1879,FoE!$G$2:$H$357,2,FALSE)</f>
        <v>Health, n.e.c.</v>
      </c>
    </row>
    <row r="1880" spans="1:9">
      <c r="A1880" s="3">
        <v>43</v>
      </c>
      <c r="B1880" s="14" t="s">
        <v>2291</v>
      </c>
      <c r="C1880" s="14" t="s">
        <v>6542</v>
      </c>
      <c r="D1880" s="17" t="s">
        <v>4931</v>
      </c>
      <c r="E1880" s="3" t="s">
        <v>56</v>
      </c>
      <c r="F1880" t="s">
        <v>2636</v>
      </c>
      <c r="G1880" s="4">
        <v>45747</v>
      </c>
      <c r="H1880" s="7" t="s">
        <v>5766</v>
      </c>
      <c r="I1880" s="3" t="str">
        <f>VLOOKUP(H1880,FoE!$G$2:$H$357,2,FALSE)</f>
        <v>Health, n.e.c.</v>
      </c>
    </row>
    <row r="1881" spans="1:9">
      <c r="A1881" s="3">
        <v>43</v>
      </c>
      <c r="B1881" s="14" t="s">
        <v>933</v>
      </c>
      <c r="C1881" s="14" t="s">
        <v>6543</v>
      </c>
      <c r="D1881" s="17" t="s">
        <v>4931</v>
      </c>
      <c r="E1881" s="3" t="s">
        <v>56</v>
      </c>
      <c r="F1881" t="s">
        <v>2637</v>
      </c>
      <c r="G1881" s="4">
        <v>45747</v>
      </c>
      <c r="H1881" s="5" t="s">
        <v>5275</v>
      </c>
      <c r="I1881" s="3" t="str">
        <f>VLOOKUP(H1881,FoE!$G$2:$H$357,2,FALSE)</f>
        <v>General Nursing</v>
      </c>
    </row>
    <row r="1882" spans="1:9">
      <c r="A1882" s="3">
        <v>43</v>
      </c>
      <c r="B1882" s="14" t="s">
        <v>2598</v>
      </c>
      <c r="C1882" s="14" t="s">
        <v>6544</v>
      </c>
      <c r="D1882" s="17" t="s">
        <v>4931</v>
      </c>
      <c r="E1882" s="3" t="s">
        <v>56</v>
      </c>
      <c r="F1882" t="s">
        <v>2638</v>
      </c>
      <c r="G1882" s="4">
        <v>45747</v>
      </c>
      <c r="H1882" s="5" t="s">
        <v>5275</v>
      </c>
      <c r="I1882" s="3" t="str">
        <f>VLOOKUP(H1882,FoE!$G$2:$H$357,2,FALSE)</f>
        <v>General Nursing</v>
      </c>
    </row>
    <row r="1883" spans="1:9">
      <c r="A1883" s="3">
        <v>43</v>
      </c>
      <c r="B1883" s="14" t="s">
        <v>2550</v>
      </c>
      <c r="C1883" s="14" t="s">
        <v>6554</v>
      </c>
      <c r="D1883" s="17" t="s">
        <v>4331</v>
      </c>
      <c r="E1883" s="3" t="s">
        <v>56</v>
      </c>
      <c r="F1883" t="s">
        <v>2639</v>
      </c>
      <c r="G1883" s="4">
        <v>45747</v>
      </c>
      <c r="H1883" s="5" t="s">
        <v>5275</v>
      </c>
      <c r="I1883" s="3" t="str">
        <f>VLOOKUP(H1883,FoE!$G$2:$H$357,2,FALSE)</f>
        <v>General Nursing</v>
      </c>
    </row>
    <row r="1884" spans="1:9">
      <c r="A1884" s="3">
        <v>43</v>
      </c>
      <c r="B1884" s="14" t="s">
        <v>2599</v>
      </c>
      <c r="C1884" s="14" t="s">
        <v>6545</v>
      </c>
      <c r="D1884" s="17" t="s">
        <v>4331</v>
      </c>
      <c r="E1884" s="3" t="s">
        <v>56</v>
      </c>
      <c r="F1884" t="s">
        <v>2640</v>
      </c>
      <c r="G1884" s="4">
        <v>45747</v>
      </c>
      <c r="H1884" s="7" t="s">
        <v>5766</v>
      </c>
      <c r="I1884" s="3" t="str">
        <f>VLOOKUP(H1884,FoE!$G$2:$H$357,2,FALSE)</f>
        <v>Health, n.e.c.</v>
      </c>
    </row>
    <row r="1885" spans="1:9">
      <c r="A1885" s="3">
        <v>43</v>
      </c>
      <c r="B1885" s="14" t="s">
        <v>2600</v>
      </c>
      <c r="C1885" s="14" t="s">
        <v>6546</v>
      </c>
      <c r="D1885" s="17" t="s">
        <v>4331</v>
      </c>
      <c r="E1885" s="3" t="s">
        <v>56</v>
      </c>
      <c r="F1885" t="s">
        <v>2641</v>
      </c>
      <c r="G1885" s="4">
        <v>45747</v>
      </c>
      <c r="H1885" s="7" t="s">
        <v>5766</v>
      </c>
      <c r="I1885" s="3" t="str">
        <f>VLOOKUP(H1885,FoE!$G$2:$H$357,2,FALSE)</f>
        <v>Health, n.e.c.</v>
      </c>
    </row>
    <row r="1886" spans="1:9">
      <c r="A1886" s="3">
        <v>43</v>
      </c>
      <c r="B1886" s="14" t="s">
        <v>1235</v>
      </c>
      <c r="C1886" s="14" t="s">
        <v>6547</v>
      </c>
      <c r="D1886" s="17" t="s">
        <v>4331</v>
      </c>
      <c r="E1886" s="3" t="s">
        <v>56</v>
      </c>
      <c r="F1886" t="s">
        <v>2642</v>
      </c>
      <c r="G1886" s="4">
        <v>45747</v>
      </c>
      <c r="H1886" s="7" t="s">
        <v>5766</v>
      </c>
      <c r="I1886" s="3" t="str">
        <f>VLOOKUP(H1886,FoE!$G$2:$H$357,2,FALSE)</f>
        <v>Health, n.e.c.</v>
      </c>
    </row>
    <row r="1887" spans="1:9">
      <c r="A1887" s="3">
        <v>43</v>
      </c>
      <c r="B1887" s="14" t="s">
        <v>399</v>
      </c>
      <c r="C1887" s="14" t="s">
        <v>6548</v>
      </c>
      <c r="D1887" s="17" t="s">
        <v>4331</v>
      </c>
      <c r="E1887" s="3" t="s">
        <v>56</v>
      </c>
      <c r="F1887" t="s">
        <v>2643</v>
      </c>
      <c r="G1887" s="4">
        <v>45747</v>
      </c>
      <c r="H1887" s="5" t="s">
        <v>5275</v>
      </c>
      <c r="I1887" s="3" t="str">
        <f>VLOOKUP(H1887,FoE!$G$2:$H$357,2,FALSE)</f>
        <v>General Nursing</v>
      </c>
    </row>
    <row r="1888" spans="1:9">
      <c r="A1888" s="3">
        <v>43</v>
      </c>
      <c r="B1888" s="14" t="s">
        <v>605</v>
      </c>
      <c r="C1888" s="14" t="s">
        <v>5241</v>
      </c>
      <c r="D1888" s="17" t="s">
        <v>4331</v>
      </c>
      <c r="E1888" s="3" t="s">
        <v>56</v>
      </c>
      <c r="F1888" t="s">
        <v>2644</v>
      </c>
      <c r="G1888" s="4">
        <v>45747</v>
      </c>
      <c r="H1888" s="5" t="s">
        <v>5255</v>
      </c>
      <c r="I1888" s="3" t="str">
        <f>VLOOKUP(H1888,FoE!$G$2:$H$357,2,FALSE)</f>
        <v>Teacher Education: Secondary</v>
      </c>
    </row>
    <row r="1889" spans="1:9">
      <c r="A1889" s="3">
        <v>43</v>
      </c>
      <c r="B1889" s="14" t="s">
        <v>2203</v>
      </c>
      <c r="C1889" s="14" t="s">
        <v>5236</v>
      </c>
      <c r="D1889" s="17" t="s">
        <v>4331</v>
      </c>
      <c r="E1889" s="3" t="s">
        <v>56</v>
      </c>
      <c r="F1889" t="s">
        <v>2645</v>
      </c>
      <c r="G1889" s="4">
        <v>45747</v>
      </c>
      <c r="H1889" s="7" t="s">
        <v>5782</v>
      </c>
      <c r="I1889" s="3" t="str">
        <f>VLOOKUP(H1889,FoE!$G$2:$H$357,2,FALSE)</f>
        <v>Teacher Education, n.e.c.</v>
      </c>
    </row>
    <row r="1890" spans="1:9">
      <c r="A1890" s="3">
        <v>43</v>
      </c>
      <c r="B1890" s="14" t="s">
        <v>66</v>
      </c>
      <c r="C1890" s="14" t="s">
        <v>6549</v>
      </c>
      <c r="D1890" s="17" t="s">
        <v>5242</v>
      </c>
      <c r="E1890" s="3" t="s">
        <v>56</v>
      </c>
      <c r="F1890" t="s">
        <v>2646</v>
      </c>
      <c r="G1890" s="4">
        <v>45747</v>
      </c>
      <c r="H1890" s="7" t="s">
        <v>5782</v>
      </c>
      <c r="I1890" s="3" t="str">
        <f>VLOOKUP(H1890,FoE!$G$2:$H$357,2,FALSE)</f>
        <v>Teacher Education, n.e.c.</v>
      </c>
    </row>
    <row r="1891" spans="1:9">
      <c r="A1891" s="3">
        <v>43</v>
      </c>
      <c r="B1891" s="14" t="s">
        <v>2601</v>
      </c>
      <c r="C1891" s="14" t="s">
        <v>5244</v>
      </c>
      <c r="D1891" s="17" t="s">
        <v>4931</v>
      </c>
      <c r="E1891" s="3" t="s">
        <v>5243</v>
      </c>
      <c r="F1891" t="s">
        <v>2647</v>
      </c>
      <c r="G1891" s="4">
        <v>45747</v>
      </c>
      <c r="H1891" s="7" t="s">
        <v>5788</v>
      </c>
      <c r="I1891" s="3" t="str">
        <f>VLOOKUP(H1891,FoE!$G$2:$H$357,2,FALSE)</f>
        <v>Education, n.e.c.</v>
      </c>
    </row>
    <row r="1892" spans="1:9">
      <c r="A1892" s="3">
        <v>43</v>
      </c>
      <c r="B1892" s="14" t="s">
        <v>2602</v>
      </c>
      <c r="C1892" s="14" t="s">
        <v>6550</v>
      </c>
      <c r="D1892" s="17" t="s">
        <v>4333</v>
      </c>
      <c r="E1892" s="3" t="s">
        <v>5250</v>
      </c>
      <c r="F1892" t="s">
        <v>2648</v>
      </c>
      <c r="G1892" s="4">
        <v>45747</v>
      </c>
      <c r="H1892" s="5" t="s">
        <v>5254</v>
      </c>
      <c r="I1892" s="3" t="str">
        <f>VLOOKUP(H1892,FoE!$G$2:$H$357,2,FALSE)</f>
        <v>Teacher Education: Primary</v>
      </c>
    </row>
    <row r="1893" spans="1:9">
      <c r="A1893" s="3">
        <v>43</v>
      </c>
      <c r="B1893" s="14" t="s">
        <v>894</v>
      </c>
      <c r="C1893" s="14" t="s">
        <v>6453</v>
      </c>
      <c r="D1893" s="17" t="s">
        <v>4333</v>
      </c>
      <c r="E1893" s="3" t="s">
        <v>56</v>
      </c>
      <c r="F1893" t="s">
        <v>2649</v>
      </c>
      <c r="G1893" s="4">
        <v>45747</v>
      </c>
      <c r="H1893" s="5" t="s">
        <v>5254</v>
      </c>
      <c r="I1893" s="3" t="str">
        <f>VLOOKUP(H1893,FoE!$G$2:$H$357,2,FALSE)</f>
        <v>Teacher Education: Primary</v>
      </c>
    </row>
    <row r="1894" spans="1:9">
      <c r="A1894" s="3">
        <v>43</v>
      </c>
      <c r="B1894" s="14" t="s">
        <v>894</v>
      </c>
      <c r="C1894" s="14" t="s">
        <v>6551</v>
      </c>
      <c r="D1894" s="17" t="s">
        <v>4333</v>
      </c>
      <c r="E1894" s="3" t="s">
        <v>5250</v>
      </c>
      <c r="F1894" t="s">
        <v>2650</v>
      </c>
      <c r="G1894" s="4">
        <v>45747</v>
      </c>
      <c r="H1894" s="5" t="s">
        <v>5254</v>
      </c>
      <c r="I1894" s="3" t="str">
        <f>VLOOKUP(H1894,FoE!$G$2:$H$357,2,FALSE)</f>
        <v>Teacher Education: Primary</v>
      </c>
    </row>
    <row r="1895" spans="1:9">
      <c r="A1895" s="3">
        <v>43</v>
      </c>
      <c r="B1895" s="14" t="s">
        <v>45</v>
      </c>
      <c r="C1895" s="14" t="s">
        <v>6552</v>
      </c>
      <c r="D1895" s="17" t="s">
        <v>4333</v>
      </c>
      <c r="E1895" s="3" t="s">
        <v>5250</v>
      </c>
      <c r="F1895" t="s">
        <v>2651</v>
      </c>
      <c r="G1895" s="4">
        <v>45747</v>
      </c>
      <c r="H1895" s="5" t="s">
        <v>5254</v>
      </c>
      <c r="I1895" s="3" t="str">
        <f>VLOOKUP(H1895,FoE!$G$2:$H$357,2,FALSE)</f>
        <v>Teacher Education: Primary</v>
      </c>
    </row>
    <row r="1896" spans="1:9">
      <c r="A1896" s="3">
        <v>43</v>
      </c>
      <c r="B1896" s="14" t="s">
        <v>2603</v>
      </c>
      <c r="C1896" s="14" t="s">
        <v>6553</v>
      </c>
      <c r="D1896" s="17" t="s">
        <v>4333</v>
      </c>
      <c r="E1896" s="3" t="s">
        <v>56</v>
      </c>
      <c r="F1896" t="s">
        <v>2652</v>
      </c>
      <c r="G1896" s="4">
        <v>45747</v>
      </c>
      <c r="H1896" s="5" t="s">
        <v>5254</v>
      </c>
      <c r="I1896" s="3" t="str">
        <f>VLOOKUP(H1896,FoE!$G$2:$H$357,2,FALSE)</f>
        <v>Teacher Education: Primary</v>
      </c>
    </row>
    <row r="1897" spans="1:9">
      <c r="A1897" s="3">
        <v>43</v>
      </c>
      <c r="B1897" s="14" t="s">
        <v>2603</v>
      </c>
      <c r="C1897" s="14" t="s">
        <v>6553</v>
      </c>
      <c r="D1897" s="17" t="s">
        <v>4333</v>
      </c>
      <c r="E1897" s="3" t="s">
        <v>5250</v>
      </c>
      <c r="F1897" t="s">
        <v>2653</v>
      </c>
      <c r="G1897" s="4">
        <v>45747</v>
      </c>
      <c r="H1897" s="5" t="s">
        <v>5254</v>
      </c>
      <c r="I1897" s="3" t="str">
        <f>VLOOKUP(H1897,FoE!$G$2:$H$357,2,FALSE)</f>
        <v>Teacher Education: Primary</v>
      </c>
    </row>
    <row r="1898" spans="1:9">
      <c r="A1898" s="3">
        <v>43</v>
      </c>
      <c r="B1898" s="14" t="s">
        <v>46</v>
      </c>
      <c r="C1898" s="14" t="s">
        <v>5246</v>
      </c>
      <c r="D1898" s="17" t="s">
        <v>5237</v>
      </c>
      <c r="E1898" s="3" t="s">
        <v>5245</v>
      </c>
      <c r="F1898" t="s">
        <v>2654</v>
      </c>
      <c r="G1898" s="4">
        <v>45747</v>
      </c>
      <c r="H1898" s="5" t="s">
        <v>5255</v>
      </c>
      <c r="I1898" s="3" t="str">
        <f>VLOOKUP(H1898,FoE!$G$2:$H$357,2,FALSE)</f>
        <v>Teacher Education: Secondary</v>
      </c>
    </row>
    <row r="1899" spans="1:9">
      <c r="A1899" s="3">
        <v>43</v>
      </c>
      <c r="B1899" s="14" t="s">
        <v>2604</v>
      </c>
      <c r="C1899" s="14" t="s">
        <v>5238</v>
      </c>
      <c r="D1899" s="17" t="s">
        <v>4333</v>
      </c>
      <c r="E1899" s="3" t="s">
        <v>5245</v>
      </c>
      <c r="F1899" t="s">
        <v>2655</v>
      </c>
      <c r="G1899" s="4">
        <v>45747</v>
      </c>
      <c r="H1899" s="5" t="s">
        <v>5255</v>
      </c>
      <c r="I1899" s="3" t="str">
        <f>VLOOKUP(H1899,FoE!$G$2:$H$357,2,FALSE)</f>
        <v>Teacher Education: Secondary</v>
      </c>
    </row>
    <row r="1900" spans="1:9">
      <c r="A1900" s="3">
        <v>43</v>
      </c>
      <c r="B1900" s="14" t="s">
        <v>2605</v>
      </c>
      <c r="C1900" s="14" t="s">
        <v>6263</v>
      </c>
      <c r="D1900" s="17" t="s">
        <v>3118</v>
      </c>
      <c r="E1900" s="3" t="s">
        <v>56</v>
      </c>
      <c r="F1900" t="s">
        <v>2656</v>
      </c>
      <c r="G1900" s="4">
        <v>45747</v>
      </c>
      <c r="H1900" s="5" t="s">
        <v>5255</v>
      </c>
      <c r="I1900" s="3" t="str">
        <f>VLOOKUP(H1900,FoE!$G$2:$H$357,2,FALSE)</f>
        <v>Teacher Education: Secondary</v>
      </c>
    </row>
    <row r="1901" spans="1:9">
      <c r="A1901" s="3">
        <v>43</v>
      </c>
      <c r="B1901" s="14" t="s">
        <v>2606</v>
      </c>
      <c r="C1901" s="14" t="s">
        <v>5239</v>
      </c>
      <c r="D1901" s="17" t="s">
        <v>3124</v>
      </c>
      <c r="E1901" s="3" t="s">
        <v>56</v>
      </c>
      <c r="F1901" t="s">
        <v>2657</v>
      </c>
      <c r="G1901" s="4">
        <v>45747</v>
      </c>
      <c r="H1901" s="7" t="s">
        <v>5927</v>
      </c>
      <c r="I1901" s="3" t="str">
        <f>VLOOKUP(H1901,FoE!$G$2:$H$357,2,FALSE)</f>
        <v>Religious Studies</v>
      </c>
    </row>
    <row r="1902" spans="1:9">
      <c r="A1902" s="3">
        <v>43</v>
      </c>
      <c r="B1902" s="14" t="s">
        <v>2607</v>
      </c>
      <c r="C1902" s="14" t="s">
        <v>6350</v>
      </c>
      <c r="D1902" s="17" t="s">
        <v>6350</v>
      </c>
      <c r="E1902" s="3" t="s">
        <v>56</v>
      </c>
      <c r="F1902" t="s">
        <v>2658</v>
      </c>
      <c r="G1902" s="4">
        <v>45747</v>
      </c>
      <c r="H1902" s="5" t="s">
        <v>5811</v>
      </c>
      <c r="I1902" s="3" t="str">
        <f>VLOOKUP(H1902,FoE!$G$2:$H$357,2,FALSE)</f>
        <v>Business and Management, n.e.c.</v>
      </c>
    </row>
    <row r="1903" spans="1:9">
      <c r="A1903" s="3">
        <v>43</v>
      </c>
      <c r="B1903" s="14" t="s">
        <v>2608</v>
      </c>
      <c r="C1903" s="14" t="s">
        <v>5240</v>
      </c>
      <c r="D1903" s="17" t="s">
        <v>3229</v>
      </c>
      <c r="E1903" s="3" t="s">
        <v>56</v>
      </c>
      <c r="F1903" t="s">
        <v>2659</v>
      </c>
      <c r="G1903" s="4">
        <v>45747</v>
      </c>
      <c r="H1903" s="7" t="s">
        <v>5927</v>
      </c>
      <c r="I1903" s="3" t="str">
        <f>VLOOKUP(H1903,FoE!$G$2:$H$357,2,FALSE)</f>
        <v>Religious Studies</v>
      </c>
    </row>
    <row r="1904" spans="1:9">
      <c r="A1904"/>
      <c r="B1904"/>
      <c r="C1904"/>
      <c r="D1904"/>
      <c r="E1904"/>
      <c r="G1904"/>
      <c r="H1904"/>
      <c r="I1904"/>
    </row>
    <row r="1905" spans="1:9">
      <c r="A1905"/>
      <c r="B1905"/>
      <c r="C1905"/>
      <c r="D1905"/>
      <c r="E1905"/>
      <c r="G1905"/>
      <c r="H1905"/>
      <c r="I1905"/>
    </row>
    <row r="1906" spans="1:9">
      <c r="A1906"/>
      <c r="B1906"/>
      <c r="C1906"/>
      <c r="D1906"/>
      <c r="E1906"/>
      <c r="G1906"/>
      <c r="H1906"/>
      <c r="I1906"/>
    </row>
    <row r="1907" spans="1:9">
      <c r="A1907"/>
      <c r="B1907"/>
      <c r="C1907"/>
      <c r="D1907"/>
      <c r="E1907"/>
      <c r="G1907"/>
      <c r="H1907"/>
      <c r="I1907"/>
    </row>
    <row r="1908" spans="1:9">
      <c r="A1908"/>
      <c r="B1908"/>
      <c r="C1908"/>
      <c r="D1908"/>
      <c r="E1908"/>
      <c r="G1908"/>
      <c r="H1908"/>
      <c r="I1908"/>
    </row>
    <row r="1909" spans="1:9">
      <c r="A1909"/>
      <c r="B1909"/>
      <c r="C1909"/>
      <c r="D1909"/>
      <c r="E1909"/>
      <c r="G1909"/>
      <c r="H1909"/>
      <c r="I1909"/>
    </row>
    <row r="1910" spans="1:9">
      <c r="A1910"/>
      <c r="B1910"/>
      <c r="C1910"/>
      <c r="D1910"/>
      <c r="E1910"/>
      <c r="G1910"/>
      <c r="H1910"/>
      <c r="I1910"/>
    </row>
    <row r="1911" spans="1:9">
      <c r="A1911"/>
      <c r="B1911"/>
      <c r="C1911"/>
      <c r="D1911"/>
      <c r="E1911"/>
      <c r="G1911"/>
      <c r="H1911"/>
      <c r="I1911"/>
    </row>
    <row r="1912" spans="1:9">
      <c r="A1912"/>
      <c r="B1912"/>
      <c r="C1912"/>
      <c r="D1912"/>
      <c r="E1912"/>
      <c r="G1912"/>
      <c r="H1912"/>
      <c r="I1912"/>
    </row>
    <row r="1913" spans="1:9">
      <c r="A1913"/>
      <c r="B1913"/>
      <c r="C1913"/>
      <c r="D1913"/>
      <c r="E1913"/>
      <c r="G1913"/>
      <c r="H1913"/>
      <c r="I1913"/>
    </row>
    <row r="1914" spans="1:9">
      <c r="A1914"/>
      <c r="B1914"/>
      <c r="C1914"/>
      <c r="D1914"/>
      <c r="E1914"/>
      <c r="G1914"/>
      <c r="H1914"/>
      <c r="I1914"/>
    </row>
    <row r="1915" spans="1:9">
      <c r="A1915"/>
      <c r="B1915"/>
      <c r="C1915"/>
      <c r="D1915"/>
      <c r="E1915"/>
      <c r="G1915"/>
      <c r="H1915"/>
      <c r="I1915"/>
    </row>
    <row r="1916" spans="1:9">
      <c r="A1916"/>
      <c r="B1916"/>
      <c r="C1916"/>
      <c r="D1916"/>
      <c r="E1916"/>
      <c r="G1916"/>
      <c r="H1916"/>
      <c r="I1916"/>
    </row>
    <row r="1917" spans="1:9">
      <c r="A1917"/>
      <c r="B1917"/>
      <c r="C1917"/>
      <c r="D1917"/>
      <c r="E1917"/>
      <c r="G1917"/>
      <c r="H1917"/>
      <c r="I1917"/>
    </row>
    <row r="1918" spans="1:9">
      <c r="A1918"/>
      <c r="B1918"/>
      <c r="C1918"/>
      <c r="D1918"/>
      <c r="E1918"/>
      <c r="G1918"/>
      <c r="H1918"/>
      <c r="I1918"/>
    </row>
    <row r="1919" spans="1:9">
      <c r="A1919"/>
      <c r="B1919"/>
      <c r="C1919"/>
      <c r="D1919"/>
      <c r="E1919"/>
      <c r="G1919"/>
      <c r="H1919"/>
      <c r="I1919"/>
    </row>
    <row r="1920" spans="1:9">
      <c r="A1920"/>
      <c r="B1920"/>
      <c r="C1920"/>
      <c r="D1920"/>
      <c r="E1920"/>
      <c r="G1920"/>
      <c r="H1920"/>
      <c r="I1920"/>
    </row>
    <row r="1921" spans="1:9">
      <c r="A1921"/>
      <c r="B1921"/>
      <c r="C1921"/>
      <c r="D1921"/>
      <c r="E1921"/>
      <c r="G1921"/>
      <c r="H1921"/>
      <c r="I1921"/>
    </row>
    <row r="1922" spans="1:9">
      <c r="A1922"/>
      <c r="B1922"/>
      <c r="C1922"/>
      <c r="D1922"/>
      <c r="E1922"/>
      <c r="G1922"/>
      <c r="H1922"/>
      <c r="I1922"/>
    </row>
    <row r="1923" spans="1:9">
      <c r="A1923"/>
      <c r="B1923"/>
      <c r="C1923"/>
      <c r="D1923"/>
      <c r="E1923"/>
      <c r="G1923"/>
      <c r="H1923"/>
      <c r="I1923"/>
    </row>
    <row r="1924" spans="1:9">
      <c r="A1924"/>
      <c r="B1924"/>
      <c r="C1924"/>
      <c r="D1924"/>
      <c r="E1924"/>
      <c r="G1924"/>
      <c r="H1924"/>
      <c r="I1924"/>
    </row>
    <row r="1925" spans="1:9">
      <c r="A1925"/>
      <c r="B1925"/>
      <c r="C1925"/>
      <c r="D1925"/>
      <c r="E1925"/>
      <c r="G1925"/>
      <c r="H1925"/>
      <c r="I1925"/>
    </row>
    <row r="1926" spans="1:9">
      <c r="A1926"/>
      <c r="B1926"/>
      <c r="C1926"/>
      <c r="D1926"/>
      <c r="E1926"/>
      <c r="G1926"/>
      <c r="H1926"/>
      <c r="I1926"/>
    </row>
    <row r="1927" spans="1:9">
      <c r="A1927"/>
      <c r="B1927"/>
      <c r="C1927"/>
      <c r="D1927"/>
      <c r="E1927"/>
      <c r="G1927"/>
      <c r="H1927"/>
      <c r="I1927"/>
    </row>
    <row r="1928" spans="1:9">
      <c r="A1928"/>
      <c r="B1928"/>
      <c r="C1928"/>
      <c r="D1928"/>
      <c r="E1928"/>
      <c r="G1928"/>
      <c r="H1928"/>
      <c r="I1928"/>
    </row>
    <row r="1929" spans="1:9">
      <c r="A1929"/>
      <c r="B1929"/>
      <c r="C1929"/>
      <c r="D1929"/>
      <c r="E1929"/>
      <c r="G1929"/>
      <c r="H1929"/>
      <c r="I1929"/>
    </row>
    <row r="1930" spans="1:9">
      <c r="A1930"/>
      <c r="B1930"/>
      <c r="C1930"/>
      <c r="D1930"/>
      <c r="E1930"/>
      <c r="G1930"/>
      <c r="H1930"/>
      <c r="I1930"/>
    </row>
    <row r="1931" spans="1:9">
      <c r="A1931"/>
      <c r="B1931"/>
      <c r="C1931"/>
      <c r="D1931"/>
      <c r="E1931"/>
      <c r="G1931"/>
      <c r="H1931"/>
      <c r="I1931"/>
    </row>
    <row r="1932" spans="1:9">
      <c r="A1932"/>
      <c r="B1932"/>
      <c r="C1932"/>
      <c r="D1932"/>
      <c r="E1932"/>
      <c r="G1932"/>
      <c r="H1932"/>
      <c r="I1932"/>
    </row>
    <row r="1933" spans="1:9">
      <c r="A1933"/>
      <c r="B1933"/>
      <c r="C1933"/>
      <c r="D1933"/>
      <c r="E1933"/>
      <c r="G1933"/>
      <c r="H1933"/>
      <c r="I1933"/>
    </row>
    <row r="1934" spans="1:9">
      <c r="A1934"/>
      <c r="B1934"/>
      <c r="C1934"/>
      <c r="D1934"/>
      <c r="E1934"/>
      <c r="G1934"/>
      <c r="H1934"/>
      <c r="I1934"/>
    </row>
    <row r="1935" spans="1:9">
      <c r="A1935"/>
      <c r="B1935"/>
      <c r="C1935"/>
      <c r="D1935"/>
      <c r="E1935"/>
      <c r="G1935"/>
      <c r="H1935"/>
      <c r="I1935"/>
    </row>
  </sheetData>
  <hyperlinks>
    <hyperlink ref="F370" r:id="rId1" xr:uid="{C7E45055-051E-E147-80D5-74EA1F860CD2}"/>
    <hyperlink ref="F351" r:id="rId2" xr:uid="{26CCB373-0D4D-184F-B625-39967A090C05}"/>
    <hyperlink ref="F347" r:id="rId3" xr:uid="{9C5B30C6-0C52-D347-A371-CE44C0793FCC}"/>
    <hyperlink ref="F210" r:id="rId4" xr:uid="{814C3B87-099E-8A48-893D-A61BBC374D20}"/>
    <hyperlink ref="F118" r:id="rId5" xr:uid="{C0D81ACE-FB4F-5344-869B-80A0290CAEB6}"/>
    <hyperlink ref="F82" r:id="rId6" xr:uid="{344FFE23-99E3-E14A-847D-9636095A93B2}"/>
    <hyperlink ref="F60" r:id="rId7" xr:uid="{709A1879-8A93-BE49-975C-E5CF731C8C13}"/>
    <hyperlink ref="F10" r:id="rId8" xr:uid="{E825D0DF-AC7E-DE4C-8AC0-7777E59FCC99}"/>
    <hyperlink ref="F4" r:id="rId9" xr:uid="{A64F476B-6465-CF49-99C5-8E4EB4ADAD0A}"/>
    <hyperlink ref="F3" r:id="rId10" xr:uid="{B43C8956-DD72-8B46-9970-777E08591266}"/>
    <hyperlink ref="F2" r:id="rId11" xr:uid="{DA9B144B-21A1-BA46-9CA2-CE8B625A76EC}"/>
    <hyperlink ref="F1106" r:id="rId12" xr:uid="{CF0616BE-B336-7949-860F-93921ECFA0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3BC71-34CA-5244-AA1C-630C87908005}">
  <dimension ref="A1:H368"/>
  <sheetViews>
    <sheetView topLeftCell="A2" zoomScaleNormal="100" workbookViewId="0">
      <selection activeCell="B25" sqref="B25"/>
    </sheetView>
  </sheetViews>
  <sheetFormatPr baseColWidth="10" defaultRowHeight="16"/>
  <cols>
    <col min="1" max="1" width="10.83203125" style="27"/>
    <col min="2" max="2" width="39.83203125" style="27" bestFit="1" customWidth="1"/>
    <col min="3" max="4" width="10.83203125" style="27"/>
    <col min="5" max="5" width="40.33203125" style="27" bestFit="1" customWidth="1"/>
    <col min="6" max="6" width="10.83203125" style="27"/>
    <col min="7" max="7" width="5.5" style="28" customWidth="1"/>
    <col min="8" max="8" width="35.6640625" style="27" bestFit="1" customWidth="1"/>
    <col min="9" max="16384" width="10.83203125" style="27"/>
  </cols>
  <sheetData>
    <row r="1" spans="1:8" s="12" customFormat="1">
      <c r="A1" s="12" t="s">
        <v>6093</v>
      </c>
      <c r="B1" s="12" t="s">
        <v>43</v>
      </c>
      <c r="D1" s="12" t="s">
        <v>6094</v>
      </c>
      <c r="E1" s="12" t="s">
        <v>43</v>
      </c>
      <c r="G1" s="35" t="s">
        <v>6095</v>
      </c>
      <c r="H1" s="12" t="s">
        <v>43</v>
      </c>
    </row>
    <row r="2" spans="1:8">
      <c r="A2" s="33" t="s">
        <v>6061</v>
      </c>
      <c r="B2" s="30" t="s">
        <v>5989</v>
      </c>
      <c r="D2" s="34" t="s">
        <v>5990</v>
      </c>
      <c r="E2" s="30" t="s">
        <v>5323</v>
      </c>
      <c r="G2" s="29" t="s">
        <v>5282</v>
      </c>
      <c r="H2" s="30" t="s">
        <v>5394</v>
      </c>
    </row>
    <row r="3" spans="1:8">
      <c r="A3" s="34" t="s">
        <v>6062</v>
      </c>
      <c r="B3" s="32" t="s">
        <v>5996</v>
      </c>
      <c r="D3" s="34" t="s">
        <v>5991</v>
      </c>
      <c r="E3" s="32" t="s">
        <v>5324</v>
      </c>
      <c r="G3" s="29" t="s">
        <v>5316</v>
      </c>
      <c r="H3" s="30" t="s">
        <v>5395</v>
      </c>
    </row>
    <row r="4" spans="1:8">
      <c r="A4" s="34" t="s">
        <v>6063</v>
      </c>
      <c r="B4" s="32" t="s">
        <v>6000</v>
      </c>
      <c r="D4" s="34" t="s">
        <v>5992</v>
      </c>
      <c r="E4" s="32" t="s">
        <v>5325</v>
      </c>
      <c r="G4" s="29" t="s">
        <v>5315</v>
      </c>
      <c r="H4" s="30" t="s">
        <v>5396</v>
      </c>
    </row>
    <row r="5" spans="1:8">
      <c r="A5" s="34" t="s">
        <v>6064</v>
      </c>
      <c r="B5" s="32" t="s">
        <v>6011</v>
      </c>
      <c r="D5" s="34" t="s">
        <v>5993</v>
      </c>
      <c r="E5" s="32" t="s">
        <v>5326</v>
      </c>
      <c r="G5" s="29" t="s">
        <v>5313</v>
      </c>
      <c r="H5" s="30" t="s">
        <v>5397</v>
      </c>
    </row>
    <row r="6" spans="1:8">
      <c r="A6" s="34" t="s">
        <v>6065</v>
      </c>
      <c r="B6" s="32" t="s">
        <v>6014</v>
      </c>
      <c r="D6" s="34" t="s">
        <v>5994</v>
      </c>
      <c r="E6" s="32" t="s">
        <v>5327</v>
      </c>
      <c r="G6" s="29" t="s">
        <v>5398</v>
      </c>
      <c r="H6" s="30" t="s">
        <v>5399</v>
      </c>
    </row>
    <row r="7" spans="1:8">
      <c r="A7" s="34" t="s">
        <v>6066</v>
      </c>
      <c r="B7" s="32" t="s">
        <v>6021</v>
      </c>
      <c r="D7" s="34" t="s">
        <v>5995</v>
      </c>
      <c r="E7" s="32" t="s">
        <v>5328</v>
      </c>
      <c r="G7" s="29" t="s">
        <v>5400</v>
      </c>
      <c r="H7" s="30" t="s">
        <v>5401</v>
      </c>
    </row>
    <row r="8" spans="1:8">
      <c r="A8" s="34" t="s">
        <v>6067</v>
      </c>
      <c r="B8" s="32" t="s">
        <v>6033</v>
      </c>
      <c r="D8" s="34" t="s">
        <v>5997</v>
      </c>
      <c r="E8" s="32" t="s">
        <v>5329</v>
      </c>
      <c r="G8" s="29" t="s">
        <v>5402</v>
      </c>
      <c r="H8" s="30" t="s">
        <v>5403</v>
      </c>
    </row>
    <row r="9" spans="1:8">
      <c r="A9" s="34" t="s">
        <v>6068</v>
      </c>
      <c r="B9" s="32" t="s">
        <v>6037</v>
      </c>
      <c r="D9" s="34" t="s">
        <v>5998</v>
      </c>
      <c r="E9" s="32" t="s">
        <v>5330</v>
      </c>
      <c r="G9" s="29" t="s">
        <v>5404</v>
      </c>
      <c r="H9" s="30" t="s">
        <v>5405</v>
      </c>
    </row>
    <row r="10" spans="1:8">
      <c r="A10" s="34" t="s">
        <v>6069</v>
      </c>
      <c r="B10" s="32" t="s">
        <v>6045</v>
      </c>
      <c r="D10" s="34" t="s">
        <v>5999</v>
      </c>
      <c r="E10" s="32" t="s">
        <v>5331</v>
      </c>
      <c r="G10" s="29" t="s">
        <v>5406</v>
      </c>
      <c r="H10" s="30" t="s">
        <v>5407</v>
      </c>
    </row>
    <row r="11" spans="1:8">
      <c r="A11" s="30">
        <v>10</v>
      </c>
      <c r="B11" s="32" t="s">
        <v>6058</v>
      </c>
      <c r="D11" s="34" t="s">
        <v>6001</v>
      </c>
      <c r="E11" s="32" t="s">
        <v>5332</v>
      </c>
      <c r="G11" s="29" t="s">
        <v>5408</v>
      </c>
      <c r="H11" s="30" t="s">
        <v>5409</v>
      </c>
    </row>
    <row r="12" spans="1:8">
      <c r="A12" s="30">
        <v>11</v>
      </c>
      <c r="B12" s="32" t="s">
        <v>6059</v>
      </c>
      <c r="D12" s="34" t="s">
        <v>6002</v>
      </c>
      <c r="E12" s="32" t="s">
        <v>5333</v>
      </c>
      <c r="G12" s="29" t="s">
        <v>5410</v>
      </c>
      <c r="H12" s="30" t="s">
        <v>5411</v>
      </c>
    </row>
    <row r="13" spans="1:8">
      <c r="A13" s="30">
        <v>12</v>
      </c>
      <c r="B13" s="32" t="s">
        <v>6060</v>
      </c>
      <c r="D13" s="34" t="s">
        <v>6003</v>
      </c>
      <c r="E13" s="32" t="s">
        <v>5334</v>
      </c>
      <c r="G13" s="29" t="s">
        <v>5412</v>
      </c>
      <c r="H13" s="30" t="s">
        <v>5413</v>
      </c>
    </row>
    <row r="14" spans="1:8">
      <c r="D14" s="34" t="s">
        <v>6004</v>
      </c>
      <c r="E14" s="32" t="s">
        <v>5335</v>
      </c>
      <c r="G14" s="29" t="s">
        <v>5414</v>
      </c>
      <c r="H14" s="30" t="s">
        <v>5415</v>
      </c>
    </row>
    <row r="15" spans="1:8">
      <c r="D15" s="34" t="s">
        <v>6005</v>
      </c>
      <c r="E15" s="32" t="s">
        <v>5336</v>
      </c>
      <c r="G15" s="29" t="s">
        <v>5416</v>
      </c>
      <c r="H15" s="30" t="s">
        <v>5417</v>
      </c>
    </row>
    <row r="16" spans="1:8">
      <c r="D16" s="34" t="s">
        <v>6006</v>
      </c>
      <c r="E16" s="32" t="s">
        <v>5337</v>
      </c>
      <c r="G16" s="29" t="s">
        <v>5418</v>
      </c>
      <c r="H16" s="30" t="s">
        <v>5419</v>
      </c>
    </row>
    <row r="17" spans="4:8">
      <c r="D17" s="34" t="s">
        <v>6007</v>
      </c>
      <c r="E17" s="32" t="s">
        <v>5338</v>
      </c>
      <c r="G17" s="29" t="s">
        <v>5420</v>
      </c>
      <c r="H17" s="30" t="s">
        <v>5421</v>
      </c>
    </row>
    <row r="18" spans="4:8">
      <c r="D18" s="34" t="s">
        <v>6008</v>
      </c>
      <c r="E18" s="32" t="s">
        <v>5339</v>
      </c>
      <c r="G18" s="29" t="s">
        <v>5422</v>
      </c>
      <c r="H18" s="30" t="s">
        <v>5423</v>
      </c>
    </row>
    <row r="19" spans="4:8">
      <c r="D19" s="34" t="s">
        <v>6009</v>
      </c>
      <c r="E19" s="32" t="s">
        <v>5340</v>
      </c>
      <c r="G19" s="29" t="s">
        <v>5424</v>
      </c>
      <c r="H19" s="30" t="s">
        <v>5425</v>
      </c>
    </row>
    <row r="20" spans="4:8">
      <c r="D20" s="34" t="s">
        <v>6010</v>
      </c>
      <c r="E20" s="32" t="s">
        <v>5341</v>
      </c>
      <c r="G20" s="29" t="s">
        <v>5426</v>
      </c>
      <c r="H20" s="30" t="s">
        <v>5427</v>
      </c>
    </row>
    <row r="21" spans="4:8">
      <c r="D21" s="34" t="s">
        <v>6012</v>
      </c>
      <c r="E21" s="32" t="s">
        <v>5342</v>
      </c>
      <c r="G21" s="29" t="s">
        <v>5428</v>
      </c>
      <c r="H21" s="30" t="s">
        <v>5429</v>
      </c>
    </row>
    <row r="22" spans="4:8">
      <c r="D22" s="34" t="s">
        <v>6013</v>
      </c>
      <c r="E22" s="32" t="s">
        <v>5343</v>
      </c>
      <c r="G22" s="29" t="s">
        <v>5430</v>
      </c>
      <c r="H22" s="30" t="s">
        <v>5431</v>
      </c>
    </row>
    <row r="23" spans="4:8">
      <c r="D23" s="34" t="s">
        <v>6015</v>
      </c>
      <c r="E23" s="32" t="s">
        <v>5344</v>
      </c>
      <c r="G23" s="29" t="s">
        <v>5432</v>
      </c>
      <c r="H23" s="30" t="s">
        <v>5433</v>
      </c>
    </row>
    <row r="24" spans="4:8">
      <c r="D24" s="34" t="s">
        <v>6016</v>
      </c>
      <c r="E24" s="32" t="s">
        <v>5345</v>
      </c>
      <c r="G24" s="29" t="s">
        <v>5288</v>
      </c>
      <c r="H24" s="30" t="s">
        <v>5434</v>
      </c>
    </row>
    <row r="25" spans="4:8">
      <c r="D25" s="34" t="s">
        <v>6017</v>
      </c>
      <c r="E25" s="32" t="s">
        <v>5346</v>
      </c>
      <c r="G25" s="29" t="s">
        <v>5435</v>
      </c>
      <c r="H25" s="30" t="s">
        <v>5436</v>
      </c>
    </row>
    <row r="26" spans="4:8">
      <c r="D26" s="34" t="s">
        <v>6018</v>
      </c>
      <c r="E26" s="32" t="s">
        <v>5347</v>
      </c>
      <c r="G26" s="29" t="s">
        <v>5437</v>
      </c>
      <c r="H26" s="30" t="s">
        <v>5438</v>
      </c>
    </row>
    <row r="27" spans="4:8">
      <c r="D27" s="34" t="s">
        <v>6019</v>
      </c>
      <c r="E27" s="32" t="s">
        <v>5348</v>
      </c>
      <c r="G27" s="29" t="s">
        <v>5439</v>
      </c>
      <c r="H27" s="30" t="s">
        <v>5440</v>
      </c>
    </row>
    <row r="28" spans="4:8">
      <c r="D28" s="34" t="s">
        <v>6020</v>
      </c>
      <c r="E28" s="32" t="s">
        <v>5349</v>
      </c>
      <c r="G28" s="29" t="s">
        <v>5285</v>
      </c>
      <c r="H28" s="30" t="s">
        <v>5441</v>
      </c>
    </row>
    <row r="29" spans="4:8">
      <c r="D29" s="34" t="s">
        <v>6022</v>
      </c>
      <c r="E29" s="32" t="s">
        <v>5350</v>
      </c>
      <c r="G29" s="29" t="s">
        <v>5442</v>
      </c>
      <c r="H29" s="30" t="s">
        <v>5443</v>
      </c>
    </row>
    <row r="30" spans="4:8">
      <c r="D30" s="34" t="s">
        <v>6023</v>
      </c>
      <c r="E30" s="32" t="s">
        <v>5351</v>
      </c>
      <c r="G30" s="29" t="s">
        <v>5444</v>
      </c>
      <c r="H30" s="30" t="s">
        <v>5445</v>
      </c>
    </row>
    <row r="31" spans="4:8">
      <c r="D31" s="34" t="s">
        <v>6024</v>
      </c>
      <c r="E31" s="32" t="s">
        <v>5352</v>
      </c>
      <c r="G31" s="29" t="s">
        <v>5446</v>
      </c>
      <c r="H31" s="30" t="s">
        <v>5447</v>
      </c>
    </row>
    <row r="32" spans="4:8">
      <c r="D32" s="34" t="s">
        <v>6025</v>
      </c>
      <c r="E32" s="32" t="s">
        <v>5353</v>
      </c>
      <c r="G32" s="29" t="s">
        <v>5298</v>
      </c>
      <c r="H32" s="30" t="s">
        <v>5448</v>
      </c>
    </row>
    <row r="33" spans="4:8">
      <c r="D33" s="34" t="s">
        <v>6026</v>
      </c>
      <c r="E33" s="32" t="s">
        <v>5354</v>
      </c>
      <c r="G33" s="29" t="s">
        <v>5449</v>
      </c>
      <c r="H33" s="30" t="s">
        <v>5450</v>
      </c>
    </row>
    <row r="34" spans="4:8">
      <c r="D34" s="34" t="s">
        <v>6027</v>
      </c>
      <c r="E34" s="32" t="s">
        <v>5355</v>
      </c>
      <c r="G34" s="29" t="s">
        <v>5263</v>
      </c>
      <c r="H34" s="30" t="s">
        <v>5451</v>
      </c>
    </row>
    <row r="35" spans="4:8">
      <c r="D35" s="34" t="s">
        <v>6028</v>
      </c>
      <c r="E35" s="32" t="s">
        <v>5356</v>
      </c>
      <c r="G35" s="29" t="s">
        <v>5452</v>
      </c>
      <c r="H35" s="30" t="s">
        <v>5453</v>
      </c>
    </row>
    <row r="36" spans="4:8">
      <c r="D36" s="34" t="s">
        <v>6029</v>
      </c>
      <c r="E36" s="32" t="s">
        <v>5357</v>
      </c>
      <c r="G36" s="29" t="s">
        <v>5454</v>
      </c>
      <c r="H36" s="30" t="s">
        <v>5455</v>
      </c>
    </row>
    <row r="37" spans="4:8">
      <c r="D37" s="34" t="s">
        <v>6030</v>
      </c>
      <c r="E37" s="32" t="s">
        <v>5358</v>
      </c>
      <c r="G37" s="29" t="s">
        <v>5456</v>
      </c>
      <c r="H37" s="30" t="s">
        <v>5457</v>
      </c>
    </row>
    <row r="38" spans="4:8">
      <c r="D38" s="34" t="s">
        <v>6031</v>
      </c>
      <c r="E38" s="32" t="s">
        <v>5359</v>
      </c>
      <c r="G38" s="29" t="s">
        <v>5458</v>
      </c>
      <c r="H38" s="30" t="s">
        <v>5459</v>
      </c>
    </row>
    <row r="39" spans="4:8">
      <c r="D39" s="34" t="s">
        <v>6032</v>
      </c>
      <c r="E39" s="32" t="s">
        <v>5360</v>
      </c>
      <c r="G39" s="29" t="s">
        <v>5271</v>
      </c>
      <c r="H39" s="30" t="s">
        <v>5460</v>
      </c>
    </row>
    <row r="40" spans="4:8">
      <c r="D40" s="34" t="s">
        <v>6034</v>
      </c>
      <c r="E40" s="32" t="s">
        <v>5361</v>
      </c>
      <c r="G40" s="29" t="s">
        <v>5461</v>
      </c>
      <c r="H40" s="30" t="s">
        <v>5462</v>
      </c>
    </row>
    <row r="41" spans="4:8">
      <c r="D41" s="34" t="s">
        <v>6035</v>
      </c>
      <c r="E41" s="32" t="s">
        <v>5362</v>
      </c>
      <c r="G41" s="29" t="s">
        <v>5463</v>
      </c>
      <c r="H41" s="30" t="s">
        <v>5464</v>
      </c>
    </row>
    <row r="42" spans="4:8">
      <c r="D42" s="34" t="s">
        <v>6036</v>
      </c>
      <c r="E42" s="32" t="s">
        <v>5363</v>
      </c>
      <c r="G42" s="29" t="s">
        <v>5270</v>
      </c>
      <c r="H42" s="30" t="s">
        <v>5465</v>
      </c>
    </row>
    <row r="43" spans="4:8">
      <c r="D43" s="34" t="s">
        <v>6038</v>
      </c>
      <c r="E43" s="32" t="s">
        <v>5364</v>
      </c>
      <c r="G43" s="29" t="s">
        <v>5261</v>
      </c>
      <c r="H43" s="30" t="s">
        <v>5466</v>
      </c>
    </row>
    <row r="44" spans="4:8">
      <c r="D44" s="34" t="s">
        <v>6039</v>
      </c>
      <c r="E44" s="32" t="s">
        <v>5365</v>
      </c>
      <c r="G44" s="29" t="s">
        <v>5467</v>
      </c>
      <c r="H44" s="30" t="s">
        <v>5468</v>
      </c>
    </row>
    <row r="45" spans="4:8">
      <c r="D45" s="34" t="s">
        <v>6040</v>
      </c>
      <c r="E45" s="32" t="s">
        <v>5366</v>
      </c>
      <c r="G45" s="29" t="s">
        <v>5469</v>
      </c>
      <c r="H45" s="30" t="s">
        <v>5470</v>
      </c>
    </row>
    <row r="46" spans="4:8">
      <c r="D46" s="34" t="s">
        <v>6041</v>
      </c>
      <c r="E46" s="32" t="s">
        <v>5367</v>
      </c>
      <c r="G46" s="29" t="s">
        <v>5471</v>
      </c>
      <c r="H46" s="30" t="s">
        <v>5472</v>
      </c>
    </row>
    <row r="47" spans="4:8">
      <c r="D47" s="34" t="s">
        <v>6042</v>
      </c>
      <c r="E47" s="32" t="s">
        <v>5368</v>
      </c>
      <c r="G47" s="29" t="s">
        <v>5473</v>
      </c>
      <c r="H47" s="30" t="s">
        <v>5474</v>
      </c>
    </row>
    <row r="48" spans="4:8">
      <c r="D48" s="34" t="s">
        <v>6043</v>
      </c>
      <c r="E48" s="32" t="s">
        <v>5369</v>
      </c>
      <c r="G48" s="29" t="s">
        <v>5475</v>
      </c>
      <c r="H48" s="30" t="s">
        <v>5476</v>
      </c>
    </row>
    <row r="49" spans="4:8">
      <c r="D49" s="34" t="s">
        <v>6044</v>
      </c>
      <c r="E49" s="32" t="s">
        <v>5370</v>
      </c>
      <c r="G49" s="29" t="s">
        <v>5262</v>
      </c>
      <c r="H49" s="30" t="s">
        <v>5477</v>
      </c>
    </row>
    <row r="50" spans="4:8">
      <c r="D50" s="34" t="s">
        <v>6046</v>
      </c>
      <c r="E50" s="32" t="s">
        <v>5371</v>
      </c>
      <c r="G50" s="29" t="s">
        <v>5272</v>
      </c>
      <c r="H50" s="30" t="s">
        <v>5478</v>
      </c>
    </row>
    <row r="51" spans="4:8">
      <c r="D51" s="34" t="s">
        <v>6047</v>
      </c>
      <c r="E51" s="32" t="s">
        <v>5372</v>
      </c>
      <c r="G51" s="29" t="s">
        <v>5479</v>
      </c>
      <c r="H51" s="30" t="s">
        <v>5480</v>
      </c>
    </row>
    <row r="52" spans="4:8">
      <c r="D52" s="34" t="s">
        <v>6048</v>
      </c>
      <c r="E52" s="32" t="s">
        <v>5373</v>
      </c>
      <c r="G52" s="29" t="s">
        <v>5481</v>
      </c>
      <c r="H52" s="30" t="s">
        <v>5482</v>
      </c>
    </row>
    <row r="53" spans="4:8">
      <c r="D53" s="34" t="s">
        <v>6049</v>
      </c>
      <c r="E53" s="32" t="s">
        <v>5374</v>
      </c>
      <c r="G53" s="29" t="s">
        <v>5483</v>
      </c>
      <c r="H53" s="30" t="s">
        <v>5484</v>
      </c>
    </row>
    <row r="54" spans="4:8">
      <c r="D54" s="34" t="s">
        <v>6050</v>
      </c>
      <c r="E54" s="32" t="s">
        <v>5375</v>
      </c>
      <c r="G54" s="29" t="s">
        <v>5485</v>
      </c>
      <c r="H54" s="30" t="s">
        <v>5486</v>
      </c>
    </row>
    <row r="55" spans="4:8">
      <c r="D55" s="34" t="s">
        <v>6051</v>
      </c>
      <c r="E55" s="32" t="s">
        <v>5376</v>
      </c>
      <c r="G55" s="29" t="s">
        <v>5487</v>
      </c>
      <c r="H55" s="30" t="s">
        <v>5488</v>
      </c>
    </row>
    <row r="56" spans="4:8">
      <c r="D56" s="34" t="s">
        <v>6052</v>
      </c>
      <c r="E56" s="32" t="s">
        <v>5377</v>
      </c>
      <c r="G56" s="29" t="s">
        <v>5489</v>
      </c>
      <c r="H56" s="30" t="s">
        <v>5490</v>
      </c>
    </row>
    <row r="57" spans="4:8">
      <c r="D57" s="34" t="s">
        <v>6053</v>
      </c>
      <c r="E57" s="32" t="s">
        <v>5378</v>
      </c>
      <c r="G57" s="29" t="s">
        <v>5491</v>
      </c>
      <c r="H57" s="30" t="s">
        <v>5492</v>
      </c>
    </row>
    <row r="58" spans="4:8">
      <c r="D58" s="34" t="s">
        <v>6054</v>
      </c>
      <c r="E58" s="32" t="s">
        <v>5379</v>
      </c>
      <c r="G58" s="29" t="s">
        <v>5493</v>
      </c>
      <c r="H58" s="30" t="s">
        <v>5494</v>
      </c>
    </row>
    <row r="59" spans="4:8">
      <c r="D59" s="34" t="s">
        <v>6055</v>
      </c>
      <c r="E59" s="32" t="s">
        <v>5380</v>
      </c>
      <c r="G59" s="29" t="s">
        <v>5495</v>
      </c>
      <c r="H59" s="30" t="s">
        <v>5496</v>
      </c>
    </row>
    <row r="60" spans="4:8">
      <c r="D60" s="34" t="s">
        <v>6056</v>
      </c>
      <c r="E60" s="32" t="s">
        <v>5381</v>
      </c>
      <c r="G60" s="29" t="s">
        <v>5497</v>
      </c>
      <c r="H60" s="30" t="s">
        <v>5498</v>
      </c>
    </row>
    <row r="61" spans="4:8">
      <c r="D61" s="34" t="s">
        <v>6057</v>
      </c>
      <c r="E61" s="32" t="s">
        <v>5382</v>
      </c>
      <c r="G61" s="29" t="s">
        <v>5499</v>
      </c>
      <c r="H61" s="30" t="s">
        <v>5500</v>
      </c>
    </row>
    <row r="62" spans="4:8">
      <c r="D62" s="30">
        <v>1001</v>
      </c>
      <c r="E62" s="32" t="s">
        <v>5383</v>
      </c>
      <c r="G62" s="29" t="s">
        <v>5501</v>
      </c>
      <c r="H62" s="30" t="s">
        <v>5502</v>
      </c>
    </row>
    <row r="63" spans="4:8">
      <c r="D63" s="30">
        <v>1003</v>
      </c>
      <c r="E63" s="32" t="s">
        <v>5384</v>
      </c>
      <c r="G63" s="29" t="s">
        <v>5503</v>
      </c>
      <c r="H63" s="30" t="s">
        <v>5504</v>
      </c>
    </row>
    <row r="64" spans="4:8">
      <c r="D64" s="30">
        <v>1005</v>
      </c>
      <c r="E64" s="32" t="s">
        <v>5385</v>
      </c>
      <c r="G64" s="29" t="s">
        <v>5505</v>
      </c>
      <c r="H64" s="30" t="s">
        <v>5506</v>
      </c>
    </row>
    <row r="65" spans="4:8">
      <c r="D65" s="30">
        <v>1007</v>
      </c>
      <c r="E65" s="32" t="s">
        <v>5386</v>
      </c>
      <c r="G65" s="29" t="s">
        <v>5507</v>
      </c>
      <c r="H65" s="30" t="s">
        <v>5508</v>
      </c>
    </row>
    <row r="66" spans="4:8">
      <c r="D66" s="30">
        <v>1099</v>
      </c>
      <c r="E66" s="32" t="s">
        <v>5387</v>
      </c>
      <c r="G66" s="29" t="s">
        <v>5509</v>
      </c>
      <c r="H66" s="30" t="s">
        <v>5510</v>
      </c>
    </row>
    <row r="67" spans="4:8">
      <c r="D67" s="30">
        <v>1101</v>
      </c>
      <c r="E67" s="32" t="s">
        <v>5388</v>
      </c>
      <c r="G67" s="29" t="s">
        <v>5511</v>
      </c>
      <c r="H67" s="30" t="s">
        <v>5512</v>
      </c>
    </row>
    <row r="68" spans="4:8">
      <c r="D68" s="30">
        <v>1103</v>
      </c>
      <c r="E68" s="32" t="s">
        <v>5389</v>
      </c>
      <c r="G68" s="29" t="s">
        <v>5513</v>
      </c>
      <c r="H68" s="30" t="s">
        <v>5514</v>
      </c>
    </row>
    <row r="69" spans="4:8">
      <c r="D69" s="30">
        <v>1201</v>
      </c>
      <c r="E69" s="32" t="s">
        <v>5390</v>
      </c>
      <c r="G69" s="29" t="s">
        <v>5515</v>
      </c>
      <c r="H69" s="30" t="s">
        <v>5516</v>
      </c>
    </row>
    <row r="70" spans="4:8">
      <c r="D70" s="30">
        <v>1203</v>
      </c>
      <c r="E70" s="32" t="s">
        <v>5391</v>
      </c>
      <c r="G70" s="29" t="s">
        <v>5517</v>
      </c>
      <c r="H70" s="30" t="s">
        <v>5518</v>
      </c>
    </row>
    <row r="71" spans="4:8">
      <c r="D71" s="30">
        <v>1205</v>
      </c>
      <c r="E71" s="32" t="s">
        <v>5392</v>
      </c>
      <c r="G71" s="29" t="s">
        <v>5519</v>
      </c>
      <c r="H71" s="30" t="s">
        <v>5520</v>
      </c>
    </row>
    <row r="72" spans="4:8">
      <c r="D72" s="30">
        <v>1299</v>
      </c>
      <c r="E72" s="32" t="s">
        <v>5393</v>
      </c>
      <c r="G72" s="29" t="s">
        <v>5521</v>
      </c>
      <c r="H72" s="30" t="s">
        <v>5522</v>
      </c>
    </row>
    <row r="73" spans="4:8">
      <c r="G73" s="29" t="s">
        <v>5523</v>
      </c>
      <c r="H73" s="30" t="s">
        <v>5524</v>
      </c>
    </row>
    <row r="74" spans="4:8">
      <c r="G74" s="29" t="s">
        <v>5525</v>
      </c>
      <c r="H74" s="30" t="s">
        <v>5526</v>
      </c>
    </row>
    <row r="75" spans="4:8">
      <c r="G75" s="29" t="s">
        <v>5307</v>
      </c>
      <c r="H75" s="30" t="s">
        <v>5527</v>
      </c>
    </row>
    <row r="76" spans="4:8">
      <c r="G76" s="29" t="s">
        <v>5319</v>
      </c>
      <c r="H76" s="30" t="s">
        <v>5528</v>
      </c>
    </row>
    <row r="77" spans="4:8">
      <c r="G77" s="29" t="s">
        <v>5529</v>
      </c>
      <c r="H77" s="30" t="s">
        <v>5530</v>
      </c>
    </row>
    <row r="78" spans="4:8">
      <c r="G78" s="29" t="s">
        <v>5531</v>
      </c>
      <c r="H78" s="30" t="s">
        <v>5532</v>
      </c>
    </row>
    <row r="79" spans="4:8">
      <c r="G79" s="29" t="s">
        <v>5533</v>
      </c>
      <c r="H79" s="30" t="s">
        <v>5534</v>
      </c>
    </row>
    <row r="80" spans="4:8">
      <c r="G80" s="29" t="s">
        <v>5535</v>
      </c>
      <c r="H80" s="30" t="s">
        <v>5536</v>
      </c>
    </row>
    <row r="81" spans="7:8">
      <c r="G81" s="29" t="s">
        <v>5537</v>
      </c>
      <c r="H81" s="30" t="s">
        <v>5538</v>
      </c>
    </row>
    <row r="82" spans="7:8">
      <c r="G82" s="29" t="s">
        <v>5539</v>
      </c>
      <c r="H82" s="30" t="s">
        <v>5540</v>
      </c>
    </row>
    <row r="83" spans="7:8">
      <c r="G83" s="29" t="s">
        <v>5541</v>
      </c>
      <c r="H83" s="30" t="s">
        <v>5542</v>
      </c>
    </row>
    <row r="84" spans="7:8">
      <c r="G84" s="29" t="s">
        <v>5543</v>
      </c>
      <c r="H84" s="30" t="s">
        <v>5544</v>
      </c>
    </row>
    <row r="85" spans="7:8">
      <c r="G85" s="29" t="s">
        <v>5545</v>
      </c>
      <c r="H85" s="30" t="s">
        <v>5546</v>
      </c>
    </row>
    <row r="86" spans="7:8">
      <c r="G86" s="29" t="s">
        <v>5547</v>
      </c>
      <c r="H86" s="30" t="s">
        <v>5548</v>
      </c>
    </row>
    <row r="87" spans="7:8">
      <c r="G87" s="29" t="s">
        <v>5549</v>
      </c>
      <c r="H87" s="30" t="s">
        <v>5550</v>
      </c>
    </row>
    <row r="88" spans="7:8">
      <c r="G88" s="29" t="s">
        <v>5551</v>
      </c>
      <c r="H88" s="30" t="s">
        <v>5552</v>
      </c>
    </row>
    <row r="89" spans="7:8">
      <c r="G89" s="29" t="s">
        <v>5553</v>
      </c>
      <c r="H89" s="30" t="s">
        <v>5554</v>
      </c>
    </row>
    <row r="90" spans="7:8">
      <c r="G90" s="29" t="s">
        <v>5555</v>
      </c>
      <c r="H90" s="30" t="s">
        <v>5556</v>
      </c>
    </row>
    <row r="91" spans="7:8">
      <c r="G91" s="29" t="s">
        <v>5557</v>
      </c>
      <c r="H91" s="30" t="s">
        <v>5558</v>
      </c>
    </row>
    <row r="92" spans="7:8">
      <c r="G92" s="29" t="s">
        <v>5559</v>
      </c>
      <c r="H92" s="30" t="s">
        <v>5560</v>
      </c>
    </row>
    <row r="93" spans="7:8">
      <c r="G93" s="29" t="s">
        <v>5561</v>
      </c>
      <c r="H93" s="30" t="s">
        <v>5562</v>
      </c>
    </row>
    <row r="94" spans="7:8">
      <c r="G94" s="29" t="s">
        <v>5563</v>
      </c>
      <c r="H94" s="30" t="s">
        <v>5564</v>
      </c>
    </row>
    <row r="95" spans="7:8">
      <c r="G95" s="29" t="s">
        <v>5260</v>
      </c>
      <c r="H95" s="30" t="s">
        <v>5565</v>
      </c>
    </row>
    <row r="96" spans="7:8">
      <c r="G96" s="29" t="s">
        <v>5566</v>
      </c>
      <c r="H96" s="30" t="s">
        <v>5567</v>
      </c>
    </row>
    <row r="97" spans="7:8">
      <c r="G97" s="29" t="s">
        <v>5568</v>
      </c>
      <c r="H97" s="30" t="s">
        <v>5569</v>
      </c>
    </row>
    <row r="98" spans="7:8">
      <c r="G98" s="29" t="s">
        <v>5570</v>
      </c>
      <c r="H98" s="30" t="s">
        <v>5571</v>
      </c>
    </row>
    <row r="99" spans="7:8">
      <c r="G99" s="29" t="s">
        <v>5572</v>
      </c>
      <c r="H99" s="30" t="s">
        <v>5573</v>
      </c>
    </row>
    <row r="100" spans="7:8">
      <c r="G100" s="29" t="s">
        <v>5574</v>
      </c>
      <c r="H100" s="30" t="s">
        <v>5575</v>
      </c>
    </row>
    <row r="101" spans="7:8">
      <c r="G101" s="29" t="s">
        <v>5576</v>
      </c>
      <c r="H101" s="30" t="s">
        <v>5577</v>
      </c>
    </row>
    <row r="102" spans="7:8">
      <c r="G102" s="29" t="s">
        <v>5578</v>
      </c>
      <c r="H102" s="30" t="s">
        <v>5579</v>
      </c>
    </row>
    <row r="103" spans="7:8">
      <c r="G103" s="29" t="s">
        <v>5580</v>
      </c>
      <c r="H103" s="30" t="s">
        <v>5581</v>
      </c>
    </row>
    <row r="104" spans="7:8">
      <c r="G104" s="29" t="s">
        <v>5582</v>
      </c>
      <c r="H104" s="30" t="s">
        <v>5583</v>
      </c>
    </row>
    <row r="105" spans="7:8">
      <c r="G105" s="29" t="s">
        <v>5584</v>
      </c>
      <c r="H105" s="30" t="s">
        <v>5585</v>
      </c>
    </row>
    <row r="106" spans="7:8">
      <c r="G106" s="29" t="s">
        <v>5586</v>
      </c>
      <c r="H106" s="30" t="s">
        <v>5587</v>
      </c>
    </row>
    <row r="107" spans="7:8">
      <c r="G107" s="29" t="s">
        <v>5588</v>
      </c>
      <c r="H107" s="30" t="s">
        <v>5589</v>
      </c>
    </row>
    <row r="108" spans="7:8">
      <c r="G108" s="29" t="s">
        <v>5590</v>
      </c>
      <c r="H108" s="30" t="s">
        <v>5591</v>
      </c>
    </row>
    <row r="109" spans="7:8">
      <c r="G109" s="29" t="s">
        <v>5592</v>
      </c>
      <c r="H109" s="30" t="s">
        <v>5593</v>
      </c>
    </row>
    <row r="110" spans="7:8">
      <c r="G110" s="29" t="s">
        <v>5594</v>
      </c>
      <c r="H110" s="30" t="s">
        <v>5595</v>
      </c>
    </row>
    <row r="111" spans="7:8">
      <c r="G111" s="29" t="s">
        <v>5596</v>
      </c>
      <c r="H111" s="30" t="s">
        <v>5597</v>
      </c>
    </row>
    <row r="112" spans="7:8">
      <c r="G112" s="29" t="s">
        <v>5598</v>
      </c>
      <c r="H112" s="30" t="s">
        <v>5599</v>
      </c>
    </row>
    <row r="113" spans="7:8">
      <c r="G113" s="29" t="s">
        <v>5600</v>
      </c>
      <c r="H113" s="30" t="s">
        <v>5601</v>
      </c>
    </row>
    <row r="114" spans="7:8">
      <c r="G114" s="29" t="s">
        <v>5602</v>
      </c>
      <c r="H114" s="30" t="s">
        <v>5603</v>
      </c>
    </row>
    <row r="115" spans="7:8">
      <c r="G115" s="29" t="s">
        <v>5604</v>
      </c>
      <c r="H115" s="30" t="s">
        <v>5605</v>
      </c>
    </row>
    <row r="116" spans="7:8">
      <c r="G116" s="29" t="s">
        <v>5606</v>
      </c>
      <c r="H116" s="30" t="s">
        <v>5607</v>
      </c>
    </row>
    <row r="117" spans="7:8">
      <c r="G117" s="29" t="s">
        <v>5608</v>
      </c>
      <c r="H117" s="30" t="s">
        <v>5609</v>
      </c>
    </row>
    <row r="118" spans="7:8">
      <c r="G118" s="29" t="s">
        <v>5610</v>
      </c>
      <c r="H118" s="30" t="s">
        <v>5611</v>
      </c>
    </row>
    <row r="119" spans="7:8">
      <c r="G119" s="29" t="s">
        <v>5612</v>
      </c>
      <c r="H119" s="30" t="s">
        <v>5613</v>
      </c>
    </row>
    <row r="120" spans="7:8">
      <c r="G120" s="29" t="s">
        <v>5291</v>
      </c>
      <c r="H120" s="30" t="s">
        <v>5614</v>
      </c>
    </row>
    <row r="121" spans="7:8">
      <c r="G121" s="29" t="s">
        <v>5615</v>
      </c>
      <c r="H121" s="30" t="s">
        <v>5616</v>
      </c>
    </row>
    <row r="122" spans="7:8">
      <c r="G122" s="29" t="s">
        <v>5292</v>
      </c>
      <c r="H122" s="30" t="s">
        <v>5617</v>
      </c>
    </row>
    <row r="123" spans="7:8">
      <c r="G123" s="29" t="s">
        <v>5618</v>
      </c>
      <c r="H123" s="30" t="s">
        <v>5619</v>
      </c>
    </row>
    <row r="124" spans="7:8">
      <c r="G124" s="29" t="s">
        <v>5620</v>
      </c>
      <c r="H124" s="30" t="s">
        <v>5621</v>
      </c>
    </row>
    <row r="125" spans="7:8">
      <c r="G125" s="29" t="s">
        <v>5622</v>
      </c>
      <c r="H125" s="30" t="s">
        <v>5623</v>
      </c>
    </row>
    <row r="126" spans="7:8">
      <c r="G126" s="29" t="s">
        <v>5302</v>
      </c>
      <c r="H126" s="30" t="s">
        <v>5624</v>
      </c>
    </row>
    <row r="127" spans="7:8">
      <c r="G127" s="29" t="s">
        <v>5303</v>
      </c>
      <c r="H127" s="30" t="s">
        <v>5625</v>
      </c>
    </row>
    <row r="128" spans="7:8">
      <c r="G128" s="29" t="s">
        <v>5626</v>
      </c>
      <c r="H128" s="30" t="s">
        <v>5627</v>
      </c>
    </row>
    <row r="129" spans="7:8">
      <c r="G129" s="29" t="s">
        <v>5628</v>
      </c>
      <c r="H129" s="30" t="s">
        <v>5629</v>
      </c>
    </row>
    <row r="130" spans="7:8">
      <c r="G130" s="29" t="s">
        <v>5630</v>
      </c>
      <c r="H130" s="30" t="s">
        <v>5631</v>
      </c>
    </row>
    <row r="131" spans="7:8">
      <c r="G131" s="29" t="s">
        <v>5632</v>
      </c>
      <c r="H131" s="30" t="s">
        <v>5633</v>
      </c>
    </row>
    <row r="132" spans="7:8">
      <c r="G132" s="29" t="s">
        <v>5634</v>
      </c>
      <c r="H132" s="30" t="s">
        <v>5635</v>
      </c>
    </row>
    <row r="133" spans="7:8">
      <c r="G133" s="29" t="s">
        <v>5636</v>
      </c>
      <c r="H133" s="30" t="s">
        <v>5637</v>
      </c>
    </row>
    <row r="134" spans="7:8">
      <c r="G134" s="29" t="s">
        <v>5638</v>
      </c>
      <c r="H134" s="30" t="s">
        <v>5639</v>
      </c>
    </row>
    <row r="135" spans="7:8">
      <c r="G135" s="29" t="s">
        <v>5640</v>
      </c>
      <c r="H135" s="30" t="s">
        <v>5641</v>
      </c>
    </row>
    <row r="136" spans="7:8">
      <c r="G136" s="29" t="s">
        <v>5642</v>
      </c>
      <c r="H136" s="30" t="s">
        <v>5643</v>
      </c>
    </row>
    <row r="137" spans="7:8">
      <c r="G137" s="29" t="s">
        <v>5644</v>
      </c>
      <c r="H137" s="30" t="s">
        <v>5645</v>
      </c>
    </row>
    <row r="138" spans="7:8">
      <c r="G138" s="29" t="s">
        <v>5646</v>
      </c>
      <c r="H138" s="30" t="s">
        <v>5647</v>
      </c>
    </row>
    <row r="139" spans="7:8">
      <c r="G139" s="29" t="s">
        <v>5648</v>
      </c>
      <c r="H139" s="30" t="s">
        <v>5649</v>
      </c>
    </row>
    <row r="140" spans="7:8">
      <c r="G140" s="29" t="s">
        <v>5650</v>
      </c>
      <c r="H140" s="30" t="s">
        <v>5651</v>
      </c>
    </row>
    <row r="141" spans="7:8">
      <c r="G141" s="29" t="s">
        <v>5652</v>
      </c>
      <c r="H141" s="30" t="s">
        <v>5653</v>
      </c>
    </row>
    <row r="142" spans="7:8">
      <c r="G142" s="29" t="s">
        <v>5257</v>
      </c>
      <c r="H142" s="30" t="s">
        <v>5654</v>
      </c>
    </row>
    <row r="143" spans="7:8">
      <c r="G143" s="29" t="s">
        <v>5256</v>
      </c>
      <c r="H143" s="30" t="s">
        <v>5655</v>
      </c>
    </row>
    <row r="144" spans="7:8">
      <c r="G144" s="29" t="s">
        <v>5656</v>
      </c>
      <c r="H144" s="30" t="s">
        <v>5657</v>
      </c>
    </row>
    <row r="145" spans="7:8">
      <c r="G145" s="29" t="s">
        <v>5658</v>
      </c>
      <c r="H145" s="30" t="s">
        <v>5659</v>
      </c>
    </row>
    <row r="146" spans="7:8">
      <c r="G146" s="29" t="s">
        <v>5660</v>
      </c>
      <c r="H146" s="30" t="s">
        <v>5661</v>
      </c>
    </row>
    <row r="147" spans="7:8">
      <c r="G147" s="29" t="s">
        <v>5662</v>
      </c>
      <c r="H147" s="30" t="s">
        <v>5663</v>
      </c>
    </row>
    <row r="148" spans="7:8">
      <c r="G148" s="29" t="s">
        <v>5664</v>
      </c>
      <c r="H148" s="30" t="s">
        <v>5346</v>
      </c>
    </row>
    <row r="149" spans="7:8">
      <c r="G149" s="29" t="s">
        <v>5665</v>
      </c>
      <c r="H149" s="30" t="s">
        <v>5666</v>
      </c>
    </row>
    <row r="150" spans="7:8">
      <c r="G150" s="29" t="s">
        <v>5667</v>
      </c>
      <c r="H150" s="30" t="s">
        <v>5668</v>
      </c>
    </row>
    <row r="151" spans="7:8">
      <c r="G151" s="29" t="s">
        <v>5258</v>
      </c>
      <c r="H151" s="30" t="s">
        <v>5669</v>
      </c>
    </row>
    <row r="152" spans="7:8">
      <c r="G152" s="29" t="s">
        <v>5259</v>
      </c>
      <c r="H152" s="30" t="s">
        <v>5670</v>
      </c>
    </row>
    <row r="153" spans="7:8">
      <c r="G153" s="29" t="s">
        <v>5671</v>
      </c>
      <c r="H153" s="30" t="s">
        <v>5672</v>
      </c>
    </row>
    <row r="154" spans="7:8">
      <c r="G154" s="29" t="s">
        <v>5673</v>
      </c>
      <c r="H154" s="30" t="s">
        <v>5674</v>
      </c>
    </row>
    <row r="155" spans="7:8">
      <c r="G155" s="29" t="s">
        <v>5308</v>
      </c>
      <c r="H155" s="30" t="s">
        <v>5675</v>
      </c>
    </row>
    <row r="156" spans="7:8">
      <c r="G156" s="29" t="s">
        <v>5676</v>
      </c>
      <c r="H156" s="30" t="s">
        <v>5677</v>
      </c>
    </row>
    <row r="157" spans="7:8">
      <c r="G157" s="29" t="s">
        <v>5678</v>
      </c>
      <c r="H157" s="30" t="s">
        <v>5679</v>
      </c>
    </row>
    <row r="158" spans="7:8">
      <c r="G158" s="29" t="s">
        <v>5680</v>
      </c>
      <c r="H158" s="30" t="s">
        <v>5681</v>
      </c>
    </row>
    <row r="159" spans="7:8">
      <c r="G159" s="29" t="s">
        <v>5682</v>
      </c>
      <c r="H159" s="30" t="s">
        <v>5683</v>
      </c>
    </row>
    <row r="160" spans="7:8">
      <c r="G160" s="29" t="s">
        <v>5684</v>
      </c>
      <c r="H160" s="30" t="s">
        <v>5685</v>
      </c>
    </row>
    <row r="161" spans="7:8">
      <c r="G161" s="29" t="s">
        <v>5686</v>
      </c>
      <c r="H161" s="30" t="s">
        <v>5687</v>
      </c>
    </row>
    <row r="162" spans="7:8">
      <c r="G162" s="29" t="s">
        <v>5688</v>
      </c>
      <c r="H162" s="30" t="s">
        <v>5689</v>
      </c>
    </row>
    <row r="163" spans="7:8">
      <c r="G163" s="29" t="s">
        <v>5690</v>
      </c>
      <c r="H163" s="30" t="s">
        <v>5691</v>
      </c>
    </row>
    <row r="164" spans="7:8">
      <c r="G164" s="29" t="s">
        <v>5692</v>
      </c>
      <c r="H164" s="30" t="s">
        <v>5693</v>
      </c>
    </row>
    <row r="165" spans="7:8">
      <c r="G165" s="29" t="s">
        <v>5295</v>
      </c>
      <c r="H165" s="30" t="s">
        <v>5694</v>
      </c>
    </row>
    <row r="166" spans="7:8">
      <c r="G166" s="29" t="s">
        <v>5275</v>
      </c>
      <c r="H166" s="30" t="s">
        <v>5695</v>
      </c>
    </row>
    <row r="167" spans="7:8">
      <c r="G167" s="29" t="s">
        <v>5274</v>
      </c>
      <c r="H167" s="30" t="s">
        <v>5696</v>
      </c>
    </row>
    <row r="168" spans="7:8">
      <c r="G168" s="29" t="s">
        <v>5311</v>
      </c>
      <c r="H168" s="30" t="s">
        <v>5697</v>
      </c>
    </row>
    <row r="169" spans="7:8">
      <c r="G169" s="29" t="s">
        <v>5276</v>
      </c>
      <c r="H169" s="30" t="s">
        <v>5698</v>
      </c>
    </row>
    <row r="170" spans="7:8">
      <c r="G170" s="29" t="s">
        <v>5699</v>
      </c>
      <c r="H170" s="30" t="s">
        <v>5700</v>
      </c>
    </row>
    <row r="171" spans="7:8">
      <c r="G171" s="29" t="s">
        <v>5701</v>
      </c>
      <c r="H171" s="30" t="s">
        <v>5702</v>
      </c>
    </row>
    <row r="172" spans="7:8">
      <c r="G172" s="29" t="s">
        <v>5703</v>
      </c>
      <c r="H172" s="30" t="s">
        <v>5704</v>
      </c>
    </row>
    <row r="173" spans="7:8">
      <c r="G173" s="29" t="s">
        <v>5705</v>
      </c>
      <c r="H173" s="30" t="s">
        <v>5706</v>
      </c>
    </row>
    <row r="174" spans="7:8">
      <c r="G174" s="29" t="s">
        <v>5707</v>
      </c>
      <c r="H174" s="30" t="s">
        <v>5708</v>
      </c>
    </row>
    <row r="175" spans="7:8">
      <c r="G175" s="29" t="s">
        <v>5309</v>
      </c>
      <c r="H175" s="30" t="s">
        <v>5352</v>
      </c>
    </row>
    <row r="176" spans="7:8">
      <c r="G176" s="29" t="s">
        <v>5709</v>
      </c>
      <c r="H176" s="30" t="s">
        <v>5710</v>
      </c>
    </row>
    <row r="177" spans="7:8">
      <c r="G177" s="29" t="s">
        <v>5711</v>
      </c>
      <c r="H177" s="30" t="s">
        <v>5712</v>
      </c>
    </row>
    <row r="178" spans="7:8">
      <c r="G178" s="29" t="s">
        <v>5713</v>
      </c>
      <c r="H178" s="30" t="s">
        <v>5714</v>
      </c>
    </row>
    <row r="179" spans="7:8">
      <c r="G179" s="29" t="s">
        <v>5715</v>
      </c>
      <c r="H179" s="30" t="s">
        <v>5716</v>
      </c>
    </row>
    <row r="180" spans="7:8">
      <c r="G180" s="29" t="s">
        <v>5717</v>
      </c>
      <c r="H180" s="30" t="s">
        <v>5718</v>
      </c>
    </row>
    <row r="181" spans="7:8">
      <c r="G181" s="29" t="s">
        <v>5719</v>
      </c>
      <c r="H181" s="30" t="s">
        <v>5720</v>
      </c>
    </row>
    <row r="182" spans="7:8">
      <c r="G182" s="29" t="s">
        <v>5721</v>
      </c>
      <c r="H182" s="30" t="s">
        <v>5722</v>
      </c>
    </row>
    <row r="183" spans="7:8">
      <c r="G183" s="29" t="s">
        <v>5312</v>
      </c>
      <c r="H183" s="30" t="s">
        <v>5723</v>
      </c>
    </row>
    <row r="184" spans="7:8">
      <c r="G184" s="29" t="s">
        <v>5724</v>
      </c>
      <c r="H184" s="30" t="s">
        <v>5725</v>
      </c>
    </row>
    <row r="185" spans="7:8">
      <c r="G185" s="29" t="s">
        <v>5726</v>
      </c>
      <c r="H185" s="30" t="s">
        <v>5727</v>
      </c>
    </row>
    <row r="186" spans="7:8">
      <c r="G186" s="29" t="s">
        <v>5273</v>
      </c>
      <c r="H186" s="30" t="s">
        <v>5728</v>
      </c>
    </row>
    <row r="187" spans="7:8">
      <c r="G187" s="29" t="s">
        <v>5729</v>
      </c>
      <c r="H187" s="30" t="s">
        <v>5730</v>
      </c>
    </row>
    <row r="188" spans="7:8">
      <c r="G188" s="29" t="s">
        <v>5731</v>
      </c>
      <c r="H188" s="30" t="s">
        <v>5732</v>
      </c>
    </row>
    <row r="189" spans="7:8">
      <c r="G189" s="29" t="s">
        <v>5310</v>
      </c>
      <c r="H189" s="30" t="s">
        <v>5733</v>
      </c>
    </row>
    <row r="190" spans="7:8">
      <c r="G190" s="29" t="s">
        <v>5293</v>
      </c>
      <c r="H190" s="30" t="s">
        <v>5734</v>
      </c>
    </row>
    <row r="191" spans="7:8">
      <c r="G191" s="29" t="s">
        <v>5735</v>
      </c>
      <c r="H191" s="30" t="s">
        <v>5736</v>
      </c>
    </row>
    <row r="192" spans="7:8">
      <c r="G192" s="29" t="s">
        <v>5314</v>
      </c>
      <c r="H192" s="30" t="s">
        <v>5737</v>
      </c>
    </row>
    <row r="193" spans="7:8">
      <c r="G193" s="29" t="s">
        <v>5738</v>
      </c>
      <c r="H193" s="30" t="s">
        <v>5357</v>
      </c>
    </row>
    <row r="194" spans="7:8">
      <c r="G194" s="29" t="s">
        <v>5283</v>
      </c>
      <c r="H194" s="30" t="s">
        <v>5739</v>
      </c>
    </row>
    <row r="195" spans="7:8">
      <c r="G195" s="29" t="s">
        <v>5286</v>
      </c>
      <c r="H195" s="30" t="s">
        <v>5740</v>
      </c>
    </row>
    <row r="196" spans="7:8">
      <c r="G196" s="29" t="s">
        <v>5287</v>
      </c>
      <c r="H196" s="30" t="s">
        <v>5741</v>
      </c>
    </row>
    <row r="197" spans="7:8">
      <c r="G197" s="29" t="s">
        <v>5278</v>
      </c>
      <c r="H197" s="30" t="s">
        <v>5742</v>
      </c>
    </row>
    <row r="198" spans="7:8">
      <c r="G198" s="29" t="s">
        <v>5743</v>
      </c>
      <c r="H198" s="30" t="s">
        <v>5744</v>
      </c>
    </row>
    <row r="199" spans="7:8">
      <c r="G199" s="29" t="s">
        <v>5745</v>
      </c>
      <c r="H199" s="30" t="s">
        <v>5746</v>
      </c>
    </row>
    <row r="200" spans="7:8">
      <c r="G200" s="29" t="s">
        <v>5747</v>
      </c>
      <c r="H200" s="30" t="s">
        <v>5748</v>
      </c>
    </row>
    <row r="201" spans="7:8">
      <c r="G201" s="29" t="s">
        <v>5749</v>
      </c>
      <c r="H201" s="30" t="s">
        <v>5750</v>
      </c>
    </row>
    <row r="202" spans="7:8">
      <c r="G202" s="29" t="s">
        <v>5751</v>
      </c>
      <c r="H202" s="30" t="s">
        <v>5752</v>
      </c>
    </row>
    <row r="203" spans="7:8">
      <c r="G203" s="29" t="s">
        <v>5753</v>
      </c>
      <c r="H203" s="30" t="s">
        <v>5754</v>
      </c>
    </row>
    <row r="204" spans="7:8">
      <c r="G204" s="29" t="s">
        <v>5755</v>
      </c>
      <c r="H204" s="30" t="s">
        <v>5756</v>
      </c>
    </row>
    <row r="205" spans="7:8">
      <c r="G205" s="29" t="s">
        <v>5757</v>
      </c>
      <c r="H205" s="30" t="s">
        <v>5758</v>
      </c>
    </row>
    <row r="206" spans="7:8">
      <c r="G206" s="29" t="s">
        <v>5759</v>
      </c>
      <c r="H206" s="30" t="s">
        <v>5760</v>
      </c>
    </row>
    <row r="207" spans="7:8">
      <c r="G207" s="29" t="s">
        <v>5277</v>
      </c>
      <c r="H207" s="30" t="s">
        <v>5761</v>
      </c>
    </row>
    <row r="208" spans="7:8">
      <c r="G208" s="29" t="s">
        <v>5762</v>
      </c>
      <c r="H208" s="30" t="s">
        <v>5763</v>
      </c>
    </row>
    <row r="209" spans="7:8">
      <c r="G209" s="29" t="s">
        <v>5764</v>
      </c>
      <c r="H209" s="30" t="s">
        <v>5765</v>
      </c>
    </row>
    <row r="210" spans="7:8">
      <c r="G210" s="29" t="s">
        <v>5766</v>
      </c>
      <c r="H210" s="30" t="s">
        <v>5767</v>
      </c>
    </row>
    <row r="211" spans="7:8">
      <c r="G211" s="29" t="s">
        <v>5290</v>
      </c>
      <c r="H211" s="30" t="s">
        <v>5768</v>
      </c>
    </row>
    <row r="212" spans="7:8">
      <c r="G212" s="31" t="s">
        <v>5254</v>
      </c>
      <c r="H212" s="30" t="s">
        <v>5769</v>
      </c>
    </row>
    <row r="213" spans="7:8">
      <c r="G213" s="29" t="s">
        <v>5255</v>
      </c>
      <c r="H213" s="30" t="s">
        <v>5770</v>
      </c>
    </row>
    <row r="214" spans="7:8">
      <c r="G214" s="29" t="s">
        <v>5771</v>
      </c>
      <c r="H214" s="30" t="s">
        <v>5772</v>
      </c>
    </row>
    <row r="215" spans="7:8">
      <c r="G215" s="29" t="s">
        <v>5773</v>
      </c>
      <c r="H215" s="30" t="s">
        <v>5774</v>
      </c>
    </row>
    <row r="216" spans="7:8">
      <c r="G216" s="29" t="s">
        <v>5775</v>
      </c>
      <c r="H216" s="30" t="s">
        <v>5776</v>
      </c>
    </row>
    <row r="217" spans="7:8">
      <c r="G217" s="29" t="s">
        <v>5266</v>
      </c>
      <c r="H217" s="30" t="s">
        <v>5777</v>
      </c>
    </row>
    <row r="218" spans="7:8">
      <c r="G218" s="29" t="s">
        <v>5778</v>
      </c>
      <c r="H218" s="30" t="s">
        <v>5779</v>
      </c>
    </row>
    <row r="219" spans="7:8">
      <c r="G219" s="29" t="s">
        <v>5780</v>
      </c>
      <c r="H219" s="30" t="s">
        <v>5781</v>
      </c>
    </row>
    <row r="220" spans="7:8">
      <c r="G220" s="29" t="s">
        <v>5782</v>
      </c>
      <c r="H220" s="30" t="s">
        <v>5783</v>
      </c>
    </row>
    <row r="221" spans="7:8">
      <c r="G221" s="29" t="s">
        <v>5784</v>
      </c>
      <c r="H221" s="30" t="s">
        <v>5785</v>
      </c>
    </row>
    <row r="222" spans="7:8">
      <c r="G222" s="29" t="s">
        <v>5786</v>
      </c>
      <c r="H222" s="30" t="s">
        <v>5787</v>
      </c>
    </row>
    <row r="223" spans="7:8">
      <c r="G223" s="29" t="s">
        <v>5788</v>
      </c>
      <c r="H223" s="30" t="s">
        <v>5789</v>
      </c>
    </row>
    <row r="224" spans="7:8">
      <c r="G224" s="29" t="s">
        <v>5296</v>
      </c>
      <c r="H224" s="30" t="s">
        <v>5364</v>
      </c>
    </row>
    <row r="225" spans="7:8">
      <c r="G225" s="29" t="s">
        <v>5265</v>
      </c>
      <c r="H225" s="30" t="s">
        <v>5790</v>
      </c>
    </row>
    <row r="226" spans="7:8">
      <c r="G226" s="29" t="s">
        <v>5791</v>
      </c>
      <c r="H226" s="30" t="s">
        <v>5792</v>
      </c>
    </row>
    <row r="227" spans="7:8">
      <c r="G227" s="29" t="s">
        <v>5793</v>
      </c>
      <c r="H227" s="30" t="s">
        <v>5794</v>
      </c>
    </row>
    <row r="228" spans="7:8">
      <c r="G228" s="29" t="s">
        <v>5795</v>
      </c>
      <c r="H228" s="30" t="s">
        <v>5796</v>
      </c>
    </row>
    <row r="229" spans="7:8">
      <c r="G229" s="29" t="s">
        <v>5306</v>
      </c>
      <c r="H229" s="30" t="s">
        <v>5797</v>
      </c>
    </row>
    <row r="230" spans="7:8">
      <c r="G230" s="29" t="s">
        <v>5798</v>
      </c>
      <c r="H230" s="30" t="s">
        <v>5799</v>
      </c>
    </row>
    <row r="231" spans="7:8">
      <c r="G231" s="29" t="s">
        <v>5800</v>
      </c>
      <c r="H231" s="30" t="s">
        <v>5801</v>
      </c>
    </row>
    <row r="232" spans="7:8">
      <c r="G232" s="29" t="s">
        <v>5264</v>
      </c>
      <c r="H232" s="30" t="s">
        <v>5802</v>
      </c>
    </row>
    <row r="233" spans="7:8">
      <c r="G233" s="29" t="s">
        <v>5803</v>
      </c>
      <c r="H233" s="30" t="s">
        <v>5804</v>
      </c>
    </row>
    <row r="234" spans="7:8">
      <c r="G234" s="29" t="s">
        <v>5805</v>
      </c>
      <c r="H234" s="30" t="s">
        <v>5806</v>
      </c>
    </row>
    <row r="235" spans="7:8">
      <c r="G235" s="29" t="s">
        <v>5807</v>
      </c>
      <c r="H235" s="30" t="s">
        <v>5808</v>
      </c>
    </row>
    <row r="236" spans="7:8">
      <c r="G236" s="29" t="s">
        <v>5809</v>
      </c>
      <c r="H236" s="30" t="s">
        <v>5810</v>
      </c>
    </row>
    <row r="237" spans="7:8">
      <c r="G237" s="29" t="s">
        <v>5811</v>
      </c>
      <c r="H237" s="30" t="s">
        <v>5812</v>
      </c>
    </row>
    <row r="238" spans="7:8">
      <c r="G238" s="29" t="s">
        <v>5813</v>
      </c>
      <c r="H238" s="30" t="s">
        <v>5814</v>
      </c>
    </row>
    <row r="239" spans="7:8">
      <c r="G239" s="29" t="s">
        <v>5815</v>
      </c>
      <c r="H239" s="30" t="s">
        <v>5816</v>
      </c>
    </row>
    <row r="240" spans="7:8">
      <c r="G240" s="29" t="s">
        <v>5817</v>
      </c>
      <c r="H240" s="30" t="s">
        <v>5818</v>
      </c>
    </row>
    <row r="241" spans="7:8">
      <c r="G241" s="29" t="s">
        <v>5819</v>
      </c>
      <c r="H241" s="30" t="s">
        <v>5820</v>
      </c>
    </row>
    <row r="242" spans="7:8">
      <c r="G242" s="29" t="s">
        <v>5821</v>
      </c>
      <c r="H242" s="30" t="s">
        <v>5822</v>
      </c>
    </row>
    <row r="243" spans="7:8">
      <c r="G243" s="29" t="s">
        <v>5321</v>
      </c>
      <c r="H243" s="30" t="s">
        <v>5823</v>
      </c>
    </row>
    <row r="244" spans="7:8">
      <c r="G244" s="29" t="s">
        <v>5824</v>
      </c>
      <c r="H244" s="30" t="s">
        <v>5367</v>
      </c>
    </row>
    <row r="245" spans="7:8">
      <c r="G245" s="29" t="s">
        <v>5322</v>
      </c>
      <c r="H245" s="30" t="s">
        <v>5825</v>
      </c>
    </row>
    <row r="246" spans="7:8">
      <c r="G246" s="29" t="s">
        <v>5826</v>
      </c>
      <c r="H246" s="30" t="s">
        <v>5827</v>
      </c>
    </row>
    <row r="247" spans="7:8">
      <c r="G247" s="29" t="s">
        <v>5318</v>
      </c>
      <c r="H247" s="30" t="s">
        <v>5828</v>
      </c>
    </row>
    <row r="248" spans="7:8">
      <c r="G248" s="29" t="s">
        <v>5829</v>
      </c>
      <c r="H248" s="30" t="s">
        <v>5830</v>
      </c>
    </row>
    <row r="249" spans="7:8">
      <c r="G249" s="29" t="s">
        <v>5831</v>
      </c>
      <c r="H249" s="30" t="s">
        <v>5832</v>
      </c>
    </row>
    <row r="250" spans="7:8">
      <c r="G250" s="29" t="s">
        <v>5833</v>
      </c>
      <c r="H250" s="30" t="s">
        <v>5834</v>
      </c>
    </row>
    <row r="251" spans="7:8">
      <c r="G251" s="29" t="s">
        <v>5835</v>
      </c>
      <c r="H251" s="30" t="s">
        <v>5836</v>
      </c>
    </row>
    <row r="252" spans="7:8">
      <c r="G252" s="29" t="s">
        <v>5837</v>
      </c>
      <c r="H252" s="30" t="s">
        <v>5838</v>
      </c>
    </row>
    <row r="253" spans="7:8">
      <c r="G253" s="29" t="s">
        <v>5839</v>
      </c>
      <c r="H253" s="30" t="s">
        <v>5840</v>
      </c>
    </row>
    <row r="254" spans="7:8">
      <c r="G254" s="29" t="s">
        <v>5841</v>
      </c>
      <c r="H254" s="30" t="s">
        <v>5842</v>
      </c>
    </row>
    <row r="255" spans="7:8">
      <c r="G255" s="29" t="s">
        <v>5843</v>
      </c>
      <c r="H255" s="30" t="s">
        <v>5844</v>
      </c>
    </row>
    <row r="256" spans="7:8">
      <c r="G256" s="29" t="s">
        <v>5845</v>
      </c>
      <c r="H256" s="30" t="s">
        <v>5846</v>
      </c>
    </row>
    <row r="257" spans="7:8">
      <c r="G257" s="29" t="s">
        <v>5317</v>
      </c>
      <c r="H257" s="30" t="s">
        <v>5847</v>
      </c>
    </row>
    <row r="258" spans="7:8">
      <c r="G258" s="29" t="s">
        <v>5297</v>
      </c>
      <c r="H258" s="30" t="s">
        <v>5848</v>
      </c>
    </row>
    <row r="259" spans="7:8">
      <c r="G259" s="29" t="s">
        <v>5268</v>
      </c>
      <c r="H259" s="30" t="s">
        <v>5849</v>
      </c>
    </row>
    <row r="260" spans="7:8">
      <c r="G260" s="29" t="s">
        <v>5850</v>
      </c>
      <c r="H260" s="30" t="s">
        <v>5851</v>
      </c>
    </row>
    <row r="261" spans="7:8">
      <c r="G261" s="29" t="s">
        <v>5852</v>
      </c>
      <c r="H261" s="30" t="s">
        <v>5853</v>
      </c>
    </row>
    <row r="262" spans="7:8">
      <c r="G262" s="29" t="s">
        <v>5854</v>
      </c>
      <c r="H262" s="30" t="s">
        <v>5855</v>
      </c>
    </row>
    <row r="263" spans="7:8">
      <c r="G263" s="29" t="s">
        <v>5269</v>
      </c>
      <c r="H263" s="30" t="s">
        <v>5856</v>
      </c>
    </row>
    <row r="264" spans="7:8">
      <c r="G264" s="29" t="s">
        <v>5320</v>
      </c>
      <c r="H264" s="30" t="s">
        <v>5857</v>
      </c>
    </row>
    <row r="265" spans="7:8">
      <c r="G265" s="29" t="s">
        <v>5858</v>
      </c>
      <c r="H265" s="30" t="s">
        <v>5859</v>
      </c>
    </row>
    <row r="266" spans="7:8">
      <c r="G266" s="29" t="s">
        <v>5280</v>
      </c>
      <c r="H266" s="30" t="s">
        <v>5860</v>
      </c>
    </row>
    <row r="267" spans="7:8">
      <c r="G267" s="29" t="s">
        <v>5861</v>
      </c>
      <c r="H267" s="30" t="s">
        <v>5862</v>
      </c>
    </row>
    <row r="268" spans="7:8">
      <c r="G268" s="29" t="s">
        <v>5863</v>
      </c>
      <c r="H268" s="30" t="s">
        <v>5864</v>
      </c>
    </row>
    <row r="269" spans="7:8">
      <c r="G269" s="29" t="s">
        <v>5865</v>
      </c>
      <c r="H269" s="30" t="s">
        <v>5866</v>
      </c>
    </row>
    <row r="270" spans="7:8">
      <c r="G270" s="29" t="s">
        <v>5289</v>
      </c>
      <c r="H270" s="30" t="s">
        <v>5867</v>
      </c>
    </row>
    <row r="271" spans="7:8">
      <c r="G271" s="29" t="s">
        <v>5868</v>
      </c>
      <c r="H271" s="30" t="s">
        <v>5869</v>
      </c>
    </row>
    <row r="272" spans="7:8">
      <c r="G272" s="29" t="s">
        <v>5299</v>
      </c>
      <c r="H272" s="30" t="s">
        <v>5870</v>
      </c>
    </row>
    <row r="273" spans="7:8">
      <c r="G273" s="29" t="s">
        <v>5871</v>
      </c>
      <c r="H273" s="30" t="s">
        <v>5872</v>
      </c>
    </row>
    <row r="274" spans="7:8">
      <c r="G274" s="29" t="s">
        <v>5873</v>
      </c>
      <c r="H274" s="30" t="s">
        <v>5874</v>
      </c>
    </row>
    <row r="275" spans="7:8">
      <c r="G275" s="29" t="s">
        <v>5281</v>
      </c>
      <c r="H275" s="30" t="s">
        <v>5875</v>
      </c>
    </row>
    <row r="276" spans="7:8">
      <c r="G276" s="29" t="s">
        <v>5876</v>
      </c>
      <c r="H276" s="30" t="s">
        <v>5877</v>
      </c>
    </row>
    <row r="277" spans="7:8">
      <c r="G277" s="29" t="s">
        <v>5284</v>
      </c>
      <c r="H277" s="30" t="s">
        <v>5878</v>
      </c>
    </row>
    <row r="278" spans="7:8">
      <c r="G278" s="29" t="s">
        <v>5305</v>
      </c>
      <c r="H278" s="30" t="s">
        <v>5879</v>
      </c>
    </row>
    <row r="279" spans="7:8">
      <c r="G279" s="29" t="s">
        <v>5880</v>
      </c>
      <c r="H279" s="30" t="s">
        <v>5881</v>
      </c>
    </row>
    <row r="280" spans="7:8">
      <c r="G280" s="29" t="s">
        <v>5882</v>
      </c>
      <c r="H280" s="30" t="s">
        <v>5883</v>
      </c>
    </row>
    <row r="281" spans="7:8">
      <c r="G281" s="29" t="s">
        <v>5884</v>
      </c>
      <c r="H281" s="30" t="s">
        <v>5885</v>
      </c>
    </row>
    <row r="282" spans="7:8">
      <c r="G282" s="29" t="s">
        <v>5886</v>
      </c>
      <c r="H282" s="30" t="s">
        <v>5887</v>
      </c>
    </row>
    <row r="283" spans="7:8">
      <c r="G283" s="29" t="s">
        <v>5888</v>
      </c>
      <c r="H283" s="30" t="s">
        <v>5889</v>
      </c>
    </row>
    <row r="284" spans="7:8">
      <c r="G284" s="29" t="s">
        <v>5890</v>
      </c>
      <c r="H284" s="30" t="s">
        <v>5891</v>
      </c>
    </row>
    <row r="285" spans="7:8">
      <c r="G285" s="29" t="s">
        <v>5892</v>
      </c>
      <c r="H285" s="30" t="s">
        <v>5893</v>
      </c>
    </row>
    <row r="286" spans="7:8">
      <c r="G286" s="29" t="s">
        <v>5279</v>
      </c>
      <c r="H286" s="30" t="s">
        <v>5894</v>
      </c>
    </row>
    <row r="287" spans="7:8">
      <c r="G287" s="29" t="s">
        <v>5895</v>
      </c>
      <c r="H287" s="30" t="s">
        <v>5896</v>
      </c>
    </row>
    <row r="288" spans="7:8">
      <c r="G288" s="29" t="s">
        <v>5897</v>
      </c>
      <c r="H288" s="30" t="s">
        <v>5898</v>
      </c>
    </row>
    <row r="289" spans="7:8">
      <c r="G289" s="29" t="s">
        <v>5267</v>
      </c>
      <c r="H289" s="30" t="s">
        <v>5899</v>
      </c>
    </row>
    <row r="290" spans="7:8">
      <c r="G290" s="29" t="s">
        <v>5900</v>
      </c>
      <c r="H290" s="30" t="s">
        <v>5901</v>
      </c>
    </row>
    <row r="291" spans="7:8">
      <c r="G291" s="29" t="s">
        <v>5304</v>
      </c>
      <c r="H291" s="30" t="s">
        <v>5902</v>
      </c>
    </row>
    <row r="292" spans="7:8">
      <c r="G292" s="29" t="s">
        <v>5294</v>
      </c>
      <c r="H292" s="30" t="s">
        <v>5903</v>
      </c>
    </row>
    <row r="293" spans="7:8">
      <c r="G293" s="29" t="s">
        <v>5904</v>
      </c>
      <c r="H293" s="30" t="s">
        <v>5905</v>
      </c>
    </row>
    <row r="294" spans="7:8">
      <c r="G294" s="29" t="s">
        <v>5906</v>
      </c>
      <c r="H294" s="30" t="s">
        <v>5907</v>
      </c>
    </row>
    <row r="295" spans="7:8">
      <c r="G295" s="29" t="s">
        <v>5908</v>
      </c>
      <c r="H295" s="30" t="s">
        <v>5909</v>
      </c>
    </row>
    <row r="296" spans="7:8">
      <c r="G296" s="29" t="s">
        <v>5910</v>
      </c>
      <c r="H296" s="30" t="s">
        <v>5911</v>
      </c>
    </row>
    <row r="297" spans="7:8">
      <c r="G297" s="29" t="s">
        <v>5912</v>
      </c>
      <c r="H297" s="30" t="s">
        <v>5913</v>
      </c>
    </row>
    <row r="298" spans="7:8">
      <c r="G298" s="29" t="s">
        <v>5914</v>
      </c>
      <c r="H298" s="30" t="s">
        <v>5915</v>
      </c>
    </row>
    <row r="299" spans="7:8">
      <c r="G299" s="29" t="s">
        <v>5916</v>
      </c>
      <c r="H299" s="30" t="s">
        <v>5917</v>
      </c>
    </row>
    <row r="300" spans="7:8">
      <c r="G300" s="29" t="s">
        <v>5918</v>
      </c>
      <c r="H300" s="30" t="s">
        <v>5919</v>
      </c>
    </row>
    <row r="301" spans="7:8">
      <c r="G301" s="29" t="s">
        <v>5920</v>
      </c>
      <c r="H301" s="30" t="s">
        <v>5921</v>
      </c>
    </row>
    <row r="302" spans="7:8">
      <c r="G302" s="29" t="s">
        <v>5922</v>
      </c>
      <c r="H302" s="30" t="s">
        <v>5923</v>
      </c>
    </row>
    <row r="303" spans="7:8">
      <c r="G303" s="29" t="s">
        <v>5924</v>
      </c>
      <c r="H303" s="30" t="s">
        <v>5925</v>
      </c>
    </row>
    <row r="304" spans="7:8">
      <c r="G304" s="29" t="s">
        <v>5301</v>
      </c>
      <c r="H304" s="30" t="s">
        <v>5926</v>
      </c>
    </row>
    <row r="305" spans="7:8">
      <c r="G305" s="29" t="s">
        <v>5927</v>
      </c>
      <c r="H305" s="30" t="s">
        <v>5928</v>
      </c>
    </row>
    <row r="306" spans="7:8">
      <c r="G306" s="29" t="s">
        <v>5300</v>
      </c>
      <c r="H306" s="30" t="s">
        <v>5929</v>
      </c>
    </row>
    <row r="307" spans="7:8">
      <c r="G307" s="29" t="s">
        <v>5930</v>
      </c>
      <c r="H307" s="30" t="s">
        <v>5931</v>
      </c>
    </row>
    <row r="308" spans="7:8">
      <c r="G308" s="29" t="s">
        <v>5932</v>
      </c>
      <c r="H308" s="30" t="s">
        <v>5933</v>
      </c>
    </row>
    <row r="309" spans="7:8">
      <c r="G309" s="29" t="s">
        <v>5934</v>
      </c>
      <c r="H309" s="30" t="s">
        <v>5935</v>
      </c>
    </row>
    <row r="310" spans="7:8">
      <c r="G310" s="29" t="s">
        <v>5936</v>
      </c>
      <c r="H310" s="30" t="s">
        <v>5937</v>
      </c>
    </row>
    <row r="311" spans="7:8">
      <c r="G311" s="29" t="s">
        <v>5938</v>
      </c>
      <c r="H311" s="30" t="s">
        <v>5939</v>
      </c>
    </row>
    <row r="312" spans="7:8">
      <c r="G312" s="29" t="s">
        <v>5940</v>
      </c>
      <c r="H312" s="30" t="s">
        <v>5941</v>
      </c>
    </row>
    <row r="313" spans="7:8">
      <c r="G313" s="29" t="s">
        <v>5942</v>
      </c>
      <c r="H313" s="30" t="s">
        <v>5943</v>
      </c>
    </row>
    <row r="314" spans="7:8">
      <c r="G314" s="29" t="s">
        <v>5944</v>
      </c>
      <c r="H314" s="30" t="s">
        <v>5945</v>
      </c>
    </row>
    <row r="315" spans="7:8">
      <c r="G315" s="31">
        <v>100101</v>
      </c>
      <c r="H315" s="30" t="s">
        <v>5946</v>
      </c>
    </row>
    <row r="316" spans="7:8">
      <c r="G316" s="31">
        <v>100103</v>
      </c>
      <c r="H316" s="30" t="s">
        <v>5947</v>
      </c>
    </row>
    <row r="317" spans="7:8">
      <c r="G317" s="31">
        <v>100105</v>
      </c>
      <c r="H317" s="30" t="s">
        <v>5948</v>
      </c>
    </row>
    <row r="318" spans="7:8">
      <c r="G318" s="31">
        <v>100199</v>
      </c>
      <c r="H318" s="30" t="s">
        <v>5949</v>
      </c>
    </row>
    <row r="319" spans="7:8">
      <c r="G319" s="31">
        <v>100301</v>
      </c>
      <c r="H319" s="30" t="s">
        <v>5950</v>
      </c>
    </row>
    <row r="320" spans="7:8">
      <c r="G320" s="31">
        <v>100303</v>
      </c>
      <c r="H320" s="30" t="s">
        <v>5951</v>
      </c>
    </row>
    <row r="321" spans="7:8">
      <c r="G321" s="31">
        <v>100305</v>
      </c>
      <c r="H321" s="30" t="s">
        <v>5952</v>
      </c>
    </row>
    <row r="322" spans="7:8">
      <c r="G322" s="31">
        <v>100307</v>
      </c>
      <c r="H322" s="30" t="s">
        <v>5953</v>
      </c>
    </row>
    <row r="323" spans="7:8">
      <c r="G323" s="31">
        <v>100309</v>
      </c>
      <c r="H323" s="30" t="s">
        <v>5954</v>
      </c>
    </row>
    <row r="324" spans="7:8">
      <c r="G324" s="31">
        <v>100399</v>
      </c>
      <c r="H324" s="30" t="s">
        <v>5955</v>
      </c>
    </row>
    <row r="325" spans="7:8">
      <c r="G325" s="31">
        <v>100501</v>
      </c>
      <c r="H325" s="30" t="s">
        <v>5956</v>
      </c>
    </row>
    <row r="326" spans="7:8">
      <c r="G326" s="31">
        <v>100503</v>
      </c>
      <c r="H326" s="30" t="s">
        <v>5957</v>
      </c>
    </row>
    <row r="327" spans="7:8">
      <c r="G327" s="31">
        <v>100505</v>
      </c>
      <c r="H327" s="30" t="s">
        <v>5958</v>
      </c>
    </row>
    <row r="328" spans="7:8">
      <c r="G328" s="31">
        <v>100599</v>
      </c>
      <c r="H328" s="30" t="s">
        <v>5959</v>
      </c>
    </row>
    <row r="329" spans="7:8">
      <c r="G329" s="31">
        <v>100701</v>
      </c>
      <c r="H329" s="30" t="s">
        <v>5960</v>
      </c>
    </row>
    <row r="330" spans="7:8">
      <c r="G330" s="31">
        <v>100703</v>
      </c>
      <c r="H330" s="30" t="s">
        <v>5961</v>
      </c>
    </row>
    <row r="331" spans="7:8">
      <c r="G331" s="31">
        <v>100705</v>
      </c>
      <c r="H331" s="30" t="s">
        <v>5962</v>
      </c>
    </row>
    <row r="332" spans="7:8">
      <c r="G332" s="31">
        <v>100707</v>
      </c>
      <c r="H332" s="30" t="s">
        <v>5963</v>
      </c>
    </row>
    <row r="333" spans="7:8">
      <c r="G333" s="31">
        <v>100799</v>
      </c>
      <c r="H333" s="30" t="s">
        <v>5964</v>
      </c>
    </row>
    <row r="334" spans="7:8">
      <c r="G334" s="31">
        <v>109999</v>
      </c>
      <c r="H334" s="30" t="s">
        <v>5965</v>
      </c>
    </row>
    <row r="335" spans="7:8">
      <c r="G335" s="31">
        <v>110101</v>
      </c>
      <c r="H335" s="30" t="s">
        <v>5966</v>
      </c>
    </row>
    <row r="336" spans="7:8">
      <c r="G336" s="31">
        <v>110103</v>
      </c>
      <c r="H336" s="30" t="s">
        <v>5967</v>
      </c>
    </row>
    <row r="337" spans="7:8">
      <c r="G337" s="31">
        <v>110105</v>
      </c>
      <c r="H337" s="30" t="s">
        <v>5968</v>
      </c>
    </row>
    <row r="338" spans="7:8">
      <c r="G338" s="31">
        <v>110107</v>
      </c>
      <c r="H338" s="30" t="s">
        <v>5969</v>
      </c>
    </row>
    <row r="339" spans="7:8">
      <c r="G339" s="31">
        <v>110109</v>
      </c>
      <c r="H339" s="30" t="s">
        <v>5970</v>
      </c>
    </row>
    <row r="340" spans="7:8">
      <c r="G340" s="31">
        <v>110111</v>
      </c>
      <c r="H340" s="30" t="s">
        <v>5971</v>
      </c>
    </row>
    <row r="341" spans="7:8">
      <c r="G341" s="31">
        <v>110199</v>
      </c>
      <c r="H341" s="30" t="s">
        <v>5972</v>
      </c>
    </row>
    <row r="342" spans="7:8">
      <c r="G342" s="31">
        <v>110301</v>
      </c>
      <c r="H342" s="30" t="s">
        <v>5973</v>
      </c>
    </row>
    <row r="343" spans="7:8">
      <c r="G343" s="31">
        <v>110303</v>
      </c>
      <c r="H343" s="30" t="s">
        <v>5974</v>
      </c>
    </row>
    <row r="344" spans="7:8">
      <c r="G344" s="31">
        <v>110399</v>
      </c>
      <c r="H344" s="30" t="s">
        <v>5975</v>
      </c>
    </row>
    <row r="345" spans="7:8">
      <c r="G345" s="31">
        <v>120101</v>
      </c>
      <c r="H345" s="30" t="s">
        <v>5976</v>
      </c>
    </row>
    <row r="346" spans="7:8">
      <c r="G346" s="31">
        <v>120103</v>
      </c>
      <c r="H346" s="30" t="s">
        <v>5977</v>
      </c>
    </row>
    <row r="347" spans="7:8">
      <c r="G347" s="31">
        <v>120105</v>
      </c>
      <c r="H347" s="30" t="s">
        <v>5978</v>
      </c>
    </row>
    <row r="348" spans="7:8">
      <c r="G348" s="31">
        <v>120199</v>
      </c>
      <c r="H348" s="30" t="s">
        <v>5979</v>
      </c>
    </row>
    <row r="349" spans="7:8">
      <c r="G349" s="31">
        <v>120301</v>
      </c>
      <c r="H349" s="30" t="s">
        <v>5980</v>
      </c>
    </row>
    <row r="350" spans="7:8">
      <c r="G350" s="31">
        <v>120303</v>
      </c>
      <c r="H350" s="30" t="s">
        <v>5981</v>
      </c>
    </row>
    <row r="351" spans="7:8">
      <c r="G351" s="31">
        <v>120305</v>
      </c>
      <c r="H351" s="30" t="s">
        <v>5982</v>
      </c>
    </row>
    <row r="352" spans="7:8">
      <c r="G352" s="31">
        <v>120399</v>
      </c>
      <c r="H352" s="30" t="s">
        <v>5983</v>
      </c>
    </row>
    <row r="353" spans="7:8">
      <c r="G353" s="31">
        <v>120501</v>
      </c>
      <c r="H353" s="30" t="s">
        <v>5984</v>
      </c>
    </row>
    <row r="354" spans="7:8">
      <c r="G354" s="31">
        <v>120503</v>
      </c>
      <c r="H354" s="30" t="s">
        <v>5985</v>
      </c>
    </row>
    <row r="355" spans="7:8">
      <c r="G355" s="31">
        <v>120505</v>
      </c>
      <c r="H355" s="30" t="s">
        <v>5986</v>
      </c>
    </row>
    <row r="356" spans="7:8">
      <c r="G356" s="31">
        <v>120599</v>
      </c>
      <c r="H356" s="30" t="s">
        <v>5987</v>
      </c>
    </row>
    <row r="357" spans="7:8">
      <c r="G357" s="31">
        <v>129999</v>
      </c>
      <c r="H357" s="30" t="s">
        <v>5988</v>
      </c>
    </row>
    <row r="358" spans="7:8">
      <c r="G358" s="31"/>
      <c r="H358" s="32"/>
    </row>
    <row r="359" spans="7:8">
      <c r="G359" s="31"/>
      <c r="H359" s="32"/>
    </row>
    <row r="360" spans="7:8">
      <c r="G360" s="31"/>
      <c r="H360" s="32"/>
    </row>
    <row r="361" spans="7:8">
      <c r="G361" s="31"/>
      <c r="H361" s="32"/>
    </row>
    <row r="362" spans="7:8">
      <c r="G362" s="31"/>
      <c r="H362" s="32"/>
    </row>
    <row r="363" spans="7:8">
      <c r="G363" s="31"/>
      <c r="H363" s="32"/>
    </row>
    <row r="364" spans="7:8">
      <c r="G364" s="31"/>
      <c r="H364" s="32"/>
    </row>
    <row r="365" spans="7:8">
      <c r="G365" s="31"/>
      <c r="H365" s="32"/>
    </row>
    <row r="366" spans="7:8">
      <c r="G366" s="31"/>
      <c r="H366" s="32"/>
    </row>
    <row r="367" spans="7:8">
      <c r="G367" s="31"/>
      <c r="H367" s="32"/>
    </row>
    <row r="368" spans="7:8">
      <c r="G368" s="31"/>
      <c r="H368" s="32"/>
    </row>
  </sheetData>
  <sortState xmlns:xlrd2="http://schemas.microsoft.com/office/spreadsheetml/2017/richdata2" ref="G2:H368">
    <sortCondition ref="G2:G368"/>
  </sortSt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Uni</vt:lpstr>
      <vt:lpstr>Course</vt:lpstr>
      <vt:lpstr>FoE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 Xiao Chun</dc:creator>
  <cp:lastModifiedBy>Xu Xiao Chun</cp:lastModifiedBy>
  <dcterms:created xsi:type="dcterms:W3CDTF">2025-03-23T18:13:14Z</dcterms:created>
  <dcterms:modified xsi:type="dcterms:W3CDTF">2025-04-14T09:42:50Z</dcterms:modified>
</cp:coreProperties>
</file>