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queryTables/queryTable1.xml" ContentType="application/vnd.openxmlformats-officedocument.spreadsheetml.query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updateLinks="never" defaultThemeVersion="124226"/>
  <mc:AlternateContent xmlns:mc="http://schemas.openxmlformats.org/markup-compatibility/2006">
    <mc:Choice Requires="x15">
      <x15ac:absPath xmlns:x15ac="http://schemas.microsoft.com/office/spreadsheetml/2010/11/ac" url="/Users/xiao/pointlesswidgetsco/projects/ivi/data/"/>
    </mc:Choice>
  </mc:AlternateContent>
  <xr:revisionPtr revIDLastSave="0" documentId="8_{DED53A4D-5667-C844-966D-EB555CA06C12}" xr6:coauthVersionLast="47" xr6:coauthVersionMax="47" xr10:uidLastSave="{00000000-0000-0000-0000-000000000000}"/>
  <bookViews>
    <workbookView xWindow="0" yWindow="760" windowWidth="34560" windowHeight="19960" tabRatio="835" activeTab="5" xr2:uid="{00000000-000D-0000-FFFF-FFFF00000000}"/>
  </bookViews>
  <sheets>
    <sheet name="Contents" sheetId="7" r:id="rId1"/>
    <sheet name="Table 1" sheetId="8" r:id="rId2"/>
    <sheet name="Table 2" sheetId="21" r:id="rId3"/>
    <sheet name="Table 3" sheetId="20" r:id="rId4"/>
    <sheet name="Table 4" sheetId="24" r:id="rId5"/>
    <sheet name="Table 5" sheetId="23" r:id="rId6"/>
    <sheet name="Table 6" sheetId="22" r:id="rId7"/>
    <sheet name="Explanatory Notes" sheetId="10" r:id="rId8"/>
  </sheets>
  <externalReferences>
    <externalReference r:id="rId9"/>
  </externalReferences>
  <definedNames>
    <definedName name="Full">'Explanatory Notes'!#REF!</definedName>
    <definedName name="Glossary">'Explanatory Notes'!$B$35:$B$35</definedName>
    <definedName name="Introduction">'Explanatory Notes'!$B$15:$B$19</definedName>
    <definedName name="_xlnm.Print_Area" localSheetId="0">Contents!$A$1:$D$29</definedName>
    <definedName name="_xlnm.Print_Area" localSheetId="7">'Explanatory Notes'!$A$1:$C$51</definedName>
    <definedName name="_xlnm.Print_Area" localSheetId="1">'Table 1'!$A$2:$E$26</definedName>
    <definedName name="_xlnm.Print_Area" localSheetId="2">'Table 2'!$A$2:$M$69</definedName>
    <definedName name="_xlnm.Print_Area" localSheetId="3">'Table 3'!$A$1:$L$167</definedName>
    <definedName name="_xlnm.Print_Area" localSheetId="4">'Table 4'!$A$1:$L$526</definedName>
    <definedName name="_xlnm.Print_Area" localSheetId="5">'Table 5'!$A$1:$J$1559</definedName>
    <definedName name="_xlnm.Print_Area" localSheetId="6">'Table 6'!$A$1:$K$1372</definedName>
    <definedName name="Query_from_Sybase_System_10" localSheetId="3">'Table 3'!$A$9:$E$163</definedName>
    <definedName name="scope">'Explanatory Notes'!#REF!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8" l="1"/>
  <c r="A1374" i="22"/>
  <c r="A1558" i="23"/>
  <c r="A525" i="24"/>
  <c r="A68" i="21"/>
  <c r="A3" i="22"/>
  <c r="A2" i="22"/>
  <c r="A3" i="23"/>
  <c r="A2" i="23"/>
  <c r="A3" i="24"/>
  <c r="A2" i="24"/>
  <c r="A3" i="21"/>
  <c r="A2" i="21"/>
  <c r="A2" i="20"/>
  <c r="A3" i="20"/>
  <c r="A166" i="20"/>
  <c r="A25" i="8"/>
  <c r="A3" i="10"/>
  <c r="A3" i="8"/>
  <c r="A2" i="10"/>
  <c r="B50"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1" refreshedVersion="1" savePassword="1" background="1" saveData="1">
    <dbPr connection="DSN=Sybase System 10;UID=awhancoc;PWD=ngakuta0;SRVR=syb03;DB=cars_prod" command="SELECT all_full_category_pair.srce_cat_code, all_full_category_pair.srce_descriptor_text, all_full_category_pair.target_cat_code, all_full_category_pair.target_descriptor_text_x000d__x000a_FROM cars_prod.dbo.all_full_category_pair all_full_category_pair_x000d__x000a_WHERE (all_full_category_pair.concord_nbr=1990)"/>
  </connection>
</connections>
</file>

<file path=xl/sharedStrings.xml><?xml version="1.0" encoding="utf-8"?>
<sst xmlns="http://schemas.openxmlformats.org/spreadsheetml/2006/main" count="3843" uniqueCount="1956">
  <si>
    <t>Fabrication Engineering Trades Workers nfd</t>
  </si>
  <si>
    <t>Metal Casting, Forging and Finishing Trades Workers nfd</t>
  </si>
  <si>
    <t>Structural Steel and Welding Trades Workers nfd</t>
  </si>
  <si>
    <t>Welder (First Class)</t>
  </si>
  <si>
    <t>Mechanical Engineering Trades Workers nfd</t>
  </si>
  <si>
    <t>Aircraft Maintenance Engineers nfd</t>
  </si>
  <si>
    <t>Metal Fitters and Machinists nfd</t>
  </si>
  <si>
    <t>Precision Metal Trades Workers nfd</t>
  </si>
  <si>
    <t>Toolmakers and Engineering Patternmakers nfd</t>
  </si>
  <si>
    <t>Panelbeaters, and Vehicle Body Builders, Trimmers and Painters nfd</t>
  </si>
  <si>
    <t>Vehicle Body Builders and Trimmers nfd</t>
  </si>
  <si>
    <t>Construction Trades Workers nfd</t>
  </si>
  <si>
    <t>Bricklayers, and Carpenters and Joiners nfd</t>
  </si>
  <si>
    <t>Bricklayers and Stonemasons nfd</t>
  </si>
  <si>
    <t>Floor Finishers and Painting Trades Workers nfd</t>
  </si>
  <si>
    <t>Glaziers, Plasterers and Tilers nfd</t>
  </si>
  <si>
    <t>Plasterers nfd</t>
  </si>
  <si>
    <t>Plumbers nfd</t>
  </si>
  <si>
    <t>Drainer</t>
  </si>
  <si>
    <t>Electrotechnology and Telecommunications Trades Workers nfd</t>
  </si>
  <si>
    <t>Electricians nfd</t>
  </si>
  <si>
    <t>Electronics and Telecommunications Trades Workers nfd</t>
  </si>
  <si>
    <t>Electrical Distribution Trades Workers nfd</t>
  </si>
  <si>
    <t>Electrical Linesworker</t>
  </si>
  <si>
    <t>Electronics Trades Workers nfd</t>
  </si>
  <si>
    <t>Telecommunications Trades Workers nfd</t>
  </si>
  <si>
    <t>Telecommunications Linesworker</t>
  </si>
  <si>
    <t>Food Trades Workers nfd</t>
  </si>
  <si>
    <t>Bakers and Pastrycooks nfd</t>
  </si>
  <si>
    <t>Skilled Animal and Horticultural Workers nfd</t>
  </si>
  <si>
    <t>Animal Attendants and Trainers, and Shearers nfd</t>
  </si>
  <si>
    <t>Animal Attendants and Trainers nfd</t>
  </si>
  <si>
    <t>Horticultural Trades Workers nfd</t>
  </si>
  <si>
    <t>Gardeners nfd</t>
  </si>
  <si>
    <t>Other Technicians and Trades Workers nfd</t>
  </si>
  <si>
    <t>Printing Trades Workers nfd</t>
  </si>
  <si>
    <t>Printers nfd</t>
  </si>
  <si>
    <t>Textile, Clothing and Footwear Trades Workers nfd</t>
  </si>
  <si>
    <t>Canvas and Leather Goods Makers nfd</t>
  </si>
  <si>
    <t>Clothing Trades Workers nfd</t>
  </si>
  <si>
    <t>Wood Trades Workers nfd</t>
  </si>
  <si>
    <t>Wood Machinists and Other Wood Trades Workers nfd</t>
  </si>
  <si>
    <t>Miscellaneous Technicians and Trades Workers nfd</t>
  </si>
  <si>
    <t>Boat Builders and Shipwrights nfd</t>
  </si>
  <si>
    <t>Chemical, Gas, Petroleum and Power Generation Plant Operators nfd</t>
  </si>
  <si>
    <t>Gallery, Library and Museum Technicians nfd</t>
  </si>
  <si>
    <t>Performing Arts Technicians nfd</t>
  </si>
  <si>
    <t>Other Miscellaneous Technicians and Trades Workers nfd</t>
  </si>
  <si>
    <t>Optical Dispenser</t>
  </si>
  <si>
    <t>Community and Personal Service Workers nfd</t>
  </si>
  <si>
    <t>Health and Welfare Support Workers nfd</t>
  </si>
  <si>
    <t>Ambulance Officers and Paramedics nfd</t>
  </si>
  <si>
    <t>Intensive Care Ambulance Paramedic</t>
  </si>
  <si>
    <t>Dental Hygienists, Technicians and Therapists nfd</t>
  </si>
  <si>
    <t>Enrolled and Mothercraft Nurses nfd</t>
  </si>
  <si>
    <t>Welfare Support Workers nfd</t>
  </si>
  <si>
    <t>Carers and Aides nfd</t>
  </si>
  <si>
    <t>Child Carers nfd</t>
  </si>
  <si>
    <t>Education Aides nfd</t>
  </si>
  <si>
    <t>Personal Carers and Assistants nfd</t>
  </si>
  <si>
    <t>Nursing Support and Personal Care Workers nfd</t>
  </si>
  <si>
    <t>Special Care Workers nfd</t>
  </si>
  <si>
    <t>Hospitality Workers nfd</t>
  </si>
  <si>
    <t>Bar Attendants and Baristas nfd</t>
  </si>
  <si>
    <t>Other Hospitality Workers nfd</t>
  </si>
  <si>
    <t>Special Education Teachers nec</t>
  </si>
  <si>
    <t>University Lecturer</t>
  </si>
  <si>
    <t>University Tutor</t>
  </si>
  <si>
    <t>Education Adviser</t>
  </si>
  <si>
    <t>Education Reviewer</t>
  </si>
  <si>
    <t>Art Teacher (Private Tuition)</t>
  </si>
  <si>
    <t>Dance Teacher (Private Tuition)</t>
  </si>
  <si>
    <t>Drama Teacher (Private Tuition)</t>
  </si>
  <si>
    <t>Music Teacher (Private Tuition)</t>
  </si>
  <si>
    <t>Private Tutors and Teachers nec</t>
  </si>
  <si>
    <t>Teacher of English to Speakers of Other Languages</t>
  </si>
  <si>
    <t>Dietitian</t>
  </si>
  <si>
    <t>Medical Diagnostic Radiographer</t>
  </si>
  <si>
    <t>Medical Radiation Therapist</t>
  </si>
  <si>
    <t>Nuclear Medicine Technologist</t>
  </si>
  <si>
    <t>Sonographer</t>
  </si>
  <si>
    <t>Environmental Health Officer</t>
  </si>
  <si>
    <t>Occupational Health and Safety Adviser</t>
  </si>
  <si>
    <t>Optometrist</t>
  </si>
  <si>
    <t>Orthoptist</t>
  </si>
  <si>
    <t>Hospital Pharmacist</t>
  </si>
  <si>
    <t>Pharmacists</t>
  </si>
  <si>
    <t>Industrial Pharmacist</t>
  </si>
  <si>
    <t>Retail Pharmacist</t>
  </si>
  <si>
    <t>Health Promotion Officer</t>
  </si>
  <si>
    <t>Orthotist or Prosthetist</t>
  </si>
  <si>
    <t>Health Diagnostic and Promotion Professionals nec</t>
  </si>
  <si>
    <t>Chiropractor</t>
  </si>
  <si>
    <t>Osteopath</t>
  </si>
  <si>
    <t>Acupuncturist</t>
  </si>
  <si>
    <t>Homoeopath</t>
  </si>
  <si>
    <t>Naturopath</t>
  </si>
  <si>
    <t>Traditional Chinese Medicine Practitioner</t>
  </si>
  <si>
    <t>Complementary Health Therapists nec</t>
  </si>
  <si>
    <t>Dental Specialist</t>
  </si>
  <si>
    <t>Dentist</t>
  </si>
  <si>
    <t>Occupational Therapist</t>
  </si>
  <si>
    <t>Physiotherapist</t>
  </si>
  <si>
    <t>Podiatrist</t>
  </si>
  <si>
    <t>Audiologist</t>
  </si>
  <si>
    <t>Resident Medical Officer</t>
  </si>
  <si>
    <t>Anaesthetist</t>
  </si>
  <si>
    <t>Specialist Physician (General Medicine)</t>
  </si>
  <si>
    <t>Cardiologist</t>
  </si>
  <si>
    <t>Clinical Haematologist</t>
  </si>
  <si>
    <t>Endocrinologist</t>
  </si>
  <si>
    <t>Gastroenterologist</t>
  </si>
  <si>
    <t>Intensive Care Specialist</t>
  </si>
  <si>
    <t>Neurologist</t>
  </si>
  <si>
    <t>Paediatrician</t>
  </si>
  <si>
    <t>Renal Medicine Specialist</t>
  </si>
  <si>
    <t>Rheumatologist</t>
  </si>
  <si>
    <t>Thoracic Medicine Specialist</t>
  </si>
  <si>
    <t>Psychiatrist</t>
  </si>
  <si>
    <t>Surgeon (General)</t>
  </si>
  <si>
    <t>Cardiothoracic Surgeon</t>
  </si>
  <si>
    <t>Neurosurgeon</t>
  </si>
  <si>
    <t>Orthopaedic Surgeon</t>
  </si>
  <si>
    <t>Otorhinolaryngologist</t>
  </si>
  <si>
    <t>Paediatric Surgeon</t>
  </si>
  <si>
    <t>Plastic and Reconstructive Surgeon</t>
  </si>
  <si>
    <t>Urologist</t>
  </si>
  <si>
    <t>Vascular Surgeon</t>
  </si>
  <si>
    <t>Dermatologist</t>
  </si>
  <si>
    <t>Emergency Medicine Specialist</t>
  </si>
  <si>
    <t>Obstetrician and Gynaecologist</t>
  </si>
  <si>
    <t>Ophthalmologist</t>
  </si>
  <si>
    <t>Pathologist</t>
  </si>
  <si>
    <t>Medical Practitioners nec</t>
  </si>
  <si>
    <t>Midwife</t>
  </si>
  <si>
    <t>Nurse Educator</t>
  </si>
  <si>
    <t>Nurse Researcher</t>
  </si>
  <si>
    <t>Nurse Manager</t>
  </si>
  <si>
    <t>Nurse Practitioner</t>
  </si>
  <si>
    <t>Registered Nurse (Aged Care)</t>
  </si>
  <si>
    <t>Registered Nurse (Child and Family Health)</t>
  </si>
  <si>
    <t>Registered Nurse (Community Health)</t>
  </si>
  <si>
    <t>Registered Nurse (Critical Care and Emergency)</t>
  </si>
  <si>
    <t>Registered Nurse (Developmental Disability)</t>
  </si>
  <si>
    <t>Registered Nurse (Disability and Rehabilitation)</t>
  </si>
  <si>
    <t>Registered Nurse (Medical)</t>
  </si>
  <si>
    <t>Registered Nurse (Medical Practice)</t>
  </si>
  <si>
    <t>Registered Nurse (Mental Health)</t>
  </si>
  <si>
    <t>Registered Nurse (Perioperative)</t>
  </si>
  <si>
    <t>Registered Nurse (Surgical)</t>
  </si>
  <si>
    <t>Registered Nurses nec</t>
  </si>
  <si>
    <t>ICT Business Analyst</t>
  </si>
  <si>
    <t>Systems Analyst</t>
  </si>
  <si>
    <t>Multimedia Specialist</t>
  </si>
  <si>
    <t>Web Developer</t>
  </si>
  <si>
    <t>Analyst Programmer</t>
  </si>
  <si>
    <t>Developer Programmer</t>
  </si>
  <si>
    <t>Software Engineer</t>
  </si>
  <si>
    <t>Software and Applications Programmers nec</t>
  </si>
  <si>
    <t>Database Administrator</t>
  </si>
  <si>
    <t>ICT Security Specialist</t>
  </si>
  <si>
    <t>Systems Administrator</t>
  </si>
  <si>
    <t>Computer Network and Systems Engineer</t>
  </si>
  <si>
    <t>Network Administrator</t>
  </si>
  <si>
    <t>Network Analyst</t>
  </si>
  <si>
    <t>ICT Quality Assurance Engineer</t>
  </si>
  <si>
    <t>ICT Support Engineer</t>
  </si>
  <si>
    <t>ICT Systems Test Engineer</t>
  </si>
  <si>
    <t>ICT Support and Test Engineers nec</t>
  </si>
  <si>
    <t>Telecommunications Engineer</t>
  </si>
  <si>
    <t>Telecommunications Network Engineer</t>
  </si>
  <si>
    <t>Barrister</t>
  </si>
  <si>
    <t>Judge</t>
  </si>
  <si>
    <t>Magistrate</t>
  </si>
  <si>
    <t>Tribunal Member</t>
  </si>
  <si>
    <t>Judicial and Other Legal Professionals nec</t>
  </si>
  <si>
    <t>Solicitor</t>
  </si>
  <si>
    <t>Careers Counsellor</t>
  </si>
  <si>
    <t>Drug and Alcohol Counsellor</t>
  </si>
  <si>
    <t>Family and Marriage Counsellor</t>
  </si>
  <si>
    <t>Rehabilitation Counsellor</t>
  </si>
  <si>
    <t>Student Counsellor</t>
  </si>
  <si>
    <t>Counsellors nec</t>
  </si>
  <si>
    <t>Minister of Religion</t>
  </si>
  <si>
    <t>Clinical Psychologist</t>
  </si>
  <si>
    <t>Psychologists</t>
  </si>
  <si>
    <t>Educational Psychologist</t>
  </si>
  <si>
    <t>Organisational Psychologist</t>
  </si>
  <si>
    <t>Psychotherapist</t>
  </si>
  <si>
    <t>Psychologists nec</t>
  </si>
  <si>
    <t>Historian</t>
  </si>
  <si>
    <t>Interpreter</t>
  </si>
  <si>
    <t>Translator</t>
  </si>
  <si>
    <t>Social Professionals nec</t>
  </si>
  <si>
    <t>Social Worker</t>
  </si>
  <si>
    <t>Community Arts Worker</t>
  </si>
  <si>
    <t>Welfare Worker</t>
  </si>
  <si>
    <t>Agricultural Technician</t>
  </si>
  <si>
    <t>Anaesthetic Technician</t>
  </si>
  <si>
    <t>Cardiac Technician</t>
  </si>
  <si>
    <t>Medical Laboratory Technician</t>
  </si>
  <si>
    <t>Operating Theatre Technician</t>
  </si>
  <si>
    <t>Pharmacy Technician</t>
  </si>
  <si>
    <t>Medical Technicians nec</t>
  </si>
  <si>
    <t>Fisheries Officer</t>
  </si>
  <si>
    <t>Meat Inspector</t>
  </si>
  <si>
    <t>Quarantine Officer</t>
  </si>
  <si>
    <t>Primary Products Inspectors nec</t>
  </si>
  <si>
    <t>Chemistry Technician</t>
  </si>
  <si>
    <t>Earth Science Technician</t>
  </si>
  <si>
    <t>Life Science Technician</t>
  </si>
  <si>
    <t>School Laboratory Technician</t>
  </si>
  <si>
    <t>Science Technicians nec</t>
  </si>
  <si>
    <t>Architectural Draftsperson</t>
  </si>
  <si>
    <t>Building Associate</t>
  </si>
  <si>
    <t>Building Inspector</t>
  </si>
  <si>
    <t>Construction Estimator</t>
  </si>
  <si>
    <t>Plumbing Inspector</t>
  </si>
  <si>
    <t>Civil Engineering Draftsperson</t>
  </si>
  <si>
    <t>Civil Engineering Technician</t>
  </si>
  <si>
    <t>Electrical Engineering Draftsperson</t>
  </si>
  <si>
    <t>Electrical Engineering Technician</t>
  </si>
  <si>
    <t>Electronic Engineering Draftsperson</t>
  </si>
  <si>
    <t>Electronic Engineering Technician</t>
  </si>
  <si>
    <t>Mechanical Engineering Draftsperson</t>
  </si>
  <si>
    <t>Mechanical Engineering Technician</t>
  </si>
  <si>
    <t>Safety Inspector</t>
  </si>
  <si>
    <t>Maintenance Planner</t>
  </si>
  <si>
    <t>Metallurgical or Materials Technician</t>
  </si>
  <si>
    <t>Mine Deputy</t>
  </si>
  <si>
    <t>Building and Engineering Technicians nec</t>
  </si>
  <si>
    <t>Hardware Technician</t>
  </si>
  <si>
    <t>ICT Customer Support Officer</t>
  </si>
  <si>
    <t>Web Administrator</t>
  </si>
  <si>
    <t>ICT Support Technicians nec</t>
  </si>
  <si>
    <t>Radiocommunications Technician</t>
  </si>
  <si>
    <t>Telecommunications Field Engineer</t>
  </si>
  <si>
    <t>Telecommunications Network Planner</t>
  </si>
  <si>
    <t>Telecommunications Technical Officer or Technologist</t>
  </si>
  <si>
    <t>Automotive Electrician</t>
  </si>
  <si>
    <t>Motor Mechanic (General)</t>
  </si>
  <si>
    <t>Diesel Motor Mechanic</t>
  </si>
  <si>
    <t>Motorcycle Mechanic</t>
  </si>
  <si>
    <t>Small Engine Mechanic</t>
  </si>
  <si>
    <t>Blacksmith</t>
  </si>
  <si>
    <t>Electroplater</t>
  </si>
  <si>
    <t>Farrier</t>
  </si>
  <si>
    <t>Metal Casting Trades Worker</t>
  </si>
  <si>
    <t>Metal Polisher</t>
  </si>
  <si>
    <t>Sheetmetal Trades Worker</t>
  </si>
  <si>
    <t>Metal Fabricator</t>
  </si>
  <si>
    <t>Pressure Welder</t>
  </si>
  <si>
    <t>Aircraft Maintenance Engineer (Avionics)</t>
  </si>
  <si>
    <t>Aircraft Maintenance Engineer (Mechanical)</t>
  </si>
  <si>
    <t>Aircraft Maintenance Engineer (Structures)</t>
  </si>
  <si>
    <t>Fitter (General)</t>
  </si>
  <si>
    <t>Fitter and Turner</t>
  </si>
  <si>
    <t>Fitter-Welder</t>
  </si>
  <si>
    <t>Metal Machinist (First Class)</t>
  </si>
  <si>
    <t>Textile, Clothing and Footwear Mechanic</t>
  </si>
  <si>
    <t>Metal Fitters and Machinists nec</t>
  </si>
  <si>
    <t>Engraver</t>
  </si>
  <si>
    <t>Gunsmith</t>
  </si>
  <si>
    <t>Locksmith</t>
  </si>
  <si>
    <t>Precision Instrument Maker and Repairer</t>
  </si>
  <si>
    <t>Saw Maker and Repairer</t>
  </si>
  <si>
    <t>Watch and Clock Maker and Repairer</t>
  </si>
  <si>
    <t>Engineering Patternmaker</t>
  </si>
  <si>
    <t>Toolmaker</t>
  </si>
  <si>
    <t>Panelbeater</t>
  </si>
  <si>
    <t>Vehicle Body Builder</t>
  </si>
  <si>
    <t>Vehicle Trimmer</t>
  </si>
  <si>
    <t>Vehicle Painter</t>
  </si>
  <si>
    <t>Bricklayer</t>
  </si>
  <si>
    <t>Bricklayers and Stonemasons</t>
  </si>
  <si>
    <t>Stonemason</t>
  </si>
  <si>
    <t>Carpenter and Joiner</t>
  </si>
  <si>
    <t>Carpenters and Joiners</t>
  </si>
  <si>
    <t>Carpenter</t>
  </si>
  <si>
    <t>Joiner</t>
  </si>
  <si>
    <t>Floor Finisher</t>
  </si>
  <si>
    <t>Painting Trades Worker</t>
  </si>
  <si>
    <t>Glazier</t>
  </si>
  <si>
    <t>Glaziers</t>
  </si>
  <si>
    <t>Fibrous Plasterer</t>
  </si>
  <si>
    <t>Plasterers</t>
  </si>
  <si>
    <t>Solid Plasterer</t>
  </si>
  <si>
    <t>Roof Tiler</t>
  </si>
  <si>
    <t>Wall and Floor Tiler</t>
  </si>
  <si>
    <t>Plumber (General)</t>
  </si>
  <si>
    <t>Airconditioning and Mechanical Services Plumber</t>
  </si>
  <si>
    <t>Gasfitter</t>
  </si>
  <si>
    <t>Roof Plumber</t>
  </si>
  <si>
    <t>Electrician (General)</t>
  </si>
  <si>
    <t>Electrician (Special Class)</t>
  </si>
  <si>
    <t>Lift Mechanic</t>
  </si>
  <si>
    <t>Airconditioning and Refrigeration Mechanic</t>
  </si>
  <si>
    <t>Technical Cable Jointer</t>
  </si>
  <si>
    <t>Business Machine Mechanic</t>
  </si>
  <si>
    <t>Communications Operator</t>
  </si>
  <si>
    <t>Electronic Equipment Trades Worker</t>
  </si>
  <si>
    <t>Electronic Instrument Trades Worker (General)</t>
  </si>
  <si>
    <t>Electronic Instrument Trades Worker (Special Class)</t>
  </si>
  <si>
    <t>Cabler (Data and Telecommunications)</t>
  </si>
  <si>
    <t>Telecommunications Cable Jointer</t>
  </si>
  <si>
    <t>Telecommunications Technician</t>
  </si>
  <si>
    <t>Baker</t>
  </si>
  <si>
    <t>Pastrycook</t>
  </si>
  <si>
    <t>Butcher or Smallgoods Maker</t>
  </si>
  <si>
    <t>Chef</t>
  </si>
  <si>
    <t>Cooks</t>
  </si>
  <si>
    <t>Cook</t>
  </si>
  <si>
    <t>Dog Handler or Trainer</t>
  </si>
  <si>
    <t>Horse Trainer</t>
  </si>
  <si>
    <t>Pet Groomer</t>
  </si>
  <si>
    <t>Zookeeper</t>
  </si>
  <si>
    <t>Animal Attendants and Trainers nec</t>
  </si>
  <si>
    <t>Shearer</t>
  </si>
  <si>
    <t>Veterinary Nurse</t>
  </si>
  <si>
    <t>Florist</t>
  </si>
  <si>
    <t>Gardener (General)</t>
  </si>
  <si>
    <t>Arborist</t>
  </si>
  <si>
    <t>Landscape Gardener</t>
  </si>
  <si>
    <t>Greenkeeper</t>
  </si>
  <si>
    <t>Nurseryperson</t>
  </si>
  <si>
    <t>Hairdresser</t>
  </si>
  <si>
    <t>Screen Printer</t>
  </si>
  <si>
    <t>Graphic Pre-press Trades Worker</t>
  </si>
  <si>
    <t>Printing Machinist</t>
  </si>
  <si>
    <t>Small Offset Printer</t>
  </si>
  <si>
    <t>Leather Goods Maker</t>
  </si>
  <si>
    <t>Sail Maker</t>
  </si>
  <si>
    <t>Shoemaker</t>
  </si>
  <si>
    <t>Apparel Cutter</t>
  </si>
  <si>
    <t>Clothing Patternmaker</t>
  </si>
  <si>
    <t>Dressmaker or Tailor</t>
  </si>
  <si>
    <t>Clothing Trades Workers nec</t>
  </si>
  <si>
    <t>Upholsterer</t>
  </si>
  <si>
    <t>Cabinetmaker</t>
  </si>
  <si>
    <t>Furniture Finisher</t>
  </si>
  <si>
    <t>Picture Framer</t>
  </si>
  <si>
    <t>Wood Machinist</t>
  </si>
  <si>
    <t>Wood Turner</t>
  </si>
  <si>
    <t>Wood Machinists and Other Wood Trades Workers nec</t>
  </si>
  <si>
    <t>Boat Builder and Repairer</t>
  </si>
  <si>
    <t>Shipwright</t>
  </si>
  <si>
    <t>Chemical Plant Operator</t>
  </si>
  <si>
    <t>Gas or Petroleum Operator</t>
  </si>
  <si>
    <t>Power Generation Plant Operator</t>
  </si>
  <si>
    <t>Gallery or Museum Technician</t>
  </si>
  <si>
    <t>Library Technician</t>
  </si>
  <si>
    <t>Jeweller</t>
  </si>
  <si>
    <t>Broadcast Transmitter Operator</t>
  </si>
  <si>
    <t>Camera Operator (Film, Television or Video)</t>
  </si>
  <si>
    <t>Light Technician</t>
  </si>
  <si>
    <t>Make Up Artist</t>
  </si>
  <si>
    <t>Musical Instrument Maker or Repairer</t>
  </si>
  <si>
    <t>Sound Technician</t>
  </si>
  <si>
    <t>Television Equipment Operator</t>
  </si>
  <si>
    <t>Performing Arts Technicians nec</t>
  </si>
  <si>
    <t>Signwriter</t>
  </si>
  <si>
    <t>Diver</t>
  </si>
  <si>
    <t>Interior Decorator</t>
  </si>
  <si>
    <t>Optical Mechanic</t>
  </si>
  <si>
    <t>Photographer's Assistant</t>
  </si>
  <si>
    <t>Plastics Technician</t>
  </si>
  <si>
    <t>Wool Classer</t>
  </si>
  <si>
    <t>Technicians and Trades Workers nec</t>
  </si>
  <si>
    <t>Ambulance Officer</t>
  </si>
  <si>
    <t>Dental Hygienist</t>
  </si>
  <si>
    <t>Dental Assistants</t>
  </si>
  <si>
    <t>Dental Prosthetist</t>
  </si>
  <si>
    <t>Dental Technician</t>
  </si>
  <si>
    <t>Dental Therapist</t>
  </si>
  <si>
    <t>Diversional Therapist</t>
  </si>
  <si>
    <t>Enrolled Nurse</t>
  </si>
  <si>
    <t>Mothercraft Nurse</t>
  </si>
  <si>
    <t>Aboriginal and Torres Strait Islander Health Worker</t>
  </si>
  <si>
    <t>Massage Therapist</t>
  </si>
  <si>
    <t>Community Worker</t>
  </si>
  <si>
    <t>Disabilities Services Officer</t>
  </si>
  <si>
    <t>Family Support Worker</t>
  </si>
  <si>
    <t>Parole or Probation Officer</t>
  </si>
  <si>
    <t>Residential Care Officer</t>
  </si>
  <si>
    <t>Youth Worker</t>
  </si>
  <si>
    <t>Child Care Worker</t>
  </si>
  <si>
    <t>Family Day Care Worker</t>
  </si>
  <si>
    <t>Nanny</t>
  </si>
  <si>
    <t>Out of School Hours Care Worker</t>
  </si>
  <si>
    <t>Aboriginal and Torres Strait Islander Education Worker</t>
  </si>
  <si>
    <t>Integration Aide</t>
  </si>
  <si>
    <t>Preschool Aide</t>
  </si>
  <si>
    <t>Teachers' Aide</t>
  </si>
  <si>
    <t>Aged or Disabled Carer</t>
  </si>
  <si>
    <t>Dental Assistant</t>
  </si>
  <si>
    <t>Hospital Orderly</t>
  </si>
  <si>
    <t>Nursing Support Worker</t>
  </si>
  <si>
    <t>Personal Care Assistant</t>
  </si>
  <si>
    <t>Therapy Aide</t>
  </si>
  <si>
    <t>Child or Youth Residential Care Assistant</t>
  </si>
  <si>
    <t>Hostel Parent</t>
  </si>
  <si>
    <t>Refuge Worker</t>
  </si>
  <si>
    <t>Bar Attendant</t>
  </si>
  <si>
    <t>Barista</t>
  </si>
  <si>
    <t>Cafe Worker</t>
  </si>
  <si>
    <t>Gaming Worker</t>
  </si>
  <si>
    <t>Hotel Service Manager</t>
  </si>
  <si>
    <t>Waiter</t>
  </si>
  <si>
    <t>Bar Useful or Busser</t>
  </si>
  <si>
    <t>Doorperson or Luggage Porter</t>
  </si>
  <si>
    <t>Hospitality Workers nec</t>
  </si>
  <si>
    <t>Defence Force Member - Other Ranks</t>
  </si>
  <si>
    <t>Emergency Service Worker</t>
  </si>
  <si>
    <t>Fire Fighter</t>
  </si>
  <si>
    <t>Detective</t>
  </si>
  <si>
    <t>Police Officer</t>
  </si>
  <si>
    <t>Prison Officer</t>
  </si>
  <si>
    <t>Alarm, Security or Surveillance Monitor</t>
  </si>
  <si>
    <t>Armoured Car Escort</t>
  </si>
  <si>
    <t>Crowd Controller</t>
  </si>
  <si>
    <t>Private Investigator</t>
  </si>
  <si>
    <t>Retail Loss Prevention Officer</t>
  </si>
  <si>
    <t>Security Consultant</t>
  </si>
  <si>
    <t>Security Officer</t>
  </si>
  <si>
    <t>Security Officers and Guards nec</t>
  </si>
  <si>
    <t>Beauty Therapist</t>
  </si>
  <si>
    <t>Driving Instructor</t>
  </si>
  <si>
    <t>Funeral Director</t>
  </si>
  <si>
    <t>Funeral Workers nec</t>
  </si>
  <si>
    <t>Gallery or Museum Guide</t>
  </si>
  <si>
    <t>Tour Guide</t>
  </si>
  <si>
    <t>Natural Remedy Consultant</t>
  </si>
  <si>
    <t>Weight Loss Consultant</t>
  </si>
  <si>
    <t>Tourist Information Officer</t>
  </si>
  <si>
    <t>Travel Consultant</t>
  </si>
  <si>
    <t>Flight Attendant</t>
  </si>
  <si>
    <t>Travel Attendants nec</t>
  </si>
  <si>
    <t>Civil Celebrant</t>
  </si>
  <si>
    <t>Hair or Beauty Salon Assistant</t>
  </si>
  <si>
    <t>Sex Worker or Escort</t>
  </si>
  <si>
    <t>Personal Service Workers nec</t>
  </si>
  <si>
    <t>Fitness Instructor</t>
  </si>
  <si>
    <t>Bungy Jump Master</t>
  </si>
  <si>
    <t>Fishing Guide</t>
  </si>
  <si>
    <t>Hunting Guide</t>
  </si>
  <si>
    <t>Mountain or Glacier Guide</t>
  </si>
  <si>
    <t>Outdoor Adventure Instructor</t>
  </si>
  <si>
    <t>Trekking Guide</t>
  </si>
  <si>
    <t>Whitewater Rafting Guide</t>
  </si>
  <si>
    <t>Outdoor Adventure Guides nec</t>
  </si>
  <si>
    <t>Diving Instructor (Open Water)</t>
  </si>
  <si>
    <t>Gymnastics Coach or Instructor</t>
  </si>
  <si>
    <t>Horse Riding Coach or Instructor</t>
  </si>
  <si>
    <t>Snowsport Instructor</t>
  </si>
  <si>
    <t>Swimming Coach or Instructor</t>
  </si>
  <si>
    <t>Tennis Coach</t>
  </si>
  <si>
    <t>Other Sports Coach or Instructor</t>
  </si>
  <si>
    <t>Dog or Horse Racing Official</t>
  </si>
  <si>
    <t>Sports Development Officer</t>
  </si>
  <si>
    <t>Sports Umpire</t>
  </si>
  <si>
    <t>Other Sports Official</t>
  </si>
  <si>
    <t>Footballer</t>
  </si>
  <si>
    <t>Golfer</t>
  </si>
  <si>
    <t>Jockey</t>
  </si>
  <si>
    <t>Lifeguard</t>
  </si>
  <si>
    <t>Sportspersons nec</t>
  </si>
  <si>
    <t>Contract Administrator</t>
  </si>
  <si>
    <t>Program or Project Administrator</t>
  </si>
  <si>
    <t>Office Manager</t>
  </si>
  <si>
    <t>Health Practice Manager</t>
  </si>
  <si>
    <t>Practice Managers nec</t>
  </si>
  <si>
    <t>Personal Assistant</t>
  </si>
  <si>
    <t>Secretaries</t>
  </si>
  <si>
    <t>Secretary (General)</t>
  </si>
  <si>
    <t>Legal Secretary</t>
  </si>
  <si>
    <t>General Clerk</t>
  </si>
  <si>
    <t>Data Entry Operator</t>
  </si>
  <si>
    <t>Machine Shorthand Reporter</t>
  </si>
  <si>
    <t>Word Processing Operator</t>
  </si>
  <si>
    <t>Call or Contact Centre Team Leader</t>
  </si>
  <si>
    <t>Call or Contact Centre Operator</t>
  </si>
  <si>
    <t>Receptionist (General)</t>
  </si>
  <si>
    <t>Admissions Clerk</t>
  </si>
  <si>
    <t>Hotel or Motel Receptionist</t>
  </si>
  <si>
    <t>Medical Receptionist</t>
  </si>
  <si>
    <t>Accounts Clerk</t>
  </si>
  <si>
    <t>Cost Clerk</t>
  </si>
  <si>
    <t>Bookkeeper</t>
  </si>
  <si>
    <t>Bookkeepers</t>
  </si>
  <si>
    <t>Payroll Clerk</t>
  </si>
  <si>
    <t>Bank Worker</t>
  </si>
  <si>
    <t>Credit or Loans Officer</t>
  </si>
  <si>
    <t>Bookmaker</t>
  </si>
  <si>
    <t>Insurance Consultant</t>
  </si>
  <si>
    <t>Money Market Clerk</t>
  </si>
  <si>
    <t>Statistical Clerk</t>
  </si>
  <si>
    <t>Betting Agency Counter Clerk</t>
  </si>
  <si>
    <t>Bookmaker's Clerk</t>
  </si>
  <si>
    <t>Telephone Betting Clerk</t>
  </si>
  <si>
    <t>Betting Clerks nec</t>
  </si>
  <si>
    <t>Courier</t>
  </si>
  <si>
    <t>Postal Delivery Officer</t>
  </si>
  <si>
    <t>Filing or Registry Clerk</t>
  </si>
  <si>
    <t>Mail Clerk</t>
  </si>
  <si>
    <t>Postal Sorting Officer</t>
  </si>
  <si>
    <t>Survey Interviewer</t>
  </si>
  <si>
    <t>Switchboard Operator</t>
  </si>
  <si>
    <t>Classified Advertising Clerk</t>
  </si>
  <si>
    <t>Meter Reader</t>
  </si>
  <si>
    <t>Parking Inspector</t>
  </si>
  <si>
    <t>Clerical and Office Support Workers nec</t>
  </si>
  <si>
    <t>Order Clerk</t>
  </si>
  <si>
    <t>Production Clerk</t>
  </si>
  <si>
    <t>Purchasing Officer</t>
  </si>
  <si>
    <t>Stock Clerk</t>
  </si>
  <si>
    <t>Warehouse Administrator</t>
  </si>
  <si>
    <t>Despatching and Receiving Clerk</t>
  </si>
  <si>
    <t>Import-Export Clerk</t>
  </si>
  <si>
    <t>Conveyancer</t>
  </si>
  <si>
    <t>Legal Executive</t>
  </si>
  <si>
    <t>Clerk of Court</t>
  </si>
  <si>
    <t>Law Clerk</t>
  </si>
  <si>
    <t>Trust Officer</t>
  </si>
  <si>
    <t>Debt Collector</t>
  </si>
  <si>
    <t>Human Resource Clerk</t>
  </si>
  <si>
    <t>Customs Officer</t>
  </si>
  <si>
    <t>Immigration Officer</t>
  </si>
  <si>
    <t>Motor Vehicle Licence Examiner</t>
  </si>
  <si>
    <t>Noxious Weeds and Pest Inspector</t>
  </si>
  <si>
    <t>Social Security Assessor</t>
  </si>
  <si>
    <t>Taxation Inspector</t>
  </si>
  <si>
    <t>Train Examiner</t>
  </si>
  <si>
    <t>Transport Operations Inspector</t>
  </si>
  <si>
    <t>Water Inspector</t>
  </si>
  <si>
    <t>Inspectors and Regulatory Officers nec</t>
  </si>
  <si>
    <t>Insurance Investigator</t>
  </si>
  <si>
    <t>Insurance Loss Adjuster</t>
  </si>
  <si>
    <t>Insurance Risk Surveyor</t>
  </si>
  <si>
    <t>Library Assistant</t>
  </si>
  <si>
    <t>Production Assistant (Film, Television, Radio or Stage)</t>
  </si>
  <si>
    <t>Proof Reader</t>
  </si>
  <si>
    <t>Radio Despatcher</t>
  </si>
  <si>
    <t xml:space="preserve">Explanatory Notes </t>
  </si>
  <si>
    <t>Clerical and Administrative Workers nec</t>
  </si>
  <si>
    <t>Auctioneer</t>
  </si>
  <si>
    <t>Stock and Station Agent</t>
  </si>
  <si>
    <t>Insurance Agent</t>
  </si>
  <si>
    <t>Sales Representative (Building and Plumbing Supplies)</t>
  </si>
  <si>
    <t>Sales Representative (Business Services)</t>
  </si>
  <si>
    <t>Sales Representative (Motor Vehicle Parts and Accessories)</t>
  </si>
  <si>
    <t>Sales Representative (Personal and Household Goods)</t>
  </si>
  <si>
    <t>Sales Representatives nec</t>
  </si>
  <si>
    <t>Business Broker</t>
  </si>
  <si>
    <t>Property Manager</t>
  </si>
  <si>
    <t>Real Estate Agent</t>
  </si>
  <si>
    <t>Real Estate Representative</t>
  </si>
  <si>
    <t>Sales Assistant (General)</t>
  </si>
  <si>
    <t>ICT Sales Assistant</t>
  </si>
  <si>
    <t>Motor Vehicle or Caravan Salesperson</t>
  </si>
  <si>
    <t>Pharmacy Sales Assistant</t>
  </si>
  <si>
    <t>Retail Supervisor</t>
  </si>
  <si>
    <t>Service Station Attendant</t>
  </si>
  <si>
    <t>Cash Van Salesperson</t>
  </si>
  <si>
    <t>Door-to-door Salesperson</t>
  </si>
  <si>
    <t>Street Vendor</t>
  </si>
  <si>
    <t>Materials Recycler</t>
  </si>
  <si>
    <t>Rental Salesperson</t>
  </si>
  <si>
    <t>Sales Assistants and Salespersons nec</t>
  </si>
  <si>
    <t>Checkout Operator</t>
  </si>
  <si>
    <t>Office Cashier</t>
  </si>
  <si>
    <t>Model</t>
  </si>
  <si>
    <t>Sales Demonstrator</t>
  </si>
  <si>
    <t>Retail Buyer</t>
  </si>
  <si>
    <t>Wool Buyer</t>
  </si>
  <si>
    <t>Telemarketer</t>
  </si>
  <si>
    <t>Ticket Seller</t>
  </si>
  <si>
    <t>Transport Conductor</t>
  </si>
  <si>
    <t>Visual Merchandiser</t>
  </si>
  <si>
    <t>Other Sales Support Worker</t>
  </si>
  <si>
    <t>Clay Products Machine Operator</t>
  </si>
  <si>
    <t>Concrete Products Machine Operator</t>
  </si>
  <si>
    <t>Glass Production Machine Operator</t>
  </si>
  <si>
    <t>Stone Processing Machine Operator</t>
  </si>
  <si>
    <t>Clay, Concrete, Glass and Stone Processing Machine Operators nec</t>
  </si>
  <si>
    <t>Industrial Spraypainter</t>
  </si>
  <si>
    <t>Paper Products Machine Operator</t>
  </si>
  <si>
    <t>Photographic Developer and Printer</t>
  </si>
  <si>
    <t>Plastic Cablemaking Machine Operator</t>
  </si>
  <si>
    <t>Plastic Compounding and Reclamation Machine Operator</t>
  </si>
  <si>
    <t>Plastics Fabricator or Welder</t>
  </si>
  <si>
    <t>Plastics Production Machine Operator (General)</t>
  </si>
  <si>
    <t>Reinforced Plastic and Composite Production Worker</t>
  </si>
  <si>
    <t>Rubber Production Machine Operator</t>
  </si>
  <si>
    <t>Plastics and Rubber Production Machine Operators nec</t>
  </si>
  <si>
    <t>Sewing Machinist</t>
  </si>
  <si>
    <t>Footwear Production Machine Operator</t>
  </si>
  <si>
    <t>Hide and Skin Processing Machine Operator</t>
  </si>
  <si>
    <t>Knitting Machine Operator</t>
  </si>
  <si>
    <t>Textile Dyeing and Finishing Machine Operator</t>
  </si>
  <si>
    <t>Weaving Machine Operator</t>
  </si>
  <si>
    <t>Yarn Carding and Spinning Machine Operator</t>
  </si>
  <si>
    <t>Textile and Footwear Production Machine Operators nec</t>
  </si>
  <si>
    <t>Chemical Production Machine Operator</t>
  </si>
  <si>
    <t>Motion Picture Projectionist</t>
  </si>
  <si>
    <t>Sand Blaster</t>
  </si>
  <si>
    <t>Sterilisation Technician</t>
  </si>
  <si>
    <t>Machine Operators nec</t>
  </si>
  <si>
    <t>Crane, Hoist or Lift Operator</t>
  </si>
  <si>
    <t>Driller</t>
  </si>
  <si>
    <t>Miner</t>
  </si>
  <si>
    <t>Shot Firer</t>
  </si>
  <si>
    <t>Boiler or Engine Operator</t>
  </si>
  <si>
    <t>Bulk Materials Handling Plant Operator</t>
  </si>
  <si>
    <t>Cement Production Plant Operator</t>
  </si>
  <si>
    <t>Concrete Batching Plant Operator</t>
  </si>
  <si>
    <t>Concrete Pump Operator</t>
  </si>
  <si>
    <t>Paper and Pulp Mill Operator</t>
  </si>
  <si>
    <t>Railway Signal Operator</t>
  </si>
  <si>
    <t>Train Controller</t>
  </si>
  <si>
    <t>Waste Water or Water Plant Operator</t>
  </si>
  <si>
    <t>Weighbridge Operator</t>
  </si>
  <si>
    <t>Stationary Plant Operators nec</t>
  </si>
  <si>
    <t>Agricultural and Horticultural Mobile Plant Operator</t>
  </si>
  <si>
    <t>Logging Plant Operator</t>
  </si>
  <si>
    <t>Earthmoving Plant Operator (General)</t>
  </si>
  <si>
    <t>Backhoe Operator</t>
  </si>
  <si>
    <t>Bulldozer Operator</t>
  </si>
  <si>
    <t>Excavator Operator</t>
  </si>
  <si>
    <t>Grader Operator</t>
  </si>
  <si>
    <t>Loader Operator</t>
  </si>
  <si>
    <t>Forklift Driver</t>
  </si>
  <si>
    <t>Aircraft Baggage Handler and Airline Ground Crew</t>
  </si>
  <si>
    <t>Linemarker</t>
  </si>
  <si>
    <t>Paving Plant Operator</t>
  </si>
  <si>
    <t>Railway Track Plant Operator</t>
  </si>
  <si>
    <t>Road Roller Operator</t>
  </si>
  <si>
    <t>Streetsweeper Operator</t>
  </si>
  <si>
    <t>Mobile Plant Operators nec</t>
  </si>
  <si>
    <t>Chauffeur</t>
  </si>
  <si>
    <t>Taxi Driver</t>
  </si>
  <si>
    <t>Automobile Drivers nec</t>
  </si>
  <si>
    <t>Bus Driver</t>
  </si>
  <si>
    <t>Charter and Tour Bus Driver</t>
  </si>
  <si>
    <t>Passenger Coach Driver</t>
  </si>
  <si>
    <t>Train Driver</t>
  </si>
  <si>
    <t>Tram Driver</t>
  </si>
  <si>
    <t>Delivery Driver</t>
  </si>
  <si>
    <t>Truck Driver (General)</t>
  </si>
  <si>
    <t>Aircraft Refueller</t>
  </si>
  <si>
    <t>Furniture Removalist</t>
  </si>
  <si>
    <t>Tanker Driver</t>
  </si>
  <si>
    <t>Tow Truck Driver</t>
  </si>
  <si>
    <t>Storeperson</t>
  </si>
  <si>
    <t>Car Detailer</t>
  </si>
  <si>
    <t>Commercial Cleaner</t>
  </si>
  <si>
    <t>Domestic Cleaner</t>
  </si>
  <si>
    <t>Commercial Housekeeper</t>
  </si>
  <si>
    <t>Domestic Housekeeper</t>
  </si>
  <si>
    <t>Laundry Worker (General)</t>
  </si>
  <si>
    <t>Drycleaner</t>
  </si>
  <si>
    <t>Summary</t>
  </si>
  <si>
    <t>Kaiako Kohanga Reo (Maori Language Nest Teacher)</t>
  </si>
  <si>
    <t>Kaiawhina (Hauora) (Maori Health Assistant)</t>
  </si>
  <si>
    <t>Kaiawhina Kohanga Reo (Maori Language Nest Assistant)</t>
  </si>
  <si>
    <t>Kaiawhina Kura Kaupapa Maori (Maori-medium School Assistant)</t>
  </si>
  <si>
    <t>MANAGERS</t>
  </si>
  <si>
    <t>PROFESSIONALS</t>
  </si>
  <si>
    <t>TECHNICIANS AND TRADES WORKERS</t>
  </si>
  <si>
    <t>COMMUNITY AND PERSONAL SERVICE WORKERS</t>
  </si>
  <si>
    <t>CLERICAL AND ADMINISTRATIVE WORKERS</t>
  </si>
  <si>
    <t>SALES WORKERS</t>
  </si>
  <si>
    <t>MACHINERY OPERATORS AND DRIVERS</t>
  </si>
  <si>
    <t>LABOURERS</t>
  </si>
  <si>
    <t>Ironer or Presser</t>
  </si>
  <si>
    <t>Carpet Cleaner</t>
  </si>
  <si>
    <t>Window Cleaner</t>
  </si>
  <si>
    <t>Cleaners nec</t>
  </si>
  <si>
    <t>Builder's Labourer</t>
  </si>
  <si>
    <t>Drainage, Sewerage and Stormwater Labourer</t>
  </si>
  <si>
    <t>Earthmoving Labourer</t>
  </si>
  <si>
    <t>Plumber's Assistant</t>
  </si>
  <si>
    <t>Concreter</t>
  </si>
  <si>
    <t>Fencer</t>
  </si>
  <si>
    <t>Building Insulation Installer</t>
  </si>
  <si>
    <t>Home Improvement Installer</t>
  </si>
  <si>
    <t>Paving and Surfacing Labourer</t>
  </si>
  <si>
    <t>Railway Track Worker</t>
  </si>
  <si>
    <t>Construction Rigger</t>
  </si>
  <si>
    <t>Scaffolder</t>
  </si>
  <si>
    <t>Steel Fixer</t>
  </si>
  <si>
    <t>Structural Steel Erector</t>
  </si>
  <si>
    <t>Crane Chaser</t>
  </si>
  <si>
    <t>Driller's Assistant</t>
  </si>
  <si>
    <t>Lagger</t>
  </si>
  <si>
    <t>Mining Support Worker</t>
  </si>
  <si>
    <t>Surveyor's Assistant</t>
  </si>
  <si>
    <t>Baking Factory Worker</t>
  </si>
  <si>
    <t>Brewery Worker</t>
  </si>
  <si>
    <t>Confectionery Maker</t>
  </si>
  <si>
    <t>Dairy Products Maker</t>
  </si>
  <si>
    <t>Fruit and Vegetable Factory Worker</t>
  </si>
  <si>
    <t>Grain Mill Worker</t>
  </si>
  <si>
    <t>Sugar Mill Worker</t>
  </si>
  <si>
    <t>Winery Cellar Hand</t>
  </si>
  <si>
    <t>Food and Drink Factory Workers nec</t>
  </si>
  <si>
    <t>Meat Boner and Slicer</t>
  </si>
  <si>
    <t>Slaughterer</t>
  </si>
  <si>
    <t>Meat Process Worker</t>
  </si>
  <si>
    <t>Poultry Process Worker</t>
  </si>
  <si>
    <t>ANZSCO Structure</t>
  </si>
  <si>
    <t>Supplementary or operational codes</t>
  </si>
  <si>
    <t>Seafood Process Worker</t>
  </si>
  <si>
    <t>Chocolate Packer</t>
  </si>
  <si>
    <t>Container Filler</t>
  </si>
  <si>
    <t>Fruit and Vegetable Packer</t>
  </si>
  <si>
    <t>Meat Packer</t>
  </si>
  <si>
    <t>Seafood Packer</t>
  </si>
  <si>
    <t>Packers nec</t>
  </si>
  <si>
    <t>Product Assembler</t>
  </si>
  <si>
    <t>Metal Engineering Process Worker</t>
  </si>
  <si>
    <t>Plastics Factory Worker</t>
  </si>
  <si>
    <t>Rubber Factory Worker</t>
  </si>
  <si>
    <t>Product Examiner</t>
  </si>
  <si>
    <t>Product Grader</t>
  </si>
  <si>
    <t>Product Tester</t>
  </si>
  <si>
    <t>Paper and Pulp Mill Worker</t>
  </si>
  <si>
    <t>Sawmill or Timber Yard Worker</t>
  </si>
  <si>
    <t>Wood and Wood Products Factory Worker</t>
  </si>
  <si>
    <t>Cement and Concrete Plant Worker</t>
  </si>
  <si>
    <t>Chemical Plant Worker</t>
  </si>
  <si>
    <t>Clay Processing Factory Worker</t>
  </si>
  <si>
    <t>Fabric and Textile Factory Worker</t>
  </si>
  <si>
    <t>Footwear Factory Worker</t>
  </si>
  <si>
    <t>Glass Processing Worker</t>
  </si>
  <si>
    <t>Hide and Skin Processing Worker</t>
  </si>
  <si>
    <t>Factory Process Workers nec</t>
  </si>
  <si>
    <t>Aquaculture Worker</t>
  </si>
  <si>
    <t>Fruit or Nut Farm Worker</t>
  </si>
  <si>
    <t>Fruit or Nut Picker</t>
  </si>
  <si>
    <t>Vegetable Picker</t>
  </si>
  <si>
    <t>Vineyard Worker</t>
  </si>
  <si>
    <t>Crop Farm Workers nec</t>
  </si>
  <si>
    <t>Forestry Worker</t>
  </si>
  <si>
    <t>Logging Assistant</t>
  </si>
  <si>
    <t>Tree Faller</t>
  </si>
  <si>
    <t>Garden Labourer</t>
  </si>
  <si>
    <t>Horticultural Nursery Assistant</t>
  </si>
  <si>
    <t>Beef Cattle Farm Worker</t>
  </si>
  <si>
    <t>Dairy Cattle Farm Worker</t>
  </si>
  <si>
    <t>Mixed Livestock Farm Worker</t>
  </si>
  <si>
    <t>Poultry Farm Worker</t>
  </si>
  <si>
    <t>Sheep Farm Worker</t>
  </si>
  <si>
    <t>Stablehand</t>
  </si>
  <si>
    <t>Wool Handler</t>
  </si>
  <si>
    <t>Livestock Farm Workers nec</t>
  </si>
  <si>
    <t>Mixed Crop and Livestock Farm Worker</t>
  </si>
  <si>
    <t>Hunter-Trapper</t>
  </si>
  <si>
    <t>Farm, Forestry and Garden Workers nec</t>
  </si>
  <si>
    <t>Fast Food Cook</t>
  </si>
  <si>
    <t>Pastrycook's Assistant</t>
  </si>
  <si>
    <t>Food Trades Assistants nec</t>
  </si>
  <si>
    <t>Kitchenhand</t>
  </si>
  <si>
    <t>Freight Handler (Rail or Road)</t>
  </si>
  <si>
    <t>Truck Driver's Offsider</t>
  </si>
  <si>
    <t>Waterside Worker</t>
  </si>
  <si>
    <t>Shelf Filler</t>
  </si>
  <si>
    <t>Caretaker</t>
  </si>
  <si>
    <t>Deck Hand</t>
  </si>
  <si>
    <t>Fishing Hand</t>
  </si>
  <si>
    <t>Handyperson</t>
  </si>
  <si>
    <t>Motor Vehicle Parts and Accessories Fitter (General)</t>
  </si>
  <si>
    <t>Autoglazier</t>
  </si>
  <si>
    <t>Tyre Fitter</t>
  </si>
  <si>
    <t>Printer's Assistant</t>
  </si>
  <si>
    <t>Printing Table Worker</t>
  </si>
  <si>
    <t>Recycling or Rubbish Collector</t>
  </si>
  <si>
    <t>Vending Machine Attendant</t>
  </si>
  <si>
    <t>Bicycle Mechanic</t>
  </si>
  <si>
    <t>Car Park Attendant</t>
  </si>
  <si>
    <t>Crossing Supervisor</t>
  </si>
  <si>
    <t>Electrical or Telecommunications Trades Assistant</t>
  </si>
  <si>
    <t>Leaflet or Newspaper Deliverer</t>
  </si>
  <si>
    <t>Mechanic's Assistant</t>
  </si>
  <si>
    <t>Railways Assistant</t>
  </si>
  <si>
    <t>Sign Erector</t>
  </si>
  <si>
    <t>Ticket Collector or Usher</t>
  </si>
  <si>
    <t>Trolley Collector</t>
  </si>
  <si>
    <t>Labourers nec</t>
  </si>
  <si>
    <t>Abbreviations</t>
  </si>
  <si>
    <t>Introduction</t>
  </si>
  <si>
    <t>Inquiries</t>
  </si>
  <si>
    <t>Contents</t>
  </si>
  <si>
    <t>Tables</t>
  </si>
  <si>
    <t>Explanatory Notes</t>
  </si>
  <si>
    <r>
      <t xml:space="preserve">More information available from the </t>
    </r>
    <r>
      <rPr>
        <b/>
        <u/>
        <sz val="12"/>
        <color indexed="12"/>
        <rFont val="Arial"/>
        <family val="2"/>
      </rPr>
      <t>ABS website</t>
    </r>
  </si>
  <si>
    <r>
      <t>Summary</t>
    </r>
    <r>
      <rPr>
        <sz val="8"/>
        <rFont val="Arial"/>
        <family val="2"/>
      </rPr>
      <t/>
    </r>
  </si>
  <si>
    <t>More information on the ABS website</t>
  </si>
  <si>
    <t>Chief Executive or Managing Director</t>
  </si>
  <si>
    <t>Corporate General Manager</t>
  </si>
  <si>
    <t>Defence Force Senior Officer</t>
  </si>
  <si>
    <t>Local Government Legislator</t>
  </si>
  <si>
    <t>Legislators</t>
  </si>
  <si>
    <t>Member of Parliament</t>
  </si>
  <si>
    <t>Legislators nec</t>
  </si>
  <si>
    <t>Aquaculture Farmer</t>
  </si>
  <si>
    <t>Cotton Grower</t>
  </si>
  <si>
    <t>Flower Grower</t>
  </si>
  <si>
    <t>Fruit or Nut Grower</t>
  </si>
  <si>
    <t>Grape Grower</t>
  </si>
  <si>
    <t>Mixed Crop Farmer</t>
  </si>
  <si>
    <t>Sugar Cane Grower</t>
  </si>
  <si>
    <t>Turf Grower</t>
  </si>
  <si>
    <t>Crop Farmers nec</t>
  </si>
  <si>
    <t>Apiarist</t>
  </si>
  <si>
    <t>Beef Cattle Farmer</t>
  </si>
  <si>
    <t>Dairy Cattle Farmer</t>
  </si>
  <si>
    <t>Deer Farmer</t>
  </si>
  <si>
    <t>Goat Farmer</t>
  </si>
  <si>
    <t>Horse Breeder</t>
  </si>
  <si>
    <t>Mixed Livestock Farmer</t>
  </si>
  <si>
    <t>Pig Farmer</t>
  </si>
  <si>
    <t>Poultry Farmer</t>
  </si>
  <si>
    <t>Sheep Farmer</t>
  </si>
  <si>
    <t>Livestock Farmers nec</t>
  </si>
  <si>
    <t>Mixed Crop and Livestock Farmer</t>
  </si>
  <si>
    <t>Sales and Marketing Manager</t>
  </si>
  <si>
    <t>Corporate Services Manager</t>
  </si>
  <si>
    <t>Finance Manager</t>
  </si>
  <si>
    <t>Human Resource Manager</t>
  </si>
  <si>
    <t>Policy and Planning Manager</t>
  </si>
  <si>
    <t>Research and Development Manager</t>
  </si>
  <si>
    <t>Construction Project Manager</t>
  </si>
  <si>
    <t>Project Builder</t>
  </si>
  <si>
    <t>Engineering Manager</t>
  </si>
  <si>
    <t>Importer or Exporter</t>
  </si>
  <si>
    <t>Wholesaler</t>
  </si>
  <si>
    <t>Manufacturer</t>
  </si>
  <si>
    <t>Production Manager (Forestry)</t>
  </si>
  <si>
    <t>Production Manager (Manufacturing)</t>
  </si>
  <si>
    <t>Production Manager (Mining)</t>
  </si>
  <si>
    <t>Supply and Distribution Manager</t>
  </si>
  <si>
    <t>Child Care Centre Manager</t>
  </si>
  <si>
    <t>Nursing Clinical Director</t>
  </si>
  <si>
    <t>Primary Health Organisation Manager</t>
  </si>
  <si>
    <t>Welfare Centre Manager</t>
  </si>
  <si>
    <t>Health and Welfare Services Managers nec</t>
  </si>
  <si>
    <t>School Principal</t>
  </si>
  <si>
    <t>Faculty Head</t>
  </si>
  <si>
    <t>Regional Education Manager</t>
  </si>
  <si>
    <t>Education Managers nec</t>
  </si>
  <si>
    <t>Chief Information Officer</t>
  </si>
  <si>
    <t>ICT Project Manager</t>
  </si>
  <si>
    <t>ICT Managers nec</t>
  </si>
  <si>
    <t>Commissioned Defence Force Officer</t>
  </si>
  <si>
    <t>Commissioned Fire Officer</t>
  </si>
  <si>
    <t>Commissioned Police Officer</t>
  </si>
  <si>
    <t>Senior Non-commissioned Defence Force Member</t>
  </si>
  <si>
    <t>Arts Administrator or Manager</t>
  </si>
  <si>
    <t>Environmental Manager</t>
  </si>
  <si>
    <t>Laboratory Manager</t>
  </si>
  <si>
    <t>Quality Assurance Manager</t>
  </si>
  <si>
    <t>Sports Administrator</t>
  </si>
  <si>
    <t>Specialist Managers nec</t>
  </si>
  <si>
    <t>Cafe or Restaurant Manager</t>
  </si>
  <si>
    <t>Caravan Park and Camping Ground Manager</t>
  </si>
  <si>
    <t>Hotel or Motel Manager</t>
  </si>
  <si>
    <t>Licensed Club Manager</t>
  </si>
  <si>
    <t>Bed and Breakfast Operator</t>
  </si>
  <si>
    <t>Accommodation and Hospitality Managers nec</t>
  </si>
  <si>
    <t>Retail Manager (General)</t>
  </si>
  <si>
    <t>Antique Dealer</t>
  </si>
  <si>
    <t>Betting Agency Manager</t>
  </si>
  <si>
    <t>Hair or Beauty Salon Manager</t>
  </si>
  <si>
    <t>Post Office Manager</t>
  </si>
  <si>
    <t>Travel Agency Manager</t>
  </si>
  <si>
    <t>Amusement Centre Manager</t>
  </si>
  <si>
    <t>Fitness Centre Manager</t>
  </si>
  <si>
    <t>Sports Centre Manager</t>
  </si>
  <si>
    <t>Call or Contact Centre Manager</t>
  </si>
  <si>
    <t>Customer Service Manager</t>
  </si>
  <si>
    <t>Conference and Event Organiser</t>
  </si>
  <si>
    <t>Fleet Manager</t>
  </si>
  <si>
    <t>Railway Station Manager</t>
  </si>
  <si>
    <t>Transport Company Manager</t>
  </si>
  <si>
    <t>Boarding Kennel or Cattery Operator</t>
  </si>
  <si>
    <t>Cinema or Theatre Manager</t>
  </si>
  <si>
    <t>Facilities Manager</t>
  </si>
  <si>
    <t>Financial Institution Branch Manager</t>
  </si>
  <si>
    <t>Hospitality, Retail and Service Managers nec</t>
  </si>
  <si>
    <t>Actor</t>
  </si>
  <si>
    <t>Dancer or Choreographer</t>
  </si>
  <si>
    <t>Entertainer or Variety Artist</t>
  </si>
  <si>
    <t>Actors, Dancers and Other Entertainers nec</t>
  </si>
  <si>
    <t>Composer</t>
  </si>
  <si>
    <t>Music Director</t>
  </si>
  <si>
    <t>Musician (Instrumental)</t>
  </si>
  <si>
    <t>Singer</t>
  </si>
  <si>
    <t>Music Professionals nec</t>
  </si>
  <si>
    <t>Photographer</t>
  </si>
  <si>
    <t>Painter (Visual Arts)</t>
  </si>
  <si>
    <t>Potter or Ceramic Artist</t>
  </si>
  <si>
    <t>Sculptor</t>
  </si>
  <si>
    <t>Visual Arts and Crafts Professionals nec</t>
  </si>
  <si>
    <t>Artistic Director</t>
  </si>
  <si>
    <t>Media Producer (excluding Video)</t>
  </si>
  <si>
    <t>Radio Presenter</t>
  </si>
  <si>
    <t>Television Presenter</t>
  </si>
  <si>
    <t>Author</t>
  </si>
  <si>
    <t>Book or Script Editor</t>
  </si>
  <si>
    <t>Art Director (Film, Television or Stage)</t>
  </si>
  <si>
    <t>Director (Film, Television, Radio or Stage)</t>
  </si>
  <si>
    <t>Director of Photography</t>
  </si>
  <si>
    <t>Film and Video Editor</t>
  </si>
  <si>
    <t>Program Director (Television or Radio)</t>
  </si>
  <si>
    <t>Stage Manager</t>
  </si>
  <si>
    <t>Technical Director</t>
  </si>
  <si>
    <t>Video Producer</t>
  </si>
  <si>
    <t>Film, Television, Radio and Stage Directors nec</t>
  </si>
  <si>
    <t>Copywriter</t>
  </si>
  <si>
    <t>Newspaper or Periodical Editor</t>
  </si>
  <si>
    <t>Print Journalist</t>
  </si>
  <si>
    <t>Radio Journalist</t>
  </si>
  <si>
    <t>Technical Writer</t>
  </si>
  <si>
    <t>Television Journalist</t>
  </si>
  <si>
    <t>Journalists and Other Writers nec</t>
  </si>
  <si>
    <t>Accountant (General)</t>
  </si>
  <si>
    <t>Accountants</t>
  </si>
  <si>
    <t>Management Accountant</t>
  </si>
  <si>
    <t>Taxation Accountant</t>
  </si>
  <si>
    <t>Company Secretary</t>
  </si>
  <si>
    <t>Corporate Treasurer</t>
  </si>
  <si>
    <t>External Auditor</t>
  </si>
  <si>
    <t>Internal Auditor</t>
  </si>
  <si>
    <t>Commodities Trader</t>
  </si>
  <si>
    <t>Finance Broker</t>
  </si>
  <si>
    <t>Insurance Broker</t>
  </si>
  <si>
    <t>Financial Brokers nec</t>
  </si>
  <si>
    <t>Financial Market Dealer</t>
  </si>
  <si>
    <t>Futures Trader</t>
  </si>
  <si>
    <t>Stockbroking Dealer</t>
  </si>
  <si>
    <t>Financial Dealers nec</t>
  </si>
  <si>
    <t>Financial Investment Adviser</t>
  </si>
  <si>
    <t>Financial Investment Manager</t>
  </si>
  <si>
    <t>Human Resource Adviser</t>
  </si>
  <si>
    <t>Recruitment Consultant</t>
  </si>
  <si>
    <t>Workplace Relations Adviser</t>
  </si>
  <si>
    <t>ICT Trainer</t>
  </si>
  <si>
    <t>Training and Development Professional</t>
  </si>
  <si>
    <t>Actuary</t>
  </si>
  <si>
    <t>Mathematician</t>
  </si>
  <si>
    <t>Statistician</t>
  </si>
  <si>
    <t>Archivist</t>
  </si>
  <si>
    <t>Gallery or Museum Curator</t>
  </si>
  <si>
    <t>Health Information Manager</t>
  </si>
  <si>
    <t>Records Manager</t>
  </si>
  <si>
    <t>Economist</t>
  </si>
  <si>
    <t>Economists</t>
  </si>
  <si>
    <t>Intelligence Officer</t>
  </si>
  <si>
    <t>Kaiako Kura Kaupapa Maori (Maori-medium Primary School Teacher)</t>
  </si>
  <si>
    <t>Pouako Kura Kaupapa Maori (Maori-medium Primary School Senior Teacher)</t>
  </si>
  <si>
    <t>Traditional Maori Health Practitioner</t>
  </si>
  <si>
    <t>Policy Analyst</t>
  </si>
  <si>
    <t>Land Economist</t>
  </si>
  <si>
    <t>Valuer</t>
  </si>
  <si>
    <t>Librarian</t>
  </si>
  <si>
    <t>Management Consultant</t>
  </si>
  <si>
    <t>Organisation and Methods Analyst</t>
  </si>
  <si>
    <t>Electorate Officer</t>
  </si>
  <si>
    <t>Liaison Officer</t>
  </si>
  <si>
    <t>Patents Examiner</t>
  </si>
  <si>
    <t>Information and Organisation Professionals nec</t>
  </si>
  <si>
    <t>Advertising Specialist</t>
  </si>
  <si>
    <t>Market Research Analyst</t>
  </si>
  <si>
    <t>Marketing Specialist</t>
  </si>
  <si>
    <t>ICT Account Manager</t>
  </si>
  <si>
    <t>ICT Business Development Manager</t>
  </si>
  <si>
    <t>ICT Sales Representative</t>
  </si>
  <si>
    <t>Public Relations Professional</t>
  </si>
  <si>
    <t>Sales Representative (Industrial Products)</t>
  </si>
  <si>
    <t>Sales Representative (Medical and Pharmaceutical Products)</t>
  </si>
  <si>
    <t>Technical Sales Representatives nec</t>
  </si>
  <si>
    <t>Aeroplane Pilot</t>
  </si>
  <si>
    <t>Air Traffic Controller</t>
  </si>
  <si>
    <t>Flying Instructor</t>
  </si>
  <si>
    <t>Helicopter Pilot</t>
  </si>
  <si>
    <t>Air Transport Professionals nec</t>
  </si>
  <si>
    <t>Master Fisher</t>
  </si>
  <si>
    <t>Ship's Engineer</t>
  </si>
  <si>
    <t>Ship's Master</t>
  </si>
  <si>
    <t>Ship's Officer</t>
  </si>
  <si>
    <t>Marine Transport Professionals nec</t>
  </si>
  <si>
    <t>Architect</t>
  </si>
  <si>
    <t>Landscape Architect</t>
  </si>
  <si>
    <t>Cartographer</t>
  </si>
  <si>
    <t>Surveyor</t>
  </si>
  <si>
    <t>Fashion Designer</t>
  </si>
  <si>
    <t>Industrial Designer</t>
  </si>
  <si>
    <t>Jewellery Designer</t>
  </si>
  <si>
    <t>Graphic Designer</t>
  </si>
  <si>
    <t>Illustrator</t>
  </si>
  <si>
    <t>Multimedia Designer</t>
  </si>
  <si>
    <t>Web Designer</t>
  </si>
  <si>
    <t>Interior Designer</t>
  </si>
  <si>
    <t>Urban and Regional Planner</t>
  </si>
  <si>
    <t>Chemical Engineer</t>
  </si>
  <si>
    <t>Materials Engineer</t>
  </si>
  <si>
    <t>Civil Engineer</t>
  </si>
  <si>
    <t>Geotechnical Engineer</t>
  </si>
  <si>
    <t>Quantity Surveyor</t>
  </si>
  <si>
    <t>Structural Engineer</t>
  </si>
  <si>
    <t>Transport Engineer</t>
  </si>
  <si>
    <t>Electrical Engineer</t>
  </si>
  <si>
    <t>Electrical Engineers</t>
  </si>
  <si>
    <t>Electronics Engineer</t>
  </si>
  <si>
    <t>Industrial Engineer</t>
  </si>
  <si>
    <t>Mechanical Engineer</t>
  </si>
  <si>
    <t>Production or Plant Engineer</t>
  </si>
  <si>
    <t>Mining Engineer (excluding Petroleum)</t>
  </si>
  <si>
    <t>Petroleum Engineer</t>
  </si>
  <si>
    <t>Aeronautical Engineer</t>
  </si>
  <si>
    <t>Agricultural Engineer</t>
  </si>
  <si>
    <t>Biomedical Engineer</t>
  </si>
  <si>
    <t>Engineering Technologist</t>
  </si>
  <si>
    <t>Environmental Engineer</t>
  </si>
  <si>
    <t>Engineering Professionals nec</t>
  </si>
  <si>
    <t>Agricultural Consultant</t>
  </si>
  <si>
    <t>Agricultural Scientist</t>
  </si>
  <si>
    <t>Chemist</t>
  </si>
  <si>
    <t>Food Technologist</t>
  </si>
  <si>
    <t>Wine Maker</t>
  </si>
  <si>
    <t>Conservation Officer</t>
  </si>
  <si>
    <t>Environmental Consultant</t>
  </si>
  <si>
    <t>Environmental Research Scientist</t>
  </si>
  <si>
    <t>Park Ranger</t>
  </si>
  <si>
    <t>Environmental Scientists nec</t>
  </si>
  <si>
    <t>Geologist</t>
  </si>
  <si>
    <t>Geophysicist</t>
  </si>
  <si>
    <t>Life Scientist (General)</t>
  </si>
  <si>
    <t>Biochemist</t>
  </si>
  <si>
    <t>Biotechnologist</t>
  </si>
  <si>
    <t>Botanist</t>
  </si>
  <si>
    <t>Marine Biologist</t>
  </si>
  <si>
    <t>Microbiologist</t>
  </si>
  <si>
    <t>Zoologist</t>
  </si>
  <si>
    <t>Life Scientists nec</t>
  </si>
  <si>
    <t>Medical Laboratory Scientist</t>
  </si>
  <si>
    <t>Veterinarian</t>
  </si>
  <si>
    <t>Veterinarians</t>
  </si>
  <si>
    <t>Conservator</t>
  </si>
  <si>
    <t>Metallurgist</t>
  </si>
  <si>
    <t>Meteorologist</t>
  </si>
  <si>
    <t>Physicist</t>
  </si>
  <si>
    <t>Natural and Physical Science Professionals nec</t>
  </si>
  <si>
    <t>Early Childhood (Pre-primary School) Teacher</t>
  </si>
  <si>
    <t>Primary School Teacher</t>
  </si>
  <si>
    <t>Secondary School Teacher</t>
  </si>
  <si>
    <t>Special Needs Teacher</t>
  </si>
  <si>
    <t>Teacher of the Hearing Impaired</t>
  </si>
  <si>
    <t>Teacher of the Sight Impaired</t>
  </si>
  <si>
    <t>Protective Service Workers nfd</t>
  </si>
  <si>
    <t>Defence Force Members, Fire Fighters and Police nfd</t>
  </si>
  <si>
    <t>Fire and Emergency Workers nfd</t>
  </si>
  <si>
    <t>Police nfd</t>
  </si>
  <si>
    <t>Prison and Security Officers nfd</t>
  </si>
  <si>
    <t>Security Officers and Guards nfd</t>
  </si>
  <si>
    <t>Sports and Personal Service Workers nfd</t>
  </si>
  <si>
    <t>Personal Service and Travel Workers nfd</t>
  </si>
  <si>
    <t>Funeral Workers nfd</t>
  </si>
  <si>
    <t>Gallery, Museum and Tour Guides nfd</t>
  </si>
  <si>
    <t>Personal Care Consultants nfd</t>
  </si>
  <si>
    <t>Tourism and Travel Advisers nfd</t>
  </si>
  <si>
    <t>Travel Attendants nfd</t>
  </si>
  <si>
    <t>Other Personal Service Workers nfd</t>
  </si>
  <si>
    <t>Sports and Fitness Workers nfd</t>
  </si>
  <si>
    <t>Outdoor Adventure Guides nfd</t>
  </si>
  <si>
    <t>Sports Coaches, Instructors and Officials nfd</t>
  </si>
  <si>
    <t>Sportspersons nfd</t>
  </si>
  <si>
    <t>Clerical and Administrative Workers nfd</t>
  </si>
  <si>
    <t>Office Managers and Program Administrators nfd</t>
  </si>
  <si>
    <t>Contract, Program and Project Administrators nfd</t>
  </si>
  <si>
    <t>Office and Practice Managers nfd</t>
  </si>
  <si>
    <t>Practice Managers nfd</t>
  </si>
  <si>
    <t>Personal Assistants and Secretaries nfd</t>
  </si>
  <si>
    <t>Secretaries nfd</t>
  </si>
  <si>
    <t>General Clerical Workers nfd</t>
  </si>
  <si>
    <t>Keyboard Operators nfd</t>
  </si>
  <si>
    <t>Inquiry Clerks and Receptionists nfd</t>
  </si>
  <si>
    <t>Call or Contact Centre Information Clerks nfd</t>
  </si>
  <si>
    <t>Call or Contact Centre Workers nfd</t>
  </si>
  <si>
    <t>Receptionists nfd</t>
  </si>
  <si>
    <t>Numerical Clerks nfd</t>
  </si>
  <si>
    <t>Accounting Clerks and Bookkeepers nfd</t>
  </si>
  <si>
    <t>Accounting Clerks nfd</t>
  </si>
  <si>
    <t>Financial and Insurance Clerks nfd</t>
  </si>
  <si>
    <t>Insurance, Money Market and Statistical Clerks nfd</t>
  </si>
  <si>
    <t>Clerical and Office Support Workers nfd</t>
  </si>
  <si>
    <t>Betting Clerks nfd</t>
  </si>
  <si>
    <t>Couriers and Postal Deliverers nfd</t>
  </si>
  <si>
    <t>Mail Sorters nfd</t>
  </si>
  <si>
    <t>Other Clerical and Office Support Workers nfd</t>
  </si>
  <si>
    <t>Other Clerical and Administrative Workers nfd</t>
  </si>
  <si>
    <t>Logistics Clerks nfd</t>
  </si>
  <si>
    <t>Purchasing and Supply Logistics Clerks nfd</t>
  </si>
  <si>
    <t>Transport and Despatch Clerks nfd</t>
  </si>
  <si>
    <t>Miscellaneous Clerical and Administrative Workers nfd</t>
  </si>
  <si>
    <t>Conveyancers and Legal Executives nfd</t>
  </si>
  <si>
    <t>Court and Legal Clerks nfd</t>
  </si>
  <si>
    <t>Court Bailiff or Sheriff</t>
  </si>
  <si>
    <t>Court Orderly</t>
  </si>
  <si>
    <t>Inspectors and Regulatory Officers nfd</t>
  </si>
  <si>
    <t>Insurance Investigators, Loss Adjusters and Risk Surveyors nfd</t>
  </si>
  <si>
    <t>Other Miscellaneous Clerical and Administrative Workers nfd</t>
  </si>
  <si>
    <t>Sales Workers nfd</t>
  </si>
  <si>
    <t>Sales Representatives and Agents nfd</t>
  </si>
  <si>
    <t>Insurance Agents and Sales Representatives nfd</t>
  </si>
  <si>
    <t>Auctioneers, and Stock and Station Agents nfd</t>
  </si>
  <si>
    <t>Sales Representatives nfd</t>
  </si>
  <si>
    <t>Real Estate Sales Agents nfd</t>
  </si>
  <si>
    <t>Real Estate Agency Principal</t>
  </si>
  <si>
    <t>Sales Assistants and Salespersons nfd</t>
  </si>
  <si>
    <t>Motor Vehicle and Vehicle Parts Salespersons nfd</t>
  </si>
  <si>
    <t>Motor Vehicle Parts Interpreter</t>
  </si>
  <si>
    <t>Street Vendors and Related Salespersons nfd</t>
  </si>
  <si>
    <t>Other Sales Assistants and Salespersons nfd</t>
  </si>
  <si>
    <t>Sales Support Workers nfd</t>
  </si>
  <si>
    <t>Checkout Operators and Office Cashiers nfd</t>
  </si>
  <si>
    <t>Miscellaneous Sales Support Workers nfd</t>
  </si>
  <si>
    <t>Models and Sales Demonstrators nfd</t>
  </si>
  <si>
    <t>Retail and Wool Buyers nfd</t>
  </si>
  <si>
    <t>Ticket Salespersons nfd</t>
  </si>
  <si>
    <t>Machinery Operators and Drivers nfd</t>
  </si>
  <si>
    <t>Machine and Stationary Plant Operators nfd</t>
  </si>
  <si>
    <t>Machine Operators nfd</t>
  </si>
  <si>
    <t>Clay, Concrete, Glass and Stone Processing Machine Operators nfd</t>
  </si>
  <si>
    <t>Paper and Wood Processing Machine Operators nfd</t>
  </si>
  <si>
    <t>Plastics and Rubber Production Machine Operators nfd</t>
  </si>
  <si>
    <t>Textile and Footwear Production Machine Operators nfd</t>
  </si>
  <si>
    <t>Other Machine Operators nfd</t>
  </si>
  <si>
    <t>Stationary Plant Operators nfd</t>
  </si>
  <si>
    <t>Drillers, Miners and Shot Firers nfd</t>
  </si>
  <si>
    <t>Other Stationary Plant Operators nfd</t>
  </si>
  <si>
    <t>Mobile Plant Operators nfd</t>
  </si>
  <si>
    <t>Agricultural, Forestry and Horticultural Plant Operators nfd</t>
  </si>
  <si>
    <t>Earthmoving Plant Operators nfd</t>
  </si>
  <si>
    <t>Other Mobile Plant Operators nfd</t>
  </si>
  <si>
    <t>Road and Rail Drivers nfd</t>
  </si>
  <si>
    <t>Automobile, Bus and Rail Drivers nfd</t>
  </si>
  <si>
    <t>Automobile Drivers nfd</t>
  </si>
  <si>
    <t>Bus and Coach Drivers nfd</t>
  </si>
  <si>
    <t>Train and Tram Drivers nfd</t>
  </si>
  <si>
    <t>Truck Drivers nfd</t>
  </si>
  <si>
    <t>Labourers nfd</t>
  </si>
  <si>
    <t>Cleaners and Laundry Workers nfd</t>
  </si>
  <si>
    <t>Housekeepers nfd</t>
  </si>
  <si>
    <t>Laundry Workers nfd</t>
  </si>
  <si>
    <t>Other Cleaners nfd</t>
  </si>
  <si>
    <t>Construction and Mining Labourers nfd</t>
  </si>
  <si>
    <t>Building and Plumbing Labourers nfd</t>
  </si>
  <si>
    <t>Insulation and Home Improvement Installers nfd</t>
  </si>
  <si>
    <t>Structural Steel Construction Workers nfd</t>
  </si>
  <si>
    <t>Other Construction and Mining Labourers nfd</t>
  </si>
  <si>
    <t>Factory Process Workers nfd</t>
  </si>
  <si>
    <t>Food Process Workers nfd</t>
  </si>
  <si>
    <t>Food and Drink Factory Workers nfd</t>
  </si>
  <si>
    <t>Meat Boners and Slicers, and Slaughterers nfd</t>
  </si>
  <si>
    <t>Meat, Poultry and Seafood Process Workers nfd</t>
  </si>
  <si>
    <t>Packers and Product Assemblers nfd</t>
  </si>
  <si>
    <t>Packers nfd</t>
  </si>
  <si>
    <t>Miscellaneous Factory Process Workers nfd</t>
  </si>
  <si>
    <t>Plastics and Rubber Factory Workers nfd</t>
  </si>
  <si>
    <t>Product Quality Controllers nfd</t>
  </si>
  <si>
    <t>Timber and Wood Process Workers nfd</t>
  </si>
  <si>
    <t>Other Factory Process Workers nfd</t>
  </si>
  <si>
    <t>Farm, Forestry and Garden Workers nfd</t>
  </si>
  <si>
    <t>Crop Farm Workers nfd</t>
  </si>
  <si>
    <t>Grain, Oilseed or Pasture Farm Worker</t>
  </si>
  <si>
    <t>Vegetable Farm Worker</t>
  </si>
  <si>
    <t>Forestry and Logging Workers nfd</t>
  </si>
  <si>
    <t>Garden and Nursery Labourers nfd</t>
  </si>
  <si>
    <t>Livestock Farm Workers nfd</t>
  </si>
  <si>
    <t>Other Farm, Forestry and Garden Workers nfd</t>
  </si>
  <si>
    <t>Food Preparation Assistants nfd</t>
  </si>
  <si>
    <t>Food Trades Assistants nfd</t>
  </si>
  <si>
    <t>Other Labourers nfd</t>
  </si>
  <si>
    <t>Freight Handlers and Shelf Fillers nfd</t>
  </si>
  <si>
    <t>Freight and Furniture Handlers nfd</t>
  </si>
  <si>
    <t>Miscellaneous Labourers nfd</t>
  </si>
  <si>
    <t>Deck and Fishing Hands nfd</t>
  </si>
  <si>
    <t>Motor Vehicle Parts and Accessories Fitters nfd</t>
  </si>
  <si>
    <t>Printing Assistants and Table Workers nfd</t>
  </si>
  <si>
    <t>Other Miscellaneous Labourers nfd</t>
  </si>
  <si>
    <t>Operational Codes</t>
  </si>
  <si>
    <t>Inadequately described responses:</t>
  </si>
  <si>
    <t>Response inadequately described</t>
  </si>
  <si>
    <t>Responses outside the current definition of the labour force:</t>
  </si>
  <si>
    <t>Student</t>
  </si>
  <si>
    <t>Child/baby</t>
  </si>
  <si>
    <t>Invalid pensioner</t>
  </si>
  <si>
    <t>Other pensioner</t>
  </si>
  <si>
    <t>House wife/husband</t>
  </si>
  <si>
    <t>Retired</t>
  </si>
  <si>
    <t>Unemployed</t>
  </si>
  <si>
    <t>Advertising, Public Relations and Sales Managers nfd</t>
  </si>
  <si>
    <t>Surveyors and Spatial Scientists nfd</t>
  </si>
  <si>
    <t>Specialist Physicians nfd</t>
  </si>
  <si>
    <t>Print Finishers and Screen Printers nfd</t>
  </si>
  <si>
    <t>Pathology Collector</t>
  </si>
  <si>
    <t>Major Group</t>
  </si>
  <si>
    <t>Predominant Skill Levels</t>
  </si>
  <si>
    <t>Managers</t>
  </si>
  <si>
    <t>1, 2</t>
  </si>
  <si>
    <t>Professionals</t>
  </si>
  <si>
    <t>Technicians and Trades Workers</t>
  </si>
  <si>
    <t>2, 3</t>
  </si>
  <si>
    <t>Community and Personal Service Workers</t>
  </si>
  <si>
    <t>2, 3, 4, 5</t>
  </si>
  <si>
    <t>Clerical and Administrative Workers</t>
  </si>
  <si>
    <t>Sales Workers</t>
  </si>
  <si>
    <t>3, 4, 5</t>
  </si>
  <si>
    <t>Machinery Operators and Drivers</t>
  </si>
  <si>
    <t>Labourers</t>
  </si>
  <si>
    <t>4, 5</t>
  </si>
  <si>
    <t>Sub-Major Group</t>
  </si>
  <si>
    <t>Predominant Skill Level(s)</t>
  </si>
  <si>
    <t>Chief Executives, General Managers and Legislators</t>
  </si>
  <si>
    <t>Farmers and Farm Managers</t>
  </si>
  <si>
    <t>Specialist Managers</t>
  </si>
  <si>
    <t>Hospitality, Retail and Service Managers</t>
  </si>
  <si>
    <t>Arts and Media Professionals</t>
  </si>
  <si>
    <t>Business, Human Resource and Marketing Professionals</t>
  </si>
  <si>
    <t>Design, Engineering, Science and Transport Professionals</t>
  </si>
  <si>
    <t>Education Professionals</t>
  </si>
  <si>
    <t>Health Professionals</t>
  </si>
  <si>
    <t>ICT Professionals</t>
  </si>
  <si>
    <t>Legal, Social and Welfare Professionals</t>
  </si>
  <si>
    <t>Engineering, ICT and Science Technicians</t>
  </si>
  <si>
    <t>Automotive and Engineering Trades Workers</t>
  </si>
  <si>
    <t>Construction Trades Workers</t>
  </si>
  <si>
    <t>Electrotechnology and Telecommunications Trades Workers</t>
  </si>
  <si>
    <t>Food Trades Workers</t>
  </si>
  <si>
    <t>Skilled Animal and Horticultural Workers</t>
  </si>
  <si>
    <t>Other Technicians and Trades Workers</t>
  </si>
  <si>
    <t>Health and Welfare Support Workers</t>
  </si>
  <si>
    <t>Carers and Aides</t>
  </si>
  <si>
    <t>Hospitality Workers</t>
  </si>
  <si>
    <t>Protective Service Workers</t>
  </si>
  <si>
    <t>Sports and Personal Service Workers</t>
  </si>
  <si>
    <t>Office Managers and Program Administrators</t>
  </si>
  <si>
    <t>Personal Assistants and Secretaries</t>
  </si>
  <si>
    <t>General Clerical Workers</t>
  </si>
  <si>
    <t>Inquiry Clerks and Receptionists</t>
  </si>
  <si>
    <t>Numerical Clerks</t>
  </si>
  <si>
    <t>Clerical and Office Support Workers</t>
  </si>
  <si>
    <t>Other Clerical and Administrative Workers</t>
  </si>
  <si>
    <t>Sales Representatives and Agents</t>
  </si>
  <si>
    <t>Sales Assistants and Salespersons</t>
  </si>
  <si>
    <t>Sales Support Workers</t>
  </si>
  <si>
    <t>Machine and Stationary Plant Operators</t>
  </si>
  <si>
    <t>Mobile Plant Operators</t>
  </si>
  <si>
    <t>Road and Rail Drivers</t>
  </si>
  <si>
    <t>Storepersons</t>
  </si>
  <si>
    <t>Cleaners and Laundry Workers</t>
  </si>
  <si>
    <t>Construction and Mining Labourers</t>
  </si>
  <si>
    <t>Factory Process Workers</t>
  </si>
  <si>
    <t>Farm, Forestry and Garden Workers</t>
  </si>
  <si>
    <t>Food Preparation Assistants</t>
  </si>
  <si>
    <t>Other Labourers</t>
  </si>
  <si>
    <t>Minor Group</t>
  </si>
  <si>
    <t>Business Administration Managers</t>
  </si>
  <si>
    <t>Construction, Distribution and Production Managers</t>
  </si>
  <si>
    <t>Education, Health and Welfare Services Managers</t>
  </si>
  <si>
    <t>ICT Managers</t>
  </si>
  <si>
    <t>Miscellaneous Specialist Managers</t>
  </si>
  <si>
    <t>Accommodation and Hospitality Managers</t>
  </si>
  <si>
    <t>Retail Managers</t>
  </si>
  <si>
    <t>Miscellaneous Hospitality, Retail and Service Managers</t>
  </si>
  <si>
    <t>Arts Professionals</t>
  </si>
  <si>
    <t>Media Professionals</t>
  </si>
  <si>
    <t>Accountants, Auditors and Company Secretaries</t>
  </si>
  <si>
    <t>Financial Brokers and Dealers, and Investment Advisers</t>
  </si>
  <si>
    <t>Human Resource and Training Professionals</t>
  </si>
  <si>
    <t>Information and Organisation Professionals</t>
  </si>
  <si>
    <t>Sales, Marketing and Public Relations Professionals</t>
  </si>
  <si>
    <t>Air and Marine Transport Professionals</t>
  </si>
  <si>
    <t>Architects, Designers, Planners and Surveyors</t>
  </si>
  <si>
    <t>Engineering Professionals</t>
  </si>
  <si>
    <t>Natural and Physical Science Professionals</t>
  </si>
  <si>
    <t>School Teachers</t>
  </si>
  <si>
    <t>Tertiary Education Teachers</t>
  </si>
  <si>
    <t>Miscellaneous Education Professionals</t>
  </si>
  <si>
    <t>Health Diagnostic and Promotion Professionals</t>
  </si>
  <si>
    <t>Health Therapy Professionals</t>
  </si>
  <si>
    <t>Medical Practitioners</t>
  </si>
  <si>
    <t>Midwifery and Nursing Professionals</t>
  </si>
  <si>
    <t>Business and Systems Analysts, and Programmers</t>
  </si>
  <si>
    <t>Database and Systems Administrators, and ICT Security Specialists</t>
  </si>
  <si>
    <t>ICT Network and Support Professionals</t>
  </si>
  <si>
    <t>Legal Professionals</t>
  </si>
  <si>
    <t>Social and Welfare Professionals</t>
  </si>
  <si>
    <t>Agricultural, Medical and Science Technicians</t>
  </si>
  <si>
    <t>Building and Engineering Technicians</t>
  </si>
  <si>
    <t>ICT and Telecommunications Technicians</t>
  </si>
  <si>
    <t>Automotive Electricians and Mechanics</t>
  </si>
  <si>
    <t>Fabrication Engineering Trades Workers</t>
  </si>
  <si>
    <t>Mechanical Engineering Trades Workers</t>
  </si>
  <si>
    <t>Panelbeaters, and Vehicle Body Builders, Trimmers and Painters</t>
  </si>
  <si>
    <t>Bricklayers, and Carpenters and Joiners</t>
  </si>
  <si>
    <t>Floor Finishers and Painting Trades Workers</t>
  </si>
  <si>
    <t>Glaziers, Plasterers and Tilers</t>
  </si>
  <si>
    <t>Plumbers</t>
  </si>
  <si>
    <t>Electricians</t>
  </si>
  <si>
    <t>Electronics and Telecommunications Trades Workers</t>
  </si>
  <si>
    <t>Animal Attendants and Trainers, and Shearers</t>
  </si>
  <si>
    <t>Horticultural Trades Workers</t>
  </si>
  <si>
    <t>Hairdressers</t>
  </si>
  <si>
    <t>Printing Trades Workers</t>
  </si>
  <si>
    <t>Textile, Clothing and Footwear Trades Workers</t>
  </si>
  <si>
    <t>Wood Trades Workers</t>
  </si>
  <si>
    <t>Miscellaneous Technicians and Trades Workers</t>
  </si>
  <si>
    <t>Child Carers</t>
  </si>
  <si>
    <t>Education Aides</t>
  </si>
  <si>
    <t>Personal Carers and Assistants</t>
  </si>
  <si>
    <t>Defence Force Members, Fire Fighters and Police</t>
  </si>
  <si>
    <t>Prison and Security Officers</t>
  </si>
  <si>
    <t>Personal Service and Travel Workers</t>
  </si>
  <si>
    <t>Sports and Fitness Workers</t>
  </si>
  <si>
    <t>Contract, Program and Project Administrators</t>
  </si>
  <si>
    <t>Office and Practice Managers</t>
  </si>
  <si>
    <t>General Clerks</t>
  </si>
  <si>
    <t>Keyboard Operators</t>
  </si>
  <si>
    <t>Call or Contact Centre Information Clerks</t>
  </si>
  <si>
    <t>Receptionists</t>
  </si>
  <si>
    <t>Accounting Clerks and Bookkeepers</t>
  </si>
  <si>
    <t>Financial and Insurance Clerks</t>
  </si>
  <si>
    <t>Logistics Clerks</t>
  </si>
  <si>
    <t>Miscellaneous Clerical and Administrative Workers</t>
  </si>
  <si>
    <t>Insurance Agents and Sales Representatives</t>
  </si>
  <si>
    <t>Real Estate Sales Agents</t>
  </si>
  <si>
    <t>Checkout Operators and Office Cashiers</t>
  </si>
  <si>
    <t>Miscellaneous Sales Support Workers</t>
  </si>
  <si>
    <t>Machine Operators</t>
  </si>
  <si>
    <t>Stationary Plant Operators</t>
  </si>
  <si>
    <t>Automobile, Bus and Rail Drivers</t>
  </si>
  <si>
    <t>Delivery Drivers</t>
  </si>
  <si>
    <t>Truck Drivers</t>
  </si>
  <si>
    <t>Food Process Workers</t>
  </si>
  <si>
    <t>Packers and Product Assemblers</t>
  </si>
  <si>
    <t>Miscellaneous Factory Process Workers</t>
  </si>
  <si>
    <t>Freight Handlers and Shelf Fillers</t>
  </si>
  <si>
    <t>Miscellaneous Labourers</t>
  </si>
  <si>
    <t>Unit Group</t>
  </si>
  <si>
    <t>Skill Level(s)</t>
  </si>
  <si>
    <t>Chief Executives and Managing Directors</t>
  </si>
  <si>
    <t>General Managers</t>
  </si>
  <si>
    <t>Aquaculture Farmers</t>
  </si>
  <si>
    <t>Crop Farmers</t>
  </si>
  <si>
    <t>Livestock Farmers</t>
  </si>
  <si>
    <t>Mixed Crop and Livestock Farmers</t>
  </si>
  <si>
    <t>Corporate Services Managers</t>
  </si>
  <si>
    <t>Finance Managers</t>
  </si>
  <si>
    <t>Human Resource Managers</t>
  </si>
  <si>
    <t>Policy and Planning Managers</t>
  </si>
  <si>
    <t>Research and Development Managers</t>
  </si>
  <si>
    <t>Construction Managers</t>
  </si>
  <si>
    <t>Engineering Managers</t>
  </si>
  <si>
    <t>Importers, Exporters and Wholesalers</t>
  </si>
  <si>
    <t>Manufacturers</t>
  </si>
  <si>
    <t>Production Managers</t>
  </si>
  <si>
    <t>Child Care Centre Managers</t>
  </si>
  <si>
    <t>Health and Welfare Services Managers</t>
  </si>
  <si>
    <t>School Principals</t>
  </si>
  <si>
    <t>Other Education Managers</t>
  </si>
  <si>
    <t>Commissioned Officers (Management)</t>
  </si>
  <si>
    <t>Senior Non-commissioned Defence Force Members</t>
  </si>
  <si>
    <t>Other Specialist Managers</t>
  </si>
  <si>
    <t>Cafe and Restaurant Managers</t>
  </si>
  <si>
    <t>Caravan Park and Camping Ground Managers</t>
  </si>
  <si>
    <t>Hotel and Motel Managers</t>
  </si>
  <si>
    <t>Licensed Club Managers</t>
  </si>
  <si>
    <t>Other Accommodation and Hospitality Managers</t>
  </si>
  <si>
    <t>Amusement, Fitness and Sports Centre Managers</t>
  </si>
  <si>
    <t>Call or Contact Centre and Customer Service Managers</t>
  </si>
  <si>
    <t>Conference and Event Organisers</t>
  </si>
  <si>
    <t>Transport Services Managers</t>
  </si>
  <si>
    <t>Other Hospitality, Retail and Service Managers</t>
  </si>
  <si>
    <t>Actors, Dancers and Other Entertainers</t>
  </si>
  <si>
    <t>Music Professionals</t>
  </si>
  <si>
    <t>Photographers</t>
  </si>
  <si>
    <t>Visual Arts and Crafts Professionals</t>
  </si>
  <si>
    <t>Artistic Directors, and Media Producers and Presenters</t>
  </si>
  <si>
    <t>Authors, and Book and Script Editors</t>
  </si>
  <si>
    <t>Film, Television, Radio and Stage Directors</t>
  </si>
  <si>
    <t>Journalists and Other Writers</t>
  </si>
  <si>
    <t>Auditors, Company Secretaries and Corporate Treasurers</t>
  </si>
  <si>
    <t>Financial Brokers</t>
  </si>
  <si>
    <t>Financial Dealers</t>
  </si>
  <si>
    <t>Financial Investment Advisers and Managers</t>
  </si>
  <si>
    <t>Human Resource Professionals</t>
  </si>
  <si>
    <t>ICT Trainers</t>
  </si>
  <si>
    <t>Training and Development Professionals</t>
  </si>
  <si>
    <t>Actuaries, Mathematicians and Statisticians</t>
  </si>
  <si>
    <t>Archivists, Curators and Records Managers</t>
  </si>
  <si>
    <t>Intelligence and Policy Analysts</t>
  </si>
  <si>
    <t>Land Economists and Valuers</t>
  </si>
  <si>
    <t>Librarians</t>
  </si>
  <si>
    <t>Management and Organisation Analysts</t>
  </si>
  <si>
    <t>Other Information and Organisation Professionals</t>
  </si>
  <si>
    <t>Advertising and Marketing Professionals</t>
  </si>
  <si>
    <t>ICT Sales Professionals</t>
  </si>
  <si>
    <t>Public Relations Professionals</t>
  </si>
  <si>
    <t>Technical Sales Representatives</t>
  </si>
  <si>
    <t>Air Transport Professionals</t>
  </si>
  <si>
    <t>Marine Transport Professionals</t>
  </si>
  <si>
    <t>Architects and Landscape Architects</t>
  </si>
  <si>
    <t>Fashion, Industrial and Jewellery Designers</t>
  </si>
  <si>
    <t>Graphic and Web Designers, and Illustrators</t>
  </si>
  <si>
    <t>Interior Designers</t>
  </si>
  <si>
    <t>Urban and Regional Planners</t>
  </si>
  <si>
    <t>Chemical and Materials Engineers</t>
  </si>
  <si>
    <t>Civil Engineering Professionals</t>
  </si>
  <si>
    <t>Electronics Engineers</t>
  </si>
  <si>
    <t>Industrial, Mechanical and Production Engineers</t>
  </si>
  <si>
    <t>Mining Engineers</t>
  </si>
  <si>
    <t>Other Engineering Professionals</t>
  </si>
  <si>
    <t>Agricultural and Forestry Scientists</t>
  </si>
  <si>
    <t>Chemists, and Food and Wine Scientists</t>
  </si>
  <si>
    <t>Environmental Scientists</t>
  </si>
  <si>
    <t>Life Scientists</t>
  </si>
  <si>
    <t>Medical Laboratory Scientists</t>
  </si>
  <si>
    <t>Other Natural and Physical Science Professionals</t>
  </si>
  <si>
    <t>Early Childhood (Pre-primary School) Teachers</t>
  </si>
  <si>
    <t>Primary School Teachers</t>
  </si>
  <si>
    <t>Secondary School Teachers</t>
  </si>
  <si>
    <t>Special Education Teachers</t>
  </si>
  <si>
    <t>University Lecturers and Tutors</t>
  </si>
  <si>
    <t>Education Advisers and Reviewers</t>
  </si>
  <si>
    <t>Private Tutors and Teachers</t>
  </si>
  <si>
    <t>Teachers of English to Speakers of Other Languages</t>
  </si>
  <si>
    <t>Medical Imaging Professionals</t>
  </si>
  <si>
    <t>Occupational and Environmental Health Professionals</t>
  </si>
  <si>
    <t>Optometrists and Orthoptists</t>
  </si>
  <si>
    <t>Other Health Diagnostic and Promotion Professionals</t>
  </si>
  <si>
    <t>Chiropractors and Osteopaths</t>
  </si>
  <si>
    <t>Complementary Health Therapists</t>
  </si>
  <si>
    <t>Dental Practitioners</t>
  </si>
  <si>
    <t>Occupational Therapists</t>
  </si>
  <si>
    <t>Physiotherapists</t>
  </si>
  <si>
    <t>Podiatrists</t>
  </si>
  <si>
    <t>Anaesthetists</t>
  </si>
  <si>
    <t>Psychiatrists</t>
  </si>
  <si>
    <t>Surgeons</t>
  </si>
  <si>
    <t>Other Medical Practitioners</t>
  </si>
  <si>
    <t>Midwives</t>
  </si>
  <si>
    <t>Nurse Educators and Researchers</t>
  </si>
  <si>
    <t>Nurse Managers</t>
  </si>
  <si>
    <t>Registered Nurses</t>
  </si>
  <si>
    <t>ICT Business and Systems Analysts</t>
  </si>
  <si>
    <t>Multimedia Specialists and Web Developers</t>
  </si>
  <si>
    <t>Software and Applications Programmers</t>
  </si>
  <si>
    <t>Computer Network Professionals</t>
  </si>
  <si>
    <t>ICT Support and Test Engineers</t>
  </si>
  <si>
    <t>Telecommunications Engineering Professionals</t>
  </si>
  <si>
    <t>Barristers</t>
  </si>
  <si>
    <t>Judicial and Other Legal Professionals</t>
  </si>
  <si>
    <t>Solicitors</t>
  </si>
  <si>
    <t>Counsellors</t>
  </si>
  <si>
    <t>Ministers of Religion</t>
  </si>
  <si>
    <t>Social Professionals</t>
  </si>
  <si>
    <t>Social Workers</t>
  </si>
  <si>
    <t>Welfare, Recreation and Community Arts Workers</t>
  </si>
  <si>
    <t>Agricultural Technicians</t>
  </si>
  <si>
    <t>Medical Technicians</t>
  </si>
  <si>
    <t>Primary Products Inspectors</t>
  </si>
  <si>
    <t>Science Technicians</t>
  </si>
  <si>
    <t>Architectural, Building and Surveying Technicians</t>
  </si>
  <si>
    <t>Civil Engineering Draftspersons and Technicians</t>
  </si>
  <si>
    <t>Electrical Engineering Draftspersons and Technicians</t>
  </si>
  <si>
    <t>Electronic Engineering Draftspersons and Technicians</t>
  </si>
  <si>
    <t>Mechanical Engineering Draftspersons and Technicians</t>
  </si>
  <si>
    <t>Safety Inspectors</t>
  </si>
  <si>
    <t>Other Building and Engineering Technicians</t>
  </si>
  <si>
    <t>ICT Support Technicians</t>
  </si>
  <si>
    <t>Telecommunications Technical Specialists</t>
  </si>
  <si>
    <t>Automotive Electricians</t>
  </si>
  <si>
    <t>Motor Mechanics</t>
  </si>
  <si>
    <t>Metal Casting, Forging and Finishing Trades Workers</t>
  </si>
  <si>
    <t>Sheetmetal Trades Workers</t>
  </si>
  <si>
    <t>Structural Steel and Welding Trades Workers</t>
  </si>
  <si>
    <t>Aircraft Maintenance Engineers</t>
  </si>
  <si>
    <t>Metal Fitters and Machinists</t>
  </si>
  <si>
    <t>Precision Metal Trades Workers</t>
  </si>
  <si>
    <t>Toolmakers and Engineering Patternmakers</t>
  </si>
  <si>
    <t>Panelbeaters</t>
  </si>
  <si>
    <t>Vehicle Body Builders and Trimmers</t>
  </si>
  <si>
    <t>Vehicle Painters</t>
  </si>
  <si>
    <t>Floor Finishers</t>
  </si>
  <si>
    <t>Painting Trades Workers</t>
  </si>
  <si>
    <t>Roof Tilers</t>
  </si>
  <si>
    <t>Wall and Floor Tilers</t>
  </si>
  <si>
    <t>Airconditioning and Refrigeration Mechanics</t>
  </si>
  <si>
    <t>Electrical Distribution Trades Workers</t>
  </si>
  <si>
    <t>Electronics Trades Workers</t>
  </si>
  <si>
    <t>Telecommunications Trades Workers</t>
  </si>
  <si>
    <t>Bakers and Pastrycooks</t>
  </si>
  <si>
    <t>Butchers and Smallgoods Makers</t>
  </si>
  <si>
    <t>Chefs</t>
  </si>
  <si>
    <t>Animal Attendants and Trainers</t>
  </si>
  <si>
    <t>Shearers</t>
  </si>
  <si>
    <t>Veterinary Nurses</t>
  </si>
  <si>
    <t>Florists</t>
  </si>
  <si>
    <t>Gardeners</t>
  </si>
  <si>
    <t>Greenkeepers</t>
  </si>
  <si>
    <t>Nurserypersons</t>
  </si>
  <si>
    <t>Graphic Pre-press Trades Workers</t>
  </si>
  <si>
    <t>Printers</t>
  </si>
  <si>
    <t>Canvas and Leather Goods Makers</t>
  </si>
  <si>
    <t>Clothing Trades Workers</t>
  </si>
  <si>
    <t>Upholsterers</t>
  </si>
  <si>
    <t>Cabinetmakers</t>
  </si>
  <si>
    <t>Wood Machinists and Other Wood Trades Workers</t>
  </si>
  <si>
    <t>Boat Builders and Shipwrights</t>
  </si>
  <si>
    <t>Chemical, Gas, Petroleum and Power Generation Plant Operators</t>
  </si>
  <si>
    <t>Gallery, Library and Museum Technicians</t>
  </si>
  <si>
    <t>Jewellers</t>
  </si>
  <si>
    <t>Performing Arts Technicians</t>
  </si>
  <si>
    <t>Signwriters</t>
  </si>
  <si>
    <t>Other Miscellaneous Technicians and Trades Workers</t>
  </si>
  <si>
    <t>Ambulance Officers and Paramedics</t>
  </si>
  <si>
    <t>Dental Hygienists, Technicians and Therapists</t>
  </si>
  <si>
    <t>Diversional Therapists</t>
  </si>
  <si>
    <t>Enrolled and Mothercraft Nurses</t>
  </si>
  <si>
    <t>Indigenous Health Workers</t>
  </si>
  <si>
    <t>Massage Therapists</t>
  </si>
  <si>
    <t>Welfare Support Workers</t>
  </si>
  <si>
    <t>Aged and Disabled Carers</t>
  </si>
  <si>
    <t>Nursing Support and Personal Care Workers</t>
  </si>
  <si>
    <t>Special Care Workers</t>
  </si>
  <si>
    <t>Bar Attendants and Baristas</t>
  </si>
  <si>
    <t>Cafe Workers</t>
  </si>
  <si>
    <t>Gaming Workers</t>
  </si>
  <si>
    <t>Hotel Service Managers</t>
  </si>
  <si>
    <t>Waiters</t>
  </si>
  <si>
    <t>Other Hospitality Workers</t>
  </si>
  <si>
    <t>Defence Force Members - Other Ranks</t>
  </si>
  <si>
    <t>Fire and Emergency Workers</t>
  </si>
  <si>
    <t>Police</t>
  </si>
  <si>
    <t>Prison Officers</t>
  </si>
  <si>
    <t>Security Officers and Guards</t>
  </si>
  <si>
    <t>Beauty Therapists</t>
  </si>
  <si>
    <t>Driving Instructors</t>
  </si>
  <si>
    <t>Funeral Workers</t>
  </si>
  <si>
    <t>Gallery, Museum and Tour Guides</t>
  </si>
  <si>
    <t>Personal Care Consultants</t>
  </si>
  <si>
    <t>Tourism and Travel Advisers</t>
  </si>
  <si>
    <t>Travel Attendants</t>
  </si>
  <si>
    <t>Other Personal Service Workers</t>
  </si>
  <si>
    <t>Fitness Instructors</t>
  </si>
  <si>
    <t>Outdoor Adventure Guides</t>
  </si>
  <si>
    <t>Sports Coaches, Instructors and Officials</t>
  </si>
  <si>
    <t>Sportspersons</t>
  </si>
  <si>
    <t>Office Managers</t>
  </si>
  <si>
    <t>Practice Managers</t>
  </si>
  <si>
    <t>Personal Assistants</t>
  </si>
  <si>
    <t>Call or Contact Centre Workers</t>
  </si>
  <si>
    <t>Accounting Clerks</t>
  </si>
  <si>
    <t>Payroll Clerks</t>
  </si>
  <si>
    <t>Bank Workers</t>
  </si>
  <si>
    <t>Insurance, Money Market and Statistical Clerks</t>
  </si>
  <si>
    <t>Betting Clerks</t>
  </si>
  <si>
    <t>Couriers and Postal Deliverers</t>
  </si>
  <si>
    <t>Filing and Registry Clerks</t>
  </si>
  <si>
    <t>Mail Sorters</t>
  </si>
  <si>
    <t>Survey Interviewers</t>
  </si>
  <si>
    <t>Switchboard Operators</t>
  </si>
  <si>
    <t>Other Clerical and Office Support Workers</t>
  </si>
  <si>
    <t>Purchasing and Supply Logistics Clerks</t>
  </si>
  <si>
    <t>Transport and Despatch Clerks</t>
  </si>
  <si>
    <t>Conveyancers and Legal Executives</t>
  </si>
  <si>
    <t>Court and Legal Clerks</t>
  </si>
  <si>
    <t>Debt Collectors</t>
  </si>
  <si>
    <t>Human Resource Clerks</t>
  </si>
  <si>
    <t>Inspectors and Regulatory Officers</t>
  </si>
  <si>
    <t>Insurance Investigators, Loss Adjusters and Risk Surveyors</t>
  </si>
  <si>
    <t>Library Assistants</t>
  </si>
  <si>
    <t>Other Miscellaneous Clerical and Administrative Workers</t>
  </si>
  <si>
    <t>Auctioneers, and Stock and Station Agents</t>
  </si>
  <si>
    <t>Insurance Agents</t>
  </si>
  <si>
    <t>Sales Representatives</t>
  </si>
  <si>
    <t>Sales Assistants (General)</t>
  </si>
  <si>
    <t>ICT Sales Assistants</t>
  </si>
  <si>
    <t>Motor Vehicle and Vehicle Parts Salespersons</t>
  </si>
  <si>
    <t>Pharmacy Sales Assistants</t>
  </si>
  <si>
    <t>Retail Supervisors</t>
  </si>
  <si>
    <t>Service Station Attendants</t>
  </si>
  <si>
    <t>Street Vendors and Related Salespersons</t>
  </si>
  <si>
    <t>Other Sales Assistants and Salespersons</t>
  </si>
  <si>
    <t>Models and Sales Demonstrators</t>
  </si>
  <si>
    <t>Retail and Wool Buyers</t>
  </si>
  <si>
    <t>Telemarketers</t>
  </si>
  <si>
    <t>Ticket Salespersons</t>
  </si>
  <si>
    <t>Visual Merchandisers</t>
  </si>
  <si>
    <t>Other Sales Support Workers</t>
  </si>
  <si>
    <t>Clay, Concrete, Glass and Stone Processing Machine Operators</t>
  </si>
  <si>
    <t>Industrial Spraypainters</t>
  </si>
  <si>
    <t>Paper and Wood Processing Machine Operators</t>
  </si>
  <si>
    <t>Photographic Developers and Printers</t>
  </si>
  <si>
    <t>Plastics and Rubber Production Machine Operators</t>
  </si>
  <si>
    <t>Sewing Machinists</t>
  </si>
  <si>
    <t>Textile and Footwear Production Machine Operators</t>
  </si>
  <si>
    <t>Other Machine Operators</t>
  </si>
  <si>
    <t>Crane, Hoist and Lift Operators</t>
  </si>
  <si>
    <t>Drillers, Miners and Shot Firers</t>
  </si>
  <si>
    <t>Other Stationary Plant Operators</t>
  </si>
  <si>
    <t>Agricultural, Forestry and Horticultural Plant Operators</t>
  </si>
  <si>
    <t>Earthmoving Plant Operators</t>
  </si>
  <si>
    <t>Forklift Drivers</t>
  </si>
  <si>
    <t>Other Mobile Plant Operators</t>
  </si>
  <si>
    <t>Automobile Drivers</t>
  </si>
  <si>
    <t>Bus and Coach Drivers</t>
  </si>
  <si>
    <t>Train and Tram Drivers</t>
  </si>
  <si>
    <t>Car Detailers</t>
  </si>
  <si>
    <t>Commercial Cleaners</t>
  </si>
  <si>
    <t>Domestic Cleaners</t>
  </si>
  <si>
    <t>Housekeepers</t>
  </si>
  <si>
    <t>Laundry Workers</t>
  </si>
  <si>
    <t>Other Cleaners</t>
  </si>
  <si>
    <t>Building and Plumbing Labourers</t>
  </si>
  <si>
    <t>Concreters</t>
  </si>
  <si>
    <t>Fencers</t>
  </si>
  <si>
    <t>Insulation and Home Improvement Installers</t>
  </si>
  <si>
    <t>Paving and Surfacing Labourers</t>
  </si>
  <si>
    <t>Railway Track Workers</t>
  </si>
  <si>
    <t>Structural Steel Construction Workers</t>
  </si>
  <si>
    <t>Other Construction and Mining Labourers</t>
  </si>
  <si>
    <t>Food and Drink Factory Workers</t>
  </si>
  <si>
    <t>Meat Boners and Slicers, and Slaughterers</t>
  </si>
  <si>
    <t>Meat, Poultry and Seafood Process Workers</t>
  </si>
  <si>
    <t>Packers</t>
  </si>
  <si>
    <t>Product Assemblers</t>
  </si>
  <si>
    <t>Metal Engineering Process Workers</t>
  </si>
  <si>
    <t>Plastics and Rubber Factory Workers</t>
  </si>
  <si>
    <t>Product Quality Controllers</t>
  </si>
  <si>
    <t>Timber and Wood Process Workers</t>
  </si>
  <si>
    <t>Other Factory Process Workers</t>
  </si>
  <si>
    <t>Aquaculture Workers</t>
  </si>
  <si>
    <t>Crop Farm Workers</t>
  </si>
  <si>
    <t>Forestry and Logging Workers</t>
  </si>
  <si>
    <t>Garden and Nursery Labourers</t>
  </si>
  <si>
    <t>Livestock Farm Workers</t>
  </si>
  <si>
    <t>Mixed Crop and Livestock Farm Workers</t>
  </si>
  <si>
    <t>Other Farm, Forestry and Garden Workers</t>
  </si>
  <si>
    <t>Fast Food Cooks</t>
  </si>
  <si>
    <t>Food Trades Assistants</t>
  </si>
  <si>
    <t>Kitchenhands</t>
  </si>
  <si>
    <t>Freight and Furniture Handlers</t>
  </si>
  <si>
    <t>Shelf Fillers</t>
  </si>
  <si>
    <t>Caretakers</t>
  </si>
  <si>
    <t>Deck and Fishing Hands</t>
  </si>
  <si>
    <t>Handypersons</t>
  </si>
  <si>
    <t>Motor Vehicle Parts and Accessories Fitters</t>
  </si>
  <si>
    <t>Printing Assistants and Table Workers</t>
  </si>
  <si>
    <t>Recycling and Rubbish Collectors</t>
  </si>
  <si>
    <t>Vending Machine Attendants</t>
  </si>
  <si>
    <t>Other Miscellaneous Labourers</t>
  </si>
  <si>
    <t>Advertising, Public Relations and Sales Managers</t>
  </si>
  <si>
    <t>Surveyors and Spatial Scientists</t>
  </si>
  <si>
    <t>Specialist Physicians</t>
  </si>
  <si>
    <t>Print Finishers and Screen Printers</t>
  </si>
  <si>
    <t>Engineering Production Workers</t>
  </si>
  <si>
    <t>Occupation</t>
  </si>
  <si>
    <t>Skill Level</t>
  </si>
  <si>
    <t>Advertising Manager</t>
  </si>
  <si>
    <t>Public Relations Manager</t>
  </si>
  <si>
    <t>Retirement Village Manager</t>
  </si>
  <si>
    <t>Equipment Hire Manager</t>
  </si>
  <si>
    <t>Other Spatial Scientist</t>
  </si>
  <si>
    <t>Medical Oncologist</t>
  </si>
  <si>
    <t>Specialist Physicians nec</t>
  </si>
  <si>
    <t>Diagnostic and Interventional Radiologist</t>
  </si>
  <si>
    <t>Radiation Oncologist</t>
  </si>
  <si>
    <t>Software Tester</t>
  </si>
  <si>
    <t>Surveying or Spatial Science Technician</t>
  </si>
  <si>
    <t>Architectural, Building and Surveying Technicians nec</t>
  </si>
  <si>
    <t>Print Finisher</t>
  </si>
  <si>
    <t>Canvas Goods Fabricator</t>
  </si>
  <si>
    <t>Fire Protection Equipment Technician</t>
  </si>
  <si>
    <t>Body Artist</t>
  </si>
  <si>
    <t>First Aid Trainer</t>
  </si>
  <si>
    <t>Religious Assistant</t>
  </si>
  <si>
    <t>Clinical Coder</t>
  </si>
  <si>
    <t>Facilities Administrator</t>
  </si>
  <si>
    <t>Sawmilling Operator</t>
  </si>
  <si>
    <t>Other Wood Processing Machine Operator</t>
  </si>
  <si>
    <t>Engineering Production Worker</t>
  </si>
  <si>
    <t>Recycling Worker</t>
  </si>
  <si>
    <t>Mushroom Picker</t>
  </si>
  <si>
    <t>Pest Controller</t>
  </si>
  <si>
    <t>Exhaust and Muffler Repairer</t>
  </si>
  <si>
    <t>Radiator Repairer</t>
  </si>
  <si>
    <t>Road Traffic Controller</t>
  </si>
  <si>
    <t>Code</t>
  </si>
  <si>
    <t>Title</t>
  </si>
  <si>
    <t>Managers nfd</t>
  </si>
  <si>
    <t>Chief Executives, General Managers and Legislators nfd</t>
  </si>
  <si>
    <t>General Managers nfd</t>
  </si>
  <si>
    <t>Legislators nfd</t>
  </si>
  <si>
    <t>Farmers and Farm Managers nfd</t>
  </si>
  <si>
    <t>Crop Farmers nfd</t>
  </si>
  <si>
    <t>Grain, Oilseed or Pasture Grower</t>
  </si>
  <si>
    <t>Vegetable Grower</t>
  </si>
  <si>
    <t>Livestock Farmers nfd</t>
  </si>
  <si>
    <t>Specialist Managers nfd</t>
  </si>
  <si>
    <t>Business Administration Managers nfd</t>
  </si>
  <si>
    <t>Construction, Distribution and Production Managers nfd</t>
  </si>
  <si>
    <t>Construction Managers nfd</t>
  </si>
  <si>
    <t>Importers, Exporters and Wholesalers nfd</t>
  </si>
  <si>
    <t>Production Managers nfd</t>
  </si>
  <si>
    <t>Education, Health and Welfare Services Managers nfd</t>
  </si>
  <si>
    <t>Health and Welfare Services Managers nfd</t>
  </si>
  <si>
    <t>Medical Administrator</t>
  </si>
  <si>
    <t>Other Education Managers nfd</t>
  </si>
  <si>
    <t>ICT Managers nfd</t>
  </si>
  <si>
    <t>Miscellaneous Specialist Managers nfd</t>
  </si>
  <si>
    <t>Commissioned Officers (Management) nfd</t>
  </si>
  <si>
    <t>Other Specialist Managers nfd</t>
  </si>
  <si>
    <t>Hospitality, Retail and Service Managers nfd</t>
  </si>
  <si>
    <t>Accommodation and Hospitality Managers nfd</t>
  </si>
  <si>
    <t>Other Accommodation and Hospitality Managers nfd</t>
  </si>
  <si>
    <t>Retail Managers nfd</t>
  </si>
  <si>
    <t>Miscellaneous Hospitality, Retail and Service Managers nfd</t>
  </si>
  <si>
    <t>Amusement, Fitness and Sports Centre Managers nfd</t>
  </si>
  <si>
    <t>Call or Contact Centre and Customer Service Managers nfd</t>
  </si>
  <si>
    <t>Transport Services Managers nfd</t>
  </si>
  <si>
    <t>Other Hospitality, Retail and Service Managers nfd</t>
  </si>
  <si>
    <t>Professionals nfd</t>
  </si>
  <si>
    <t>Arts and Media Professionals nfd</t>
  </si>
  <si>
    <t>Arts Professionals nfd</t>
  </si>
  <si>
    <t>Actors, Dancers and Other Entertainers nfd</t>
  </si>
  <si>
    <t>Music Professionals nfd</t>
  </si>
  <si>
    <t>Visual Arts and Crafts Professionals nfd</t>
  </si>
  <si>
    <t>Media Professionals nfd</t>
  </si>
  <si>
    <t>Artistic Directors, and Media Producers and Presenters nfd</t>
  </si>
  <si>
    <t>Authors, and Book and Script Editors nfd</t>
  </si>
  <si>
    <t>Film, Television, Radio and Stage Directors nfd</t>
  </si>
  <si>
    <t>Journalists and Other Writers nfd</t>
  </si>
  <si>
    <t>Business, Human Resource and Marketing Professionals nfd</t>
  </si>
  <si>
    <t>Accountants, Auditors and Company Secretaries nfd</t>
  </si>
  <si>
    <t>Accountants nfd</t>
  </si>
  <si>
    <t>Auditors, Company Secretaries and Corporate Treasurers nfd</t>
  </si>
  <si>
    <t>Financial Brokers and Dealers, and Investment Advisers nfd</t>
  </si>
  <si>
    <t>Financial Brokers nfd</t>
  </si>
  <si>
    <t>Financial Dealers nfd</t>
  </si>
  <si>
    <t>Financial Investment Advisers and Managers nfd</t>
  </si>
  <si>
    <t>Human Resource and Training Professionals nfd</t>
  </si>
  <si>
    <t>Human Resource Professionals nfd</t>
  </si>
  <si>
    <t>Information and Organisation Professionals nfd</t>
  </si>
  <si>
    <t>Actuaries, Mathematicians and Statisticians nfd</t>
  </si>
  <si>
    <t>Archivists, Curators and Records Managers nfd</t>
  </si>
  <si>
    <t>Intelligence and Policy Analysts nfd</t>
  </si>
  <si>
    <t>Land Economists and Valuers nfd</t>
  </si>
  <si>
    <t>Management and Organisation Analysts nfd</t>
  </si>
  <si>
    <t>Other Information and Organisation Professionals nfd</t>
  </si>
  <si>
    <t>Migration Agent</t>
  </si>
  <si>
    <t>Sales, Marketing and Public Relations Professionals nfd</t>
  </si>
  <si>
    <t>Advertising and Marketing Professionals nfd</t>
  </si>
  <si>
    <t>ICT Sales Professionals nfd</t>
  </si>
  <si>
    <t>Technical Sales Representatives nfd</t>
  </si>
  <si>
    <t>Design, Engineering, Science and Transport Professionals nfd</t>
  </si>
  <si>
    <t>Air and Marine Transport Professionals nfd</t>
  </si>
  <si>
    <t>Air Transport Professionals nfd</t>
  </si>
  <si>
    <t>Marine Transport Professionals nfd</t>
  </si>
  <si>
    <t>Architects, Designers, Planners and Surveyors nfd</t>
  </si>
  <si>
    <t>Architects and Landscape Architects nfd</t>
  </si>
  <si>
    <t>Fashion, Industrial and Jewellery Designers nfd</t>
  </si>
  <si>
    <t>Graphic and Web Designers, and Illustrators nfd</t>
  </si>
  <si>
    <t>Engineering Professionals nfd</t>
  </si>
  <si>
    <t>Chemical and Materials Engineers nfd</t>
  </si>
  <si>
    <t>Civil Engineering Professionals nfd</t>
  </si>
  <si>
    <t>Industrial, Mechanical and Production Engineers nfd</t>
  </si>
  <si>
    <t>Mining Engineers nfd</t>
  </si>
  <si>
    <t>Other Engineering Professionals nfd</t>
  </si>
  <si>
    <t>Naval Architect</t>
  </si>
  <si>
    <t>Natural and Physical Science Professionals nfd</t>
  </si>
  <si>
    <t>Agricultural and Forestry Scientists nfd</t>
  </si>
  <si>
    <t>Forester</t>
  </si>
  <si>
    <t>Chemists, and Food and Wine Scientists nfd</t>
  </si>
  <si>
    <t>Environmental Scientists nfd</t>
  </si>
  <si>
    <t>Life Scientists nfd</t>
  </si>
  <si>
    <t>Other Natural and Physical Science Professionals nfd</t>
  </si>
  <si>
    <t>Education Professionals nfd</t>
  </si>
  <si>
    <t>School Teachers nfd</t>
  </si>
  <si>
    <t>Middle School Teacher</t>
  </si>
  <si>
    <t>Special Education Teachers nfd</t>
  </si>
  <si>
    <t>Tertiary Education Teachers nfd</t>
  </si>
  <si>
    <t>University Lecturers and Tutors nfd</t>
  </si>
  <si>
    <t>Vocational Education Teacher</t>
  </si>
  <si>
    <t>Miscellaneous Education Professionals nfd</t>
  </si>
  <si>
    <t>Education Advisers and Reviewers nfd</t>
  </si>
  <si>
    <t>Private Tutors and Teachers nfd</t>
  </si>
  <si>
    <t>Health Professionals nfd</t>
  </si>
  <si>
    <t>Health Diagnostic and Promotion Professionals nfd</t>
  </si>
  <si>
    <t>Medical Imaging Professionals nfd</t>
  </si>
  <si>
    <t>Occupational and Environmental Health Professionals nfd</t>
  </si>
  <si>
    <t>Optometrists and Orthoptists nfd</t>
  </si>
  <si>
    <t>Pharmacists nfd</t>
  </si>
  <si>
    <t>Other Health Diagnostic and Promotion Professionals nfd</t>
  </si>
  <si>
    <t>Health Therapy Professionals nfd</t>
  </si>
  <si>
    <t>Chiropractors and Osteopaths nfd</t>
  </si>
  <si>
    <t>Complementary Health Therapists nfd</t>
  </si>
  <si>
    <t>Dental Practitioners nfd</t>
  </si>
  <si>
    <t>Speech Pathologist</t>
  </si>
  <si>
    <t>Medical Practitioners nfd</t>
  </si>
  <si>
    <t>Surgeons nfd</t>
  </si>
  <si>
    <t>Other Medical Practitioners nfd</t>
  </si>
  <si>
    <t>Midwifery and Nursing Professionals nfd</t>
  </si>
  <si>
    <t>Nurse Educators and Researchers nfd</t>
  </si>
  <si>
    <t>Registered Nurses nfd</t>
  </si>
  <si>
    <t>ICT Professionals nfd</t>
  </si>
  <si>
    <t>Business and Systems Analysts, and Programmers nfd</t>
  </si>
  <si>
    <t>ICT Business and Systems Analysts nfd</t>
  </si>
  <si>
    <t>Multimedia Specialists and Web Developers nfd</t>
  </si>
  <si>
    <t>Software and Applications Programmers nfd</t>
  </si>
  <si>
    <t>Database and Systems Administrators, and ICT Security Specialists nfd</t>
  </si>
  <si>
    <t>ICT Network and Support Professionals nfd</t>
  </si>
  <si>
    <t>Computer Network Professionals nfd</t>
  </si>
  <si>
    <t>ICT Support and Test Engineers nfd</t>
  </si>
  <si>
    <t>Telecommunications Engineering Professionals nfd</t>
  </si>
  <si>
    <t>Legal, Social and Welfare Professionals nfd</t>
  </si>
  <si>
    <t>Legal Professionals nfd</t>
  </si>
  <si>
    <t>Judicial and Other Legal Professionals nfd</t>
  </si>
  <si>
    <t>Social and Welfare Professionals nfd</t>
  </si>
  <si>
    <t>Counsellors nfd</t>
  </si>
  <si>
    <t>Psychologists nfd</t>
  </si>
  <si>
    <t>Social Professionals nfd</t>
  </si>
  <si>
    <t>Welfare, Recreation and Community Arts Workers nfd</t>
  </si>
  <si>
    <t>Recreation Officer</t>
  </si>
  <si>
    <t>Technicians and Trades Workers nfd</t>
  </si>
  <si>
    <t>Engineering, ICT and Science Technicians nfd</t>
  </si>
  <si>
    <t>Agricultural, Medical and Science Technicians nfd</t>
  </si>
  <si>
    <t>Medical Technicians nfd</t>
  </si>
  <si>
    <t>Primary Products Inspectors nfd</t>
  </si>
  <si>
    <t>Science Technicians nfd</t>
  </si>
  <si>
    <t>Building and Engineering Technicians nfd</t>
  </si>
  <si>
    <t>Architectural, Building and Surveying Technicians nfd</t>
  </si>
  <si>
    <t>Civil Engineering Draftspersons and Technicians nfd</t>
  </si>
  <si>
    <t>Electrical Engineering Draftspersons and Technicians nfd</t>
  </si>
  <si>
    <t>Electronic Engineering Draftspersons and Technicians nfd</t>
  </si>
  <si>
    <t>Mechanical Engineering Draftspersons and Technicians nfd</t>
  </si>
  <si>
    <t>Other Building and Engineering Technicians nfd</t>
  </si>
  <si>
    <t>ICT and Telecommunications Technicians nfd</t>
  </si>
  <si>
    <t>ICT Support Technicians nfd</t>
  </si>
  <si>
    <t>Telecommunications Technical Specialists nfd</t>
  </si>
  <si>
    <t>Automotive and Engineering Trades Workers nfd</t>
  </si>
  <si>
    <t>Automotive Electricians and Mechanics nfd</t>
  </si>
  <si>
    <t>Motor Mechanics nfd</t>
  </si>
  <si>
    <t>Geologists, Geophysicists and Hydrogeologists</t>
  </si>
  <si>
    <t>General Practitioners and Resident Medical Officers</t>
  </si>
  <si>
    <t>Exercise Physiologist</t>
  </si>
  <si>
    <t>Hydrogeologist</t>
  </si>
  <si>
    <t>Nutritionist</t>
  </si>
  <si>
    <t>General  Practitioners and Resident Medical Officers</t>
  </si>
  <si>
    <t>General  Practitioner</t>
  </si>
  <si>
    <t>Registered Nurse (Paediatrics)</t>
  </si>
  <si>
    <t>Intellectual Property Lawyer</t>
  </si>
  <si>
    <t>Archaeologist</t>
  </si>
  <si>
    <t>Procurement Manager</t>
  </si>
  <si>
    <t>Hydrographer</t>
  </si>
  <si>
    <t>Kennel Hand</t>
  </si>
  <si>
    <t>Supply, Distribution and Procurement Managers</t>
  </si>
  <si>
    <t>Marine Surveyor</t>
  </si>
  <si>
    <t>General Practitioner</t>
  </si>
  <si>
    <t>Vegetable Grower (Aus) \ Market Gardener (NZ)</t>
  </si>
  <si>
    <t>Welder (First Class) (Aus) \ Welder (NZ)</t>
  </si>
  <si>
    <t>Intensive Care Ambulance Paramedic (Aus) \ Ambulance Paramedic (NZ)</t>
  </si>
  <si>
    <t>Credit and Loans Officers (Aus) \ Finance Clerks (NZ)</t>
  </si>
  <si>
    <t>Credit or Loans Officer (Aus) \ Finance Clerk (NZ)</t>
  </si>
  <si>
    <t>Court Bailiff or Sheriff (Aus) \ Court Collections Officer (NZ)</t>
  </si>
  <si>
    <t>Court Orderly (Aus) \ Court Registry Officer (NZ)</t>
  </si>
  <si>
    <t>Grain, Oilseed or Pasture Farm Worker (Aus) \ Field Crop Farm Worker (NZ)</t>
  </si>
  <si>
    <t>Vegetable Farm Worker (Aus) \ Market Garden Worker (NZ)</t>
  </si>
  <si>
    <t>Nutrition Professionals</t>
  </si>
  <si>
    <t>Information Officers</t>
  </si>
  <si>
    <t>Information Officer</t>
  </si>
  <si>
    <t>Audiologists and Speech Pathologists \ Therapists</t>
  </si>
  <si>
    <t xml:space="preserve">Audiologists and Speech Pathologists \ Therapists  </t>
  </si>
  <si>
    <t>Saw Doctor</t>
  </si>
  <si>
    <t>Geologists, Geophysicists and Hydrogeologists nfd</t>
  </si>
  <si>
    <t>General Practitioners and Resident Medical Officers nfd</t>
  </si>
  <si>
    <t>Nutrition Professionals nfd</t>
  </si>
  <si>
    <t>Audiologists and Speech Pathologists \ Therapists nfd</t>
  </si>
  <si>
    <t>code retired (ANZSCO Revision 1)</t>
  </si>
  <si>
    <t>code retired</t>
  </si>
  <si>
    <t>Herbalist (Western)</t>
  </si>
  <si>
    <t>ABS Cat. no. 1220.0 ANZSCO -- Australian and New Zealand Standard Classification of Occupations, Version 1.3</t>
  </si>
  <si>
    <t>Released at 11.30am (Canberra time) 5 November 2019</t>
  </si>
  <si>
    <t>1220.0 ANZSCO -- Australian and New Zealand Standard Classification of Occupations, Version 1.3</t>
  </si>
  <si>
    <t>© Commonwealth of Australia 2019</t>
  </si>
  <si>
    <t>© Crown Copyright New Zealand 2019</t>
  </si>
  <si>
    <t>Table 1: ANZSCO Version 1.3 Major Groups</t>
  </si>
  <si>
    <t>Table 2: ANZSCO Version 1.3 Major and Sub-Major Groups</t>
  </si>
  <si>
    <t>Table 3: ANZSCO Version 1.3 Major, Sub-Major and Minor Groups</t>
  </si>
  <si>
    <t>Table 4: ANZSCO Version 1.3 Major, Sub-Major, Minor and Unit Groups</t>
  </si>
  <si>
    <t>Table 6: Valid Australian 6-digit ANZSCO Version 1.3 codes</t>
  </si>
  <si>
    <t xml:space="preserve">            Australian Bureau of Statistics - Stats NZ</t>
  </si>
  <si>
    <t>Table 5: ANZSCO First Edition Version 1.3 Major, Sub-Major, Minor and Unit Groups and Occupations</t>
  </si>
  <si>
    <t>Table 5: ANZSCO Version 1.3 Major, Sub-Major, Minor and Unit Groups and Occupations</t>
  </si>
  <si>
    <r>
      <t xml:space="preserve">1220.0 ANZSCO -- Australian and New Zealand Standard Classification of Occupations, </t>
    </r>
    <r>
      <rPr>
        <sz val="8"/>
        <rFont val="Arial"/>
        <family val="2"/>
      </rPr>
      <t>Version 1.3</t>
    </r>
  </si>
  <si>
    <t>Further information about these and related statistics is available from the ABS website www.abs.gov.au, or contact the ABS National Information and Referral Service on 1300 135 070 or Stats NZ Information Centre on 0508 525 525.</t>
  </si>
  <si>
    <r>
      <rPr>
        <b/>
        <sz val="10"/>
        <rFont val="Arial"/>
        <family val="2"/>
      </rPr>
      <t>4.</t>
    </r>
    <r>
      <rPr>
        <sz val="8"/>
        <rFont val="Arial"/>
        <family val="2"/>
      </rPr>
      <t xml:space="preserve"> Table 6 (Valid Australian 6-digit ANZSCO Version 1.3 codes) shows all the valid 6-digit codes, including the supplementary or operational codes, used by the ABS.</t>
    </r>
  </si>
  <si>
    <r>
      <t xml:space="preserve">5. </t>
    </r>
    <r>
      <rPr>
        <sz val="8"/>
        <rFont val="Arial"/>
        <family val="2"/>
      </rPr>
      <t>Supplementary or operational codes are used in statistical collections to process inadequately described responses or for responses which are outside of the scope of the classification.</t>
    </r>
  </si>
  <si>
    <r>
      <t xml:space="preserve">6. </t>
    </r>
    <r>
      <rPr>
        <sz val="8"/>
        <rFont val="Arial"/>
        <family val="2"/>
      </rPr>
      <t>It should be noted that supplementary or operational codes are not part of the classification structure. They exist for operational reasons only, and no data would be coded to them if sufficiently detailed responses or responses within the scope of the classification were obtained in all instances.</t>
    </r>
  </si>
  <si>
    <r>
      <t xml:space="preserve">7. </t>
    </r>
    <r>
      <rPr>
        <sz val="8"/>
        <rFont val="Arial"/>
        <family val="2"/>
      </rPr>
      <t>In Australia, these codes are of two types:
-- six-digit codes ending in two, three, four or five zeros, and
-- six-digit codes commencing with one zero.</t>
    </r>
  </si>
  <si>
    <r>
      <t xml:space="preserve">8. </t>
    </r>
    <r>
      <rPr>
        <sz val="8"/>
        <rFont val="Arial"/>
        <family val="2"/>
      </rPr>
      <t>Codes ending in zero are described as 'not further defined' (nfd) codes and are used to code responses which cannot be coded to the occupation level of the classification, but which can be coded to a higher level of the classification structure.</t>
    </r>
  </si>
  <si>
    <r>
      <t xml:space="preserve">9. </t>
    </r>
    <r>
      <rPr>
        <sz val="8"/>
        <rFont val="Arial"/>
        <family val="2"/>
      </rPr>
      <t>For example, responses which cannot be identified as relating directly to a particular occupation category, but which are known to be within the range of occupations within a particular unit group are coded to that unit group. Such responses are allocated an nfd code consisting of the four-digit code of the unit group followed by '00'. For instance, the response 'Internal Medicine Specialist' does not contain sufficient information to be coded directly to any particular occupation category, but it can be coded to Unit Group 2533 Specialist Physicians, which encompasses all internal medicine specialists. It is thus allocated the code 253300 Specialist Physicians nfd.</t>
    </r>
  </si>
  <si>
    <r>
      <t xml:space="preserve">10. </t>
    </r>
    <r>
      <rPr>
        <sz val="8"/>
        <rFont val="Arial"/>
        <family val="2"/>
      </rPr>
      <t>Codes commencing with zero are used to process responses which do not provide sufficient information to be coded to any level of the structure. They are also used to process responses such as 'housewife', 'pensioner' and 'student', which are not covered by the current definition of the labour force (see 'Standards for Labour Force Statistics', ABS cat. no. 1288.0).</t>
    </r>
  </si>
  <si>
    <r>
      <t xml:space="preserve">11. </t>
    </r>
    <r>
      <rPr>
        <sz val="8"/>
        <rFont val="Arial"/>
        <family val="2"/>
      </rPr>
      <t>Other codes commencing with zero may be defined by users to facilitate the processing and storage of data, when data sets coded to ANZSCO contain records for entities outside the scope of ANZSCO. For example, occupational activities which are wholly illegal in New Zealand and all states and territories of Australia are excluded from ANZSCO.</t>
    </r>
  </si>
  <si>
    <r>
      <t xml:space="preserve">12. </t>
    </r>
    <r>
      <rPr>
        <sz val="8"/>
        <rFont val="Arial"/>
        <family val="2"/>
      </rPr>
      <t>In New Zealand, codes commencing with the digits '99' are used as supplementary or operational codes.</t>
    </r>
  </si>
  <si>
    <r>
      <t xml:space="preserve">13. </t>
    </r>
    <r>
      <rPr>
        <sz val="8"/>
        <rFont val="Arial"/>
        <family val="2"/>
      </rPr>
      <t>The code '997000' is used for legitimate/valid responses, such as 'public servant', which cannot be coded to any single occupation category because there is insufficient supporting information to accurately code to a specific category. This code is called 'Response Unidentifiable'.</t>
    </r>
  </si>
  <si>
    <r>
      <t xml:space="preserve">14. </t>
    </r>
    <r>
      <rPr>
        <sz val="8"/>
        <rFont val="Arial"/>
        <family val="2"/>
      </rPr>
      <t>The code '999000' is used for responses, such as 'housewife', 'pensioner' or 'student', which are not covered by the current definition of the labour force. This code is called 'Response Outside Scope'.</t>
    </r>
  </si>
  <si>
    <r>
      <t xml:space="preserve">15. </t>
    </r>
    <r>
      <rPr>
        <sz val="8"/>
        <rFont val="Arial"/>
        <family val="2"/>
      </rPr>
      <t>The code '999999' is used for non-response. This code is called 'Not Stated'.</t>
    </r>
  </si>
  <si>
    <t>Middle School Teachers \ Intermediate School Teachers</t>
  </si>
  <si>
    <t>Vocational Education Teachers \ Polytechnic Teachers</t>
  </si>
  <si>
    <t>Grain, Oilseed or Pasture Grower \ Field Crop Grower</t>
  </si>
  <si>
    <t>Medical Administrator \ Medical Superintendent</t>
  </si>
  <si>
    <t>Migration Agent \ Immigration Consultant</t>
  </si>
  <si>
    <t>Naval Architect \ Marine Designer</t>
  </si>
  <si>
    <t>Forester \ Forest Scientist</t>
  </si>
  <si>
    <t>Middle School Teacher \ Intermediate School Teacher</t>
  </si>
  <si>
    <t>Vocational Education Teacher \ Polytechnic Teacher</t>
  </si>
  <si>
    <t>Speech Pathologist \ Speech Language Therapist</t>
  </si>
  <si>
    <t>Recreation Officer \ Recreation Coordinator</t>
  </si>
  <si>
    <t>Pathology Collector \ Phlebotomist</t>
  </si>
  <si>
    <t>Drainer \ Drainlayer</t>
  </si>
  <si>
    <t>Electrical Linesworker \ Electrical Line Mechanic</t>
  </si>
  <si>
    <t>Telecommunications Linesworker \ Telecommunications Line Mechanic</t>
  </si>
  <si>
    <t>Optical Dispenser \ Dispensing Optician</t>
  </si>
  <si>
    <t>Real Estate Agency Principal \ Real Estate Agency Licensee</t>
  </si>
  <si>
    <t>Motor Vehicle Parts Interpreter \ Automotive Parts Salesperson</t>
  </si>
  <si>
    <t>3,4</t>
  </si>
  <si>
    <t>1,2</t>
  </si>
  <si>
    <t>2,4,5</t>
  </si>
  <si>
    <t>4,5</t>
  </si>
  <si>
    <t>2,3,4</t>
  </si>
  <si>
    <t>2,3,4,5</t>
  </si>
  <si>
    <t>2,3</t>
  </si>
  <si>
    <t>3,4,5</t>
  </si>
  <si>
    <t>1 Aus,2 NZ</t>
  </si>
  <si>
    <t>3 Aus,4 NZ</t>
  </si>
  <si>
    <t>3 Aus,2 NZ</t>
  </si>
  <si>
    <t>4 Aus,3 NZ</t>
  </si>
  <si>
    <t>5 Aus,4 NZ</t>
  </si>
  <si>
    <t>2 Aus,1 NZ</t>
  </si>
  <si>
    <r>
      <t xml:space="preserve">1. </t>
    </r>
    <r>
      <rPr>
        <sz val="8"/>
        <color theme="1"/>
        <rFont val="Arial"/>
        <family val="2"/>
      </rPr>
      <t>These  tables detail the structure of ANZSCO Version 1.3 at each, descending level of the classification. They also show the relationship between the groups and skill level.</t>
    </r>
  </si>
  <si>
    <r>
      <t xml:space="preserve">2. </t>
    </r>
    <r>
      <rPr>
        <sz val="8"/>
        <color theme="1"/>
        <rFont val="Arial"/>
        <family val="2"/>
      </rPr>
      <t>Tables 1 - 3 (Major Groups, Sub-Major Groups, and Minor Groups) show the predominant skill levels applying to each group. Skill levels which apply to only a few occupations in each group are not shown.</t>
    </r>
  </si>
  <si>
    <r>
      <t xml:space="preserve">3. </t>
    </r>
    <r>
      <rPr>
        <sz val="8"/>
        <color theme="1"/>
        <rFont val="Arial"/>
        <family val="2"/>
      </rPr>
      <t>Tables 4 and 5 (Unit Groups, and Occupations) show all skill levels applying to each group.</t>
    </r>
  </si>
  <si>
    <t>ABS -- Australian Bureau of Statistics
ANZSCO -- Australian and New Zealand Standard Classification of Occupations
Aus -- Australia
ICT -- Information and Communication Technology
nec -- not elsewhere classified
nfd -- not further defined
NZ -- New Zealand
StatsNZ -- Stats NZ Tatauranga Aotearoa is New Zealand's official data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</si>
</sst>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2" x14ac:knownFonts="1">
    <font>
      <sz val="8"/>
      <name val="Arial"/>
    </font>
    <font>
      <sz val="10"/>
      <name val="Arial"/>
      <family val="2"/>
    </font>
    <font>
      <b/>
      <sz val="10"/>
      <name val="Arial"/>
      <family val="2"/>
    </font>
    <font>
      <u/>
      <sz val="10"/>
      <name val="Arial"/>
      <family val="2"/>
    </font>
    <font>
      <u/>
      <sz val="10"/>
      <color indexed="12"/>
      <name val="Arial"/>
      <family val="2"/>
    </font>
    <font>
      <sz val="7.5"/>
      <color indexed="22"/>
      <name val="Arial"/>
      <family val="2"/>
    </font>
    <font>
      <u/>
      <sz val="9"/>
      <color indexed="9"/>
      <name val="Arial"/>
      <family val="2"/>
    </font>
    <font>
      <b/>
      <sz val="12"/>
      <name val="Arial"/>
      <family val="2"/>
    </font>
    <font>
      <sz val="8"/>
      <name val="Arial"/>
      <family val="2"/>
    </font>
    <font>
      <b/>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u/>
      <sz val="12"/>
      <color indexed="12"/>
      <name val="Arial"/>
      <family val="2"/>
    </font>
    <font>
      <b/>
      <sz val="12"/>
      <color indexed="10"/>
      <name val="Arial"/>
      <family val="2"/>
    </font>
    <font>
      <b/>
      <sz val="9"/>
      <color indexed="10"/>
      <name val="Arial"/>
      <family val="2"/>
    </font>
    <font>
      <b/>
      <sz val="8"/>
      <color indexed="10"/>
      <name val="Arial"/>
      <family val="2"/>
    </font>
    <font>
      <b/>
      <sz val="10"/>
      <color indexed="8"/>
      <name val="Arial"/>
      <family val="2"/>
    </font>
    <font>
      <b/>
      <sz val="12"/>
      <color indexed="8"/>
      <name val="Arial"/>
      <family val="2"/>
    </font>
    <font>
      <b/>
      <sz val="8"/>
      <color indexed="8"/>
      <name val="Arial"/>
      <family val="2"/>
    </font>
    <font>
      <sz val="8"/>
      <color rgb="FFFF0000"/>
      <name val="Arial"/>
      <family val="2"/>
    </font>
    <font>
      <u/>
      <sz val="8"/>
      <color rgb="FFFF0000"/>
      <name val="Arial"/>
      <family val="2"/>
    </font>
    <font>
      <b/>
      <sz val="12"/>
      <color rgb="FFFF0000"/>
      <name val="Arial"/>
      <family val="2"/>
    </font>
    <font>
      <sz val="12"/>
      <color rgb="FFFF0000"/>
      <name val="Arial"/>
      <family val="2"/>
    </font>
    <font>
      <b/>
      <sz val="10"/>
      <color rgb="FFFF0000"/>
      <name val="Arial"/>
      <family val="2"/>
    </font>
    <font>
      <sz val="10"/>
      <color rgb="FFFF0000"/>
      <name val="Arial"/>
      <family val="2"/>
    </font>
    <font>
      <sz val="8"/>
      <color theme="1"/>
      <name val="Arial"/>
      <family val="2"/>
    </font>
    <font>
      <b/>
      <sz val="10"/>
      <color theme="1"/>
      <name val="Arial"/>
      <family val="2"/>
    </font>
    <font>
      <sz val="28"/>
      <color theme="1"/>
      <name val="Arial"/>
      <family val="2"/>
    </font>
    <font>
      <b/>
      <sz val="11"/>
      <name val="Arial"/>
      <family val="2"/>
    </font>
  </fonts>
  <fills count="5">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bottom style="thin">
        <color indexed="55"/>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25">
    <xf numFmtId="0" fontId="0" fillId="0" borderId="0" xfId="0"/>
    <xf numFmtId="0" fontId="2" fillId="0" borderId="0" xfId="0" applyFont="1"/>
    <xf numFmtId="0" fontId="3" fillId="0" borderId="0" xfId="0" applyFont="1" applyAlignment="1">
      <alignment wrapText="1"/>
    </xf>
    <xf numFmtId="0" fontId="5" fillId="0" borderId="0" xfId="0" applyFont="1" applyAlignment="1">
      <alignment horizontal="center"/>
    </xf>
    <xf numFmtId="0" fontId="7" fillId="0" borderId="0" xfId="0" applyFont="1"/>
    <xf numFmtId="0" fontId="9" fillId="0" borderId="0" xfId="0" applyFont="1"/>
    <xf numFmtId="0" fontId="8" fillId="0" borderId="0" xfId="0" applyFont="1"/>
    <xf numFmtId="0" fontId="10" fillId="0" borderId="0" xfId="0" applyFont="1" applyAlignment="1">
      <alignment wrapText="1"/>
    </xf>
    <xf numFmtId="0" fontId="11" fillId="0" borderId="0" xfId="1" applyFont="1" applyAlignment="1" applyProtection="1"/>
    <xf numFmtId="0" fontId="13" fillId="0" borderId="0" xfId="0" applyFont="1" applyAlignment="1">
      <alignment horizontal="center"/>
    </xf>
    <xf numFmtId="0" fontId="2" fillId="0" borderId="0" xfId="0" applyFont="1" applyAlignment="1">
      <alignment vertical="top" wrapText="1"/>
    </xf>
    <xf numFmtId="0" fontId="2" fillId="0" borderId="0" xfId="0" applyNumberFormat="1" applyFont="1" applyAlignment="1">
      <alignment vertical="top" wrapText="1"/>
    </xf>
    <xf numFmtId="0" fontId="14" fillId="0" borderId="0" xfId="1" applyFont="1" applyAlignment="1" applyProtection="1">
      <alignment horizontal="right"/>
    </xf>
    <xf numFmtId="0" fontId="6" fillId="0" borderId="1" xfId="1" applyFont="1" applyFill="1" applyBorder="1" applyAlignment="1" applyProtection="1">
      <alignment vertical="center"/>
    </xf>
    <xf numFmtId="0" fontId="6" fillId="3" borderId="0" xfId="1" applyFont="1" applyFill="1" applyAlignment="1" applyProtection="1">
      <alignment vertical="center"/>
    </xf>
    <xf numFmtId="0" fontId="1" fillId="0" borderId="1" xfId="0" applyFont="1" applyFill="1" applyBorder="1"/>
    <xf numFmtId="0" fontId="7" fillId="0" borderId="0" xfId="0" applyFont="1" applyBorder="1" applyAlignment="1">
      <alignment horizontal="left"/>
    </xf>
    <xf numFmtId="0" fontId="1" fillId="0" borderId="0" xfId="0" applyFont="1" applyFill="1" applyBorder="1"/>
    <xf numFmtId="0" fontId="6" fillId="0" borderId="0" xfId="1" applyFont="1" applyFill="1" applyBorder="1" applyAlignment="1" applyProtection="1">
      <alignment vertical="center"/>
    </xf>
    <xf numFmtId="0" fontId="12" fillId="0" borderId="0" xfId="0" applyFont="1" applyFill="1" applyBorder="1"/>
    <xf numFmtId="0" fontId="7" fillId="0" borderId="0" xfId="1" applyFont="1" applyAlignment="1" applyProtection="1"/>
    <xf numFmtId="0" fontId="17" fillId="0" borderId="0" xfId="0" applyFont="1" applyBorder="1"/>
    <xf numFmtId="0" fontId="16" fillId="0" borderId="0" xfId="0" applyFont="1" applyFill="1" applyBorder="1"/>
    <xf numFmtId="0" fontId="2" fillId="0" borderId="0" xfId="0" applyFont="1" applyFill="1" applyBorder="1"/>
    <xf numFmtId="0" fontId="9" fillId="0" borderId="0" xfId="0" applyNumberFormat="1" applyFont="1" applyBorder="1" applyAlignment="1">
      <alignment horizontal="left" vertical="top"/>
    </xf>
    <xf numFmtId="0" fontId="2" fillId="0" borderId="0" xfId="0" applyFont="1" applyFill="1"/>
    <xf numFmtId="0" fontId="18" fillId="0" borderId="0" xfId="0" applyFont="1" applyFill="1" applyBorder="1"/>
    <xf numFmtId="0" fontId="8" fillId="0" borderId="0" xfId="0" applyFont="1" applyFill="1" applyBorder="1"/>
    <xf numFmtId="0" fontId="9" fillId="0" borderId="3" xfId="0" applyFont="1" applyBorder="1" applyAlignment="1">
      <alignment horizontal="left" vertical="top"/>
    </xf>
    <xf numFmtId="0" fontId="19" fillId="0" borderId="0" xfId="0" applyFont="1"/>
    <xf numFmtId="0" fontId="20" fillId="3" borderId="0" xfId="0" applyFont="1" applyFill="1"/>
    <xf numFmtId="0" fontId="20" fillId="0" borderId="0" xfId="0" applyFont="1" applyFill="1"/>
    <xf numFmtId="0" fontId="10" fillId="0" borderId="0" xfId="0" applyFont="1"/>
    <xf numFmtId="0" fontId="19" fillId="0" borderId="0" xfId="0" applyFont="1" applyFill="1"/>
    <xf numFmtId="0" fontId="8" fillId="0" borderId="0" xfId="1" applyFont="1" applyFill="1" applyAlignment="1" applyProtection="1">
      <alignment horizontal="left" wrapText="1"/>
    </xf>
    <xf numFmtId="0" fontId="19" fillId="0" borderId="0" xfId="1" applyFont="1" applyFill="1" applyAlignment="1" applyProtection="1">
      <alignment horizontal="left"/>
    </xf>
    <xf numFmtId="0" fontId="23" fillId="0" borderId="0" xfId="1" applyFont="1" applyAlignment="1" applyProtection="1"/>
    <xf numFmtId="0" fontId="10" fillId="0" borderId="0" xfId="1" applyFont="1" applyFill="1" applyAlignment="1" applyProtection="1">
      <alignment horizontal="left" wrapText="1"/>
    </xf>
    <xf numFmtId="0" fontId="22" fillId="0" borderId="0" xfId="0" applyFont="1" applyBorder="1"/>
    <xf numFmtId="0" fontId="24" fillId="0" borderId="0" xfId="0" applyFont="1" applyFill="1" applyBorder="1"/>
    <xf numFmtId="0" fontId="25" fillId="0" borderId="0" xfId="0" applyFont="1" applyFill="1" applyBorder="1"/>
    <xf numFmtId="0" fontId="26" fillId="0" borderId="0" xfId="0" applyFont="1" applyFill="1" applyBorder="1"/>
    <xf numFmtId="0" fontId="8" fillId="0" borderId="0" xfId="0" applyFont="1" applyFill="1" applyAlignment="1">
      <alignment wrapText="1"/>
    </xf>
    <xf numFmtId="0" fontId="8" fillId="0" borderId="0" xfId="0" applyFont="1" applyFill="1"/>
    <xf numFmtId="0" fontId="7" fillId="0" borderId="0" xfId="0" applyFont="1" applyBorder="1"/>
    <xf numFmtId="0" fontId="8" fillId="0" borderId="0" xfId="0" applyFont="1" applyBorder="1"/>
    <xf numFmtId="0" fontId="22" fillId="0" borderId="0" xfId="0" applyFont="1"/>
    <xf numFmtId="0" fontId="8" fillId="3" borderId="0" xfId="0" applyNumberFormat="1" applyFont="1" applyFill="1" applyBorder="1" applyAlignment="1">
      <alignment wrapText="1"/>
    </xf>
    <xf numFmtId="0" fontId="8" fillId="3" borderId="0" xfId="0" applyFont="1" applyFill="1"/>
    <xf numFmtId="0" fontId="2" fillId="3" borderId="0" xfId="0" applyNumberFormat="1" applyFont="1" applyFill="1" applyBorder="1" applyAlignment="1">
      <alignment wrapText="1"/>
    </xf>
    <xf numFmtId="0" fontId="2" fillId="3" borderId="0" xfId="0" applyFont="1" applyFill="1"/>
    <xf numFmtId="0" fontId="27" fillId="0" borderId="0" xfId="0" applyFont="1"/>
    <xf numFmtId="0" fontId="8" fillId="0" borderId="0" xfId="0" applyFont="1" applyFill="1" applyBorder="1" applyAlignment="1">
      <alignment horizontal="left"/>
    </xf>
    <xf numFmtId="164" fontId="8" fillId="0" borderId="0" xfId="0" applyNumberFormat="1" applyFont="1" applyAlignment="1">
      <alignment horizontal="left"/>
    </xf>
    <xf numFmtId="0" fontId="29" fillId="3" borderId="0" xfId="0" applyFont="1" applyFill="1"/>
    <xf numFmtId="0" fontId="28" fillId="0" borderId="0" xfId="0" applyFont="1" applyBorder="1"/>
    <xf numFmtId="0" fontId="28" fillId="0" borderId="0" xfId="0" applyFont="1"/>
    <xf numFmtId="0" fontId="28" fillId="0" borderId="0" xfId="0" applyFont="1" applyAlignment="1">
      <alignment horizontal="left"/>
    </xf>
    <xf numFmtId="0" fontId="29" fillId="0" borderId="0" xfId="0" applyFont="1" applyAlignment="1">
      <alignment horizontal="left"/>
    </xf>
    <xf numFmtId="0" fontId="29" fillId="0" borderId="0" xfId="1" applyFont="1" applyAlignment="1" applyProtection="1">
      <alignment vertical="top" wrapText="1"/>
    </xf>
    <xf numFmtId="0" fontId="29" fillId="0" borderId="0" xfId="0" applyNumberFormat="1" applyFont="1" applyAlignment="1">
      <alignment vertical="top" wrapText="1"/>
    </xf>
    <xf numFmtId="0" fontId="29" fillId="3" borderId="0" xfId="0" applyNumberFormat="1" applyFont="1" applyFill="1" applyBorder="1" applyAlignment="1">
      <alignment wrapText="1"/>
    </xf>
    <xf numFmtId="0" fontId="28" fillId="3" borderId="0" xfId="0" applyFont="1" applyFill="1"/>
    <xf numFmtId="0" fontId="14" fillId="0" borderId="0" xfId="1" applyFont="1" applyAlignment="1" applyProtection="1"/>
    <xf numFmtId="0" fontId="9" fillId="0" borderId="0" xfId="0" applyFont="1" applyBorder="1" applyAlignment="1">
      <alignment horizontal="left" vertical="top"/>
    </xf>
    <xf numFmtId="0" fontId="8" fillId="0" borderId="0" xfId="0" applyFont="1" applyBorder="1" applyAlignment="1">
      <alignment horizontal="left" vertical="top"/>
    </xf>
    <xf numFmtId="0" fontId="8" fillId="0" borderId="0" xfId="0" applyFont="1" applyBorder="1" applyAlignment="1">
      <alignment horizontal="left"/>
    </xf>
    <xf numFmtId="0" fontId="8" fillId="0" borderId="0" xfId="0" applyFont="1" applyAlignment="1"/>
    <xf numFmtId="0" fontId="8" fillId="0" borderId="0" xfId="0" applyFont="1" applyAlignment="1">
      <alignment horizontal="left"/>
    </xf>
    <xf numFmtId="0" fontId="9" fillId="0" borderId="0" xfId="0" applyFont="1" applyAlignment="1">
      <alignment horizontal="left"/>
    </xf>
    <xf numFmtId="0" fontId="21" fillId="0" borderId="0" xfId="0" applyFont="1" applyAlignment="1">
      <alignment horizontal="left"/>
    </xf>
    <xf numFmtId="0" fontId="2" fillId="0" borderId="0" xfId="1" applyFont="1" applyFill="1" applyAlignment="1" applyProtection="1">
      <alignment horizontal="left"/>
    </xf>
    <xf numFmtId="0" fontId="2" fillId="0" borderId="0" xfId="0" applyFont="1" applyAlignment="1"/>
    <xf numFmtId="0" fontId="2" fillId="3" borderId="0" xfId="0" applyFont="1" applyFill="1" applyBorder="1" applyAlignment="1">
      <alignment wrapText="1"/>
    </xf>
    <xf numFmtId="0" fontId="8" fillId="0" borderId="0" xfId="0" applyFont="1" applyAlignment="1">
      <alignment wrapText="1"/>
    </xf>
    <xf numFmtId="0" fontId="28" fillId="3" borderId="0" xfId="0" applyFont="1" applyFill="1" applyAlignment="1">
      <alignment wrapText="1"/>
    </xf>
    <xf numFmtId="0" fontId="30" fillId="4" borderId="0" xfId="0" applyFont="1" applyFill="1" applyAlignment="1">
      <alignment horizontal="left" vertical="center"/>
    </xf>
    <xf numFmtId="0" fontId="1" fillId="0" borderId="0" xfId="0" applyFont="1" applyBorder="1" applyAlignment="1">
      <alignment vertical="center"/>
    </xf>
    <xf numFmtId="0" fontId="8" fillId="0" borderId="0" xfId="0" applyFont="1" applyBorder="1" applyAlignment="1">
      <alignment wrapText="1"/>
    </xf>
    <xf numFmtId="0" fontId="8" fillId="0" borderId="2" xfId="0" applyFont="1" applyBorder="1" applyAlignment="1" applyProtection="1">
      <alignment wrapText="1"/>
      <protection locked="0"/>
    </xf>
    <xf numFmtId="0" fontId="8" fillId="0" borderId="2" xfId="0" applyFont="1" applyBorder="1" applyAlignment="1">
      <alignment wrapText="1"/>
    </xf>
    <xf numFmtId="0" fontId="4" fillId="0" borderId="0" xfId="1" applyFont="1" applyAlignment="1" applyProtection="1"/>
    <xf numFmtId="0" fontId="4" fillId="0" borderId="0" xfId="1" applyFont="1" applyAlignment="1" applyProtection="1">
      <alignment wrapText="1"/>
    </xf>
    <xf numFmtId="0" fontId="4" fillId="0" borderId="0" xfId="1" applyFont="1" applyAlignment="1" applyProtection="1">
      <alignment horizontal="center"/>
    </xf>
    <xf numFmtId="0" fontId="8" fillId="2" borderId="0" xfId="0" applyFont="1" applyFill="1"/>
    <xf numFmtId="0" fontId="4" fillId="3" borderId="0" xfId="1" applyFont="1" applyFill="1" applyAlignment="1" applyProtection="1"/>
    <xf numFmtId="0" fontId="8" fillId="0" borderId="1" xfId="0" applyFont="1" applyFill="1" applyBorder="1"/>
    <xf numFmtId="0" fontId="4" fillId="0" borderId="1" xfId="1" applyFont="1" applyFill="1" applyBorder="1" applyAlignment="1" applyProtection="1"/>
    <xf numFmtId="0" fontId="4" fillId="0" borderId="0" xfId="1" applyFont="1" applyFill="1" applyBorder="1" applyAlignment="1" applyProtection="1"/>
    <xf numFmtId="0" fontId="31" fillId="0" borderId="0" xfId="0" applyFont="1"/>
    <xf numFmtId="0" fontId="28" fillId="3" borderId="0" xfId="0" applyFont="1" applyFill="1" applyAlignment="1">
      <alignment vertical="top" wrapText="1"/>
    </xf>
    <xf numFmtId="0" fontId="28" fillId="0" borderId="0" xfId="0" applyFont="1" applyAlignment="1">
      <alignment vertical="top" wrapText="1"/>
    </xf>
    <xf numFmtId="0" fontId="14" fillId="0" borderId="0" xfId="1" applyFont="1" applyAlignment="1" applyProtection="1"/>
    <xf numFmtId="0" fontId="1" fillId="0" borderId="0" xfId="0" applyFont="1" applyAlignment="1">
      <alignment vertical="center" wrapText="1"/>
    </xf>
    <xf numFmtId="0" fontId="9" fillId="0" borderId="0" xfId="0" applyFont="1" applyBorder="1" applyAlignment="1">
      <alignment horizontal="left" vertical="top"/>
    </xf>
    <xf numFmtId="0" fontId="8" fillId="0" borderId="0" xfId="0" applyFont="1" applyBorder="1" applyAlignment="1">
      <alignment horizontal="left" vertical="top"/>
    </xf>
    <xf numFmtId="0" fontId="9" fillId="0" borderId="0" xfId="0" applyFont="1" applyAlignment="1"/>
    <xf numFmtId="0" fontId="8" fillId="0" borderId="0" xfId="0" applyFont="1" applyBorder="1" applyAlignment="1">
      <alignment horizontal="left"/>
    </xf>
    <xf numFmtId="0" fontId="8" fillId="0" borderId="0" xfId="0" applyFont="1" applyBorder="1" applyAlignment="1"/>
    <xf numFmtId="0" fontId="8" fillId="0" borderId="0" xfId="0" applyNumberFormat="1" applyFont="1" applyBorder="1" applyAlignment="1">
      <alignment horizontal="left"/>
    </xf>
    <xf numFmtId="0" fontId="8" fillId="0" borderId="0" xfId="0" applyFont="1" applyAlignment="1"/>
    <xf numFmtId="0" fontId="9" fillId="0" borderId="0" xfId="0" applyFont="1" applyFill="1" applyBorder="1" applyAlignment="1"/>
    <xf numFmtId="0" fontId="8" fillId="0" borderId="0" xfId="0" applyFont="1" applyAlignment="1">
      <alignment horizontal="left"/>
    </xf>
    <xf numFmtId="0" fontId="9" fillId="0" borderId="0" xfId="0" applyFont="1" applyAlignment="1">
      <alignment horizontal="left"/>
    </xf>
    <xf numFmtId="0" fontId="22" fillId="0" borderId="0" xfId="0" applyFont="1" applyAlignment="1"/>
    <xf numFmtId="0" fontId="9" fillId="0" borderId="0" xfId="0" applyFont="1" applyBorder="1" applyAlignment="1">
      <alignment horizontal="left"/>
    </xf>
    <xf numFmtId="0" fontId="21" fillId="0" borderId="0" xfId="0" applyFont="1" applyAlignment="1">
      <alignment horizontal="left"/>
    </xf>
    <xf numFmtId="0" fontId="10" fillId="0" borderId="0" xfId="0" applyFont="1" applyAlignment="1"/>
    <xf numFmtId="0" fontId="1" fillId="0" borderId="0" xfId="0" applyFont="1" applyFill="1" applyBorder="1" applyAlignment="1"/>
    <xf numFmtId="0" fontId="2" fillId="0" borderId="0" xfId="1" applyFont="1" applyFill="1" applyAlignment="1" applyProtection="1">
      <alignment horizontal="left"/>
    </xf>
    <xf numFmtId="0" fontId="10" fillId="0" borderId="0" xfId="0" applyFont="1" applyAlignment="1">
      <alignment horizontal="left"/>
    </xf>
    <xf numFmtId="0" fontId="2" fillId="0" borderId="0" xfId="0" applyFont="1" applyAlignment="1">
      <alignment horizontal="left"/>
    </xf>
    <xf numFmtId="0" fontId="2" fillId="0" borderId="0" xfId="0" applyFont="1" applyAlignment="1"/>
    <xf numFmtId="0" fontId="30" fillId="4" borderId="0" xfId="0" applyFont="1" applyFill="1" applyAlignment="1">
      <alignment horizontal="left" vertical="center"/>
    </xf>
    <xf numFmtId="0" fontId="2" fillId="3" borderId="0" xfId="0" applyFont="1" applyFill="1" applyBorder="1" applyAlignment="1">
      <alignment wrapText="1"/>
    </xf>
    <xf numFmtId="0" fontId="8" fillId="3" borderId="0" xfId="0" quotePrefix="1" applyNumberFormat="1" applyFont="1" applyFill="1" applyAlignment="1">
      <alignment wrapText="1"/>
    </xf>
    <xf numFmtId="0" fontId="8" fillId="0" borderId="0" xfId="0" applyFont="1" applyAlignment="1">
      <alignment wrapText="1"/>
    </xf>
    <xf numFmtId="0" fontId="8" fillId="3" borderId="0" xfId="0" applyFont="1" applyFill="1" applyAlignment="1">
      <alignment wrapText="1"/>
    </xf>
    <xf numFmtId="0" fontId="8" fillId="3" borderId="0" xfId="0" applyFont="1" applyFill="1" applyAlignment="1"/>
    <xf numFmtId="0" fontId="22" fillId="3" borderId="0" xfId="0" applyNumberFormat="1" applyFont="1" applyFill="1" applyAlignment="1">
      <alignment wrapText="1"/>
    </xf>
    <xf numFmtId="0" fontId="22" fillId="0" borderId="0" xfId="0" applyFont="1" applyAlignment="1">
      <alignment wrapText="1"/>
    </xf>
    <xf numFmtId="0" fontId="8" fillId="3" borderId="0" xfId="0" applyNumberFormat="1" applyFont="1" applyFill="1" applyAlignment="1">
      <alignment wrapText="1"/>
    </xf>
    <xf numFmtId="0" fontId="28" fillId="3" borderId="0" xfId="0" applyFont="1" applyFill="1" applyAlignment="1">
      <alignment wrapText="1"/>
    </xf>
    <xf numFmtId="0" fontId="28" fillId="0" borderId="0" xfId="0" applyFont="1" applyAlignment="1"/>
    <xf numFmtId="0" fontId="22"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635000</xdr:colOff>
          <xdr:row>79</xdr:row>
          <xdr:rowOff>114300</xdr:rowOff>
        </xdr:from>
        <xdr:to>
          <xdr:col>3</xdr:col>
          <xdr:colOff>1308100</xdr:colOff>
          <xdr:row>83</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0</xdr:rowOff>
    </xdr:from>
    <xdr:to>
      <xdr:col>3</xdr:col>
      <xdr:colOff>541869</xdr:colOff>
      <xdr:row>1</xdr:row>
      <xdr:rowOff>18954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58</xdr:row>
          <xdr:rowOff>114300</xdr:rowOff>
        </xdr:from>
        <xdr:to>
          <xdr:col>4</xdr:col>
          <xdr:colOff>520700</xdr:colOff>
          <xdr:row>62</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4800600</xdr:colOff>
      <xdr:row>1</xdr:row>
      <xdr:rowOff>0</xdr:rowOff>
    </xdr:from>
    <xdr:to>
      <xdr:col>3</xdr:col>
      <xdr:colOff>0</xdr:colOff>
      <xdr:row>2</xdr:row>
      <xdr:rowOff>57150</xdr:rowOff>
    </xdr:to>
    <xdr:pic>
      <xdr:nvPicPr>
        <xdr:cNvPr id="6549" name="Picture 2">
          <a:extLst>
            <a:ext uri="{FF2B5EF4-FFF2-40B4-BE49-F238E27FC236}">
              <a16:creationId xmlns:a16="http://schemas.microsoft.com/office/drawing/2014/main" id="{00000000-0008-0000-0100-0000951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24400" y="7429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4</xdr:col>
      <xdr:colOff>3580344</xdr:colOff>
      <xdr:row>1</xdr:row>
      <xdr:rowOff>28479</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1943100</xdr:colOff>
      <xdr:row>0</xdr:row>
      <xdr:rowOff>104775</xdr:rowOff>
    </xdr:from>
    <xdr:to>
      <xdr:col>5</xdr:col>
      <xdr:colOff>0</xdr:colOff>
      <xdr:row>0</xdr:row>
      <xdr:rowOff>590550</xdr:rowOff>
    </xdr:to>
    <xdr:pic>
      <xdr:nvPicPr>
        <xdr:cNvPr id="22832" name="Picture 2">
          <a:extLst>
            <a:ext uri="{FF2B5EF4-FFF2-40B4-BE49-F238E27FC236}">
              <a16:creationId xmlns:a16="http://schemas.microsoft.com/office/drawing/2014/main" id="{00000000-0008-0000-0200-0000305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19675" y="1047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11</xdr:col>
      <xdr:colOff>227544</xdr:colOff>
      <xdr:row>1</xdr:row>
      <xdr:rowOff>28479</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199</xdr:row>
          <xdr:rowOff>114300</xdr:rowOff>
        </xdr:from>
        <xdr:to>
          <xdr:col>3</xdr:col>
          <xdr:colOff>673100</xdr:colOff>
          <xdr:row>203</xdr:row>
          <xdr:rowOff>25400</xdr:rowOff>
        </xdr:to>
        <xdr:sp macro="" textlink="">
          <xdr:nvSpPr>
            <xdr:cNvPr id="21505" name="Object 1" hidden="1">
              <a:extLst>
                <a:ext uri="{63B3BB69-23CF-44E3-9099-C40C66FF867C}">
                  <a14:compatExt spid="_x0000_s21505"/>
                </a:ext>
                <a:ext uri="{FF2B5EF4-FFF2-40B4-BE49-F238E27FC236}">
                  <a16:creationId xmlns:a16="http://schemas.microsoft.com/office/drawing/2014/main" id="{00000000-0008-0000-0300-0000015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0</xdr:rowOff>
    </xdr:from>
    <xdr:to>
      <xdr:col>10</xdr:col>
      <xdr:colOff>477099</xdr:colOff>
      <xdr:row>1</xdr:row>
      <xdr:rowOff>9429</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465669</xdr:colOff>
      <xdr:row>1</xdr:row>
      <xdr:rowOff>9429</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256119</xdr:colOff>
      <xdr:row>1</xdr:row>
      <xdr:rowOff>9429</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94194</xdr:colOff>
      <xdr:row>1</xdr:row>
      <xdr:rowOff>9429</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635000</xdr:colOff>
          <xdr:row>66</xdr:row>
          <xdr:rowOff>114300</xdr:rowOff>
        </xdr:from>
        <xdr:to>
          <xdr:col>5</xdr:col>
          <xdr:colOff>152400</xdr:colOff>
          <xdr:row>70</xdr:row>
          <xdr:rowOff>25400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5962650</xdr:colOff>
      <xdr:row>0</xdr:row>
      <xdr:rowOff>142875</xdr:rowOff>
    </xdr:from>
    <xdr:to>
      <xdr:col>3</xdr:col>
      <xdr:colOff>0</xdr:colOff>
      <xdr:row>0</xdr:row>
      <xdr:rowOff>628650</xdr:rowOff>
    </xdr:to>
    <xdr:pic>
      <xdr:nvPicPr>
        <xdr:cNvPr id="8592" name="Picture 2">
          <a:extLst>
            <a:ext uri="{FF2B5EF4-FFF2-40B4-BE49-F238E27FC236}">
              <a16:creationId xmlns:a16="http://schemas.microsoft.com/office/drawing/2014/main" id="{00000000-0008-0000-0700-0000902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58325"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7778964</xdr:colOff>
      <xdr:row>1</xdr:row>
      <xdr:rowOff>9429</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ddeLink xmlns:r="http://schemas.openxmlformats.org/officeDocument/2006/relationships" ddeService="Notes.Link" ddeTopic="Notes.Link">
    <ddeItems>
      <ddeItem name="!C58C0E00D46F25CA000000000000000000000000000000000000000000000000000000000000000000001D000000506572736F6E616C20576562204E6176696761746F72202852352E3029" advise="1" preferPic="1"/>
    </ddeItems>
  </ddeLin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Sybase System 10" connectionId="1" xr16:uid="{00000000-0016-0000-0300-000000000000}" autoFormatId="16" applyNumberFormats="0" applyBorderFormats="0" applyFontFormats="1" applyPatternFormats="1" applyAlignmentFormats="0" applyWidthHeightFormats="0">
  <queryTableRefresh headersInLastRefresh="0" nextId="8">
    <queryTableFields count="5">
      <queryTableField id="3" name="target_cat_code"/>
      <queryTableField id="4" name="target_descriptor_text"/>
      <queryTableField id="1" name="srce_cat_code"/>
      <queryTableField id="7" dataBound="0" fillFormulas="1"/>
      <queryTableField id="2" name="srce_descriptor_text"/>
    </queryTableFields>
    <sortState xmlns:xlrd2="http://schemas.microsoft.com/office/spreadsheetml/2017/richdata2" ref="A10:E163">
      <sortCondition ref="A9"/>
      <sortCondition ref="C9"/>
    </sortState>
  </queryTableRefresh>
</query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stats.govt.nz/about_us/about-this-site/copyright-terms-of-use.aspx" TargetMode="External"/><Relationship Id="rId7" Type="http://schemas.openxmlformats.org/officeDocument/2006/relationships/drawing" Target="../drawings/drawing1.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usstats/abs@.nsf/Lookup/1220.0Abbreviations12013,%20Version%201.3" TargetMode="External"/><Relationship Id="rId4" Type="http://schemas.openxmlformats.org/officeDocument/2006/relationships/hyperlink" Target="https://www.abs.gov.au/AUSSTATS/abs@.nsf/mf/1220.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7" Type="http://schemas.openxmlformats.org/officeDocument/2006/relationships/queryTable" Target="../queryTables/queryTable1.xm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3.vm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bs.gov.au/AUSSTATS/abs@.nsf/mf/1220.0" TargetMode="External"/><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4.vml"/><Relationship Id="rId5" Type="http://schemas.openxmlformats.org/officeDocument/2006/relationships/drawing" Target="../drawings/drawing8.xm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3"/>
  <sheetViews>
    <sheetView showGridLines="0" workbookViewId="0">
      <pane ySplit="4" topLeftCell="A5" activePane="bottomLeft" state="frozen"/>
      <selection pane="bottomLeft" activeCell="A5" sqref="A5"/>
    </sheetView>
  </sheetViews>
  <sheetFormatPr baseColWidth="10" defaultColWidth="9.25" defaultRowHeight="11" x14ac:dyDescent="0.15"/>
  <cols>
    <col min="1" max="2" width="7.75" style="6" customWidth="1"/>
    <col min="3" max="3" width="122.75" style="74" customWidth="1"/>
    <col min="4" max="4" width="52" style="6" customWidth="1"/>
    <col min="5" max="5" width="8.5" style="6" hidden="1" customWidth="1"/>
    <col min="6" max="6" width="8.25" style="6" customWidth="1"/>
    <col min="7" max="8" width="9" style="6" customWidth="1"/>
    <col min="9" max="9" width="9.25" style="6" customWidth="1"/>
    <col min="10" max="10" width="8.25" style="6" customWidth="1"/>
    <col min="11" max="12" width="9" style="6" customWidth="1"/>
    <col min="13" max="16384" width="9.25" style="6"/>
  </cols>
  <sheetData>
    <row r="1" spans="1:3" s="76" customFormat="1" ht="59.25" customHeight="1" x14ac:dyDescent="0.15"/>
    <row r="2" spans="1:3" s="43" customFormat="1" ht="20" customHeight="1" x14ac:dyDescent="0.2">
      <c r="A2" s="31" t="s">
        <v>1893</v>
      </c>
      <c r="C2" s="42"/>
    </row>
    <row r="3" spans="1:3" s="43" customFormat="1" ht="12.75" customHeight="1" x14ac:dyDescent="0.15">
      <c r="A3" s="25" t="s">
        <v>709</v>
      </c>
      <c r="C3" s="42"/>
    </row>
    <row r="4" spans="1:3" s="45" customFormat="1" ht="12.75" customHeight="1" x14ac:dyDescent="0.15">
      <c r="A4" s="77" t="s">
        <v>1894</v>
      </c>
      <c r="C4" s="78"/>
    </row>
    <row r="5" spans="1:3" s="45" customFormat="1" ht="12.75" customHeight="1" x14ac:dyDescent="0.15">
      <c r="B5" s="21"/>
      <c r="C5" s="78"/>
    </row>
    <row r="6" spans="1:3" s="45" customFormat="1" ht="20" customHeight="1" x14ac:dyDescent="0.2">
      <c r="B6" s="16" t="s">
        <v>791</v>
      </c>
    </row>
    <row r="7" spans="1:3" s="45" customFormat="1" ht="12.75" customHeight="1" x14ac:dyDescent="0.15">
      <c r="B7" s="89" t="s">
        <v>792</v>
      </c>
    </row>
    <row r="8" spans="1:3" s="45" customFormat="1" ht="12.75" customHeight="1" x14ac:dyDescent="0.15">
      <c r="B8" s="12">
        <v>1</v>
      </c>
      <c r="C8" s="34" t="s">
        <v>1898</v>
      </c>
    </row>
    <row r="9" spans="1:3" s="45" customFormat="1" ht="12.75" customHeight="1" x14ac:dyDescent="0.15">
      <c r="B9" s="12">
        <v>2</v>
      </c>
      <c r="C9" s="34" t="s">
        <v>1899</v>
      </c>
    </row>
    <row r="10" spans="1:3" s="45" customFormat="1" ht="12.75" customHeight="1" x14ac:dyDescent="0.15">
      <c r="B10" s="12">
        <v>3</v>
      </c>
      <c r="C10" s="34" t="s">
        <v>1900</v>
      </c>
    </row>
    <row r="11" spans="1:3" s="45" customFormat="1" ht="12.75" customHeight="1" x14ac:dyDescent="0.15">
      <c r="B11" s="12">
        <v>4</v>
      </c>
      <c r="C11" s="34" t="s">
        <v>1901</v>
      </c>
    </row>
    <row r="12" spans="1:3" s="45" customFormat="1" ht="12.75" customHeight="1" x14ac:dyDescent="0.15">
      <c r="B12" s="12">
        <v>5</v>
      </c>
      <c r="C12" s="34" t="s">
        <v>1905</v>
      </c>
    </row>
    <row r="13" spans="1:3" s="45" customFormat="1" ht="12.75" customHeight="1" x14ac:dyDescent="0.15">
      <c r="B13" s="12">
        <v>6</v>
      </c>
      <c r="C13" s="37" t="s">
        <v>1902</v>
      </c>
    </row>
    <row r="14" spans="1:3" ht="12.75" customHeight="1" x14ac:dyDescent="0.15">
      <c r="B14" s="92" t="s">
        <v>542</v>
      </c>
      <c r="C14" s="92"/>
    </row>
    <row r="15" spans="1:3" ht="12.75" customHeight="1" x14ac:dyDescent="0.15">
      <c r="B15" s="79"/>
      <c r="C15" s="80"/>
    </row>
    <row r="16" spans="1:3" ht="12.75" customHeight="1" x14ac:dyDescent="0.15">
      <c r="B16" s="63"/>
      <c r="C16" s="63"/>
    </row>
    <row r="17" spans="2:4" ht="16.5" customHeight="1" x14ac:dyDescent="0.2">
      <c r="B17" s="20" t="s">
        <v>794</v>
      </c>
      <c r="C17" s="81"/>
    </row>
    <row r="18" spans="2:4" ht="12.75" customHeight="1" x14ac:dyDescent="0.2">
      <c r="B18" s="16"/>
      <c r="C18" s="63"/>
    </row>
    <row r="19" spans="2:4" ht="12.75" customHeight="1" x14ac:dyDescent="0.15">
      <c r="B19" s="29" t="s">
        <v>1895</v>
      </c>
      <c r="C19" s="63"/>
    </row>
    <row r="20" spans="2:4" ht="12.75" customHeight="1" x14ac:dyDescent="0.15">
      <c r="B20" s="63" t="s">
        <v>795</v>
      </c>
      <c r="C20" s="36"/>
      <c r="D20" s="46"/>
    </row>
    <row r="21" spans="2:4" ht="12.75" customHeight="1" x14ac:dyDescent="0.15">
      <c r="B21" s="92" t="s">
        <v>542</v>
      </c>
      <c r="C21" s="92"/>
      <c r="D21" s="46"/>
    </row>
    <row r="22" spans="2:4" ht="12.75" customHeight="1" x14ac:dyDescent="0.15">
      <c r="B22" s="66"/>
      <c r="C22" s="63"/>
    </row>
    <row r="23" spans="2:4" ht="12.75" customHeight="1" x14ac:dyDescent="0.2">
      <c r="B23" s="4" t="s">
        <v>790</v>
      </c>
      <c r="C23" s="63"/>
    </row>
    <row r="24" spans="2:4" ht="12.75" customHeight="1" x14ac:dyDescent="0.15"/>
    <row r="25" spans="2:4" ht="30" customHeight="1" x14ac:dyDescent="0.15">
      <c r="B25" s="93" t="s">
        <v>1907</v>
      </c>
      <c r="C25" s="93"/>
    </row>
    <row r="26" spans="2:4" ht="12.75" customHeight="1" x14ac:dyDescent="0.15"/>
    <row r="27" spans="2:4" ht="12.75" customHeight="1" x14ac:dyDescent="0.15"/>
    <row r="28" spans="2:4" ht="12.75" customHeight="1" x14ac:dyDescent="0.15">
      <c r="B28" s="92" t="s">
        <v>1896</v>
      </c>
      <c r="C28" s="92"/>
    </row>
    <row r="29" spans="2:4" ht="12.75" customHeight="1" x14ac:dyDescent="0.15">
      <c r="B29" s="92" t="s">
        <v>1897</v>
      </c>
      <c r="C29" s="92"/>
    </row>
    <row r="30" spans="2:4" x14ac:dyDescent="0.15">
      <c r="B30" s="5"/>
    </row>
    <row r="36" spans="2:6" ht="13" x14ac:dyDescent="0.15">
      <c r="B36" s="1"/>
    </row>
    <row r="43" spans="2:6" x14ac:dyDescent="0.15">
      <c r="B43" s="74"/>
    </row>
    <row r="44" spans="2:6" s="67" customFormat="1" x14ac:dyDescent="0.15">
      <c r="B44" s="74"/>
      <c r="C44" s="74"/>
      <c r="D44" s="74"/>
      <c r="E44" s="74"/>
      <c r="F44" s="74"/>
    </row>
    <row r="45" spans="2:6" x14ac:dyDescent="0.15">
      <c r="B45" s="74"/>
      <c r="D45" s="74"/>
      <c r="E45" s="74"/>
      <c r="F45" s="74"/>
    </row>
    <row r="46" spans="2:6" x14ac:dyDescent="0.15">
      <c r="B46" s="74"/>
      <c r="D46" s="74"/>
      <c r="E46" s="74"/>
      <c r="F46" s="74"/>
    </row>
    <row r="47" spans="2:6" x14ac:dyDescent="0.15">
      <c r="B47" s="74"/>
      <c r="D47" s="74"/>
      <c r="E47" s="74"/>
      <c r="F47" s="74"/>
    </row>
    <row r="48" spans="2:6" x14ac:dyDescent="0.15">
      <c r="B48" s="74"/>
      <c r="D48" s="74"/>
      <c r="E48" s="74"/>
      <c r="F48" s="74"/>
    </row>
    <row r="49" spans="2:11" x14ac:dyDescent="0.15">
      <c r="D49" s="74"/>
      <c r="E49" s="74"/>
      <c r="F49" s="74"/>
    </row>
    <row r="55" spans="2:11" ht="13" x14ac:dyDescent="0.15">
      <c r="B55" s="1"/>
    </row>
    <row r="56" spans="2:11" x14ac:dyDescent="0.15">
      <c r="B56" s="42"/>
    </row>
    <row r="57" spans="2:11" x14ac:dyDescent="0.15">
      <c r="B57" s="43"/>
      <c r="C57" s="42"/>
      <c r="D57" s="43"/>
      <c r="E57" s="43"/>
      <c r="F57" s="43"/>
      <c r="G57" s="43"/>
      <c r="H57" s="43"/>
      <c r="I57" s="43"/>
      <c r="J57" s="43"/>
      <c r="K57" s="43"/>
    </row>
    <row r="58" spans="2:11" x14ac:dyDescent="0.15">
      <c r="B58" s="43"/>
      <c r="C58" s="42"/>
      <c r="D58" s="43"/>
      <c r="E58" s="43"/>
      <c r="F58" s="43"/>
      <c r="G58" s="43"/>
      <c r="H58" s="43"/>
      <c r="I58" s="43"/>
      <c r="J58" s="43"/>
      <c r="K58" s="43"/>
    </row>
    <row r="59" spans="2:11" x14ac:dyDescent="0.15">
      <c r="C59" s="42"/>
      <c r="D59" s="43"/>
      <c r="E59" s="43"/>
      <c r="F59" s="43"/>
      <c r="G59" s="43"/>
      <c r="H59" s="43"/>
      <c r="I59" s="43"/>
      <c r="J59" s="43"/>
      <c r="K59" s="43"/>
    </row>
    <row r="60" spans="2:11" ht="13" x14ac:dyDescent="0.15">
      <c r="B60" s="2"/>
    </row>
    <row r="63" spans="2:11" ht="13" x14ac:dyDescent="0.15">
      <c r="B63" s="81"/>
    </row>
    <row r="64" spans="2:11" ht="13" x14ac:dyDescent="0.15">
      <c r="B64" s="2"/>
      <c r="C64" s="82"/>
      <c r="D64" s="81"/>
      <c r="F64" s="3"/>
    </row>
    <row r="65" spans="6:6" ht="13" x14ac:dyDescent="0.15">
      <c r="F65" s="83"/>
    </row>
    <row r="66" spans="6:6" ht="13" x14ac:dyDescent="0.15">
      <c r="F66" s="83"/>
    </row>
    <row r="67" spans="6:6" ht="13" x14ac:dyDescent="0.15">
      <c r="F67" s="83"/>
    </row>
    <row r="68" spans="6:6" ht="16" customHeight="1" x14ac:dyDescent="0.15"/>
    <row r="69" spans="6:6" ht="13" x14ac:dyDescent="0.15">
      <c r="F69" s="83"/>
    </row>
    <row r="70" spans="6:6" ht="13" x14ac:dyDescent="0.15">
      <c r="F70" s="83"/>
    </row>
    <row r="71" spans="6:6" ht="16" customHeight="1" x14ac:dyDescent="0.15"/>
    <row r="73" spans="6:6" ht="16" customHeight="1" x14ac:dyDescent="0.15"/>
    <row r="75" spans="6:6" ht="16" customHeight="1" x14ac:dyDescent="0.15"/>
    <row r="77" spans="6:6" ht="16" customHeight="1" x14ac:dyDescent="0.15"/>
    <row r="83" spans="2:2" ht="13" x14ac:dyDescent="0.15">
      <c r="B83" s="81"/>
    </row>
  </sheetData>
  <mergeCells count="5">
    <mergeCell ref="B29:C29"/>
    <mergeCell ref="B25:C25"/>
    <mergeCell ref="B14:C14"/>
    <mergeCell ref="B28:C28"/>
    <mergeCell ref="B21:C21"/>
  </mergeCells>
  <phoneticPr fontId="0" type="noConversion"/>
  <hyperlinks>
    <hyperlink ref="B8" location="'Table 1'!A7" display="'Table 1'!A7" xr:uid="{00000000-0004-0000-0000-000000000000}"/>
    <hyperlink ref="B14" location="'Explanatory Notes'!A1" display="Explanatory Notes" xr:uid="{00000000-0004-0000-0000-000001000000}"/>
    <hyperlink ref="B17:C17" r:id="rId1" display="More information available from the ABS web site" xr:uid="{00000000-0004-0000-0000-000002000000}"/>
    <hyperlink ref="B9" location="'Table 2'!A8" display="'Table 2'!A8" xr:uid="{00000000-0004-0000-0000-000003000000}"/>
    <hyperlink ref="B28:C28" r:id="rId2" display="© Commonwealth of Australia 2019" xr:uid="{00000000-0004-0000-0000-000004000000}"/>
    <hyperlink ref="B29:C29" r:id="rId3" display="© Crown Copyright New Zealand 2019" xr:uid="{00000000-0004-0000-0000-000005000000}"/>
    <hyperlink ref="B14:C14" location="'Explanatory Notes'!A4" display="Explanatory Notes " xr:uid="{00000000-0004-0000-0000-000006000000}"/>
    <hyperlink ref="B10" location="'Table 3'!A9" display="'Table 3'!A9" xr:uid="{00000000-0004-0000-0000-000007000000}"/>
    <hyperlink ref="B11" location="'Table 4'!A10" display="'Table 4'!A10" xr:uid="{00000000-0004-0000-0000-000008000000}"/>
    <hyperlink ref="B12" location="'Table 5'!A11" display="'Table 5'!A11" xr:uid="{00000000-0004-0000-0000-000009000000}"/>
    <hyperlink ref="B13" location="'Table 6'!A7" display="'Table 6'!A7" xr:uid="{00000000-0004-0000-0000-00000A000000}"/>
    <hyperlink ref="B20" r:id="rId4" xr:uid="{00000000-0004-0000-0000-00000B000000}"/>
    <hyperlink ref="B21:C21" r:id="rId5" display="Explanatory Notes " xr:uid="{00000000-0004-0000-0000-00000C000000}"/>
  </hyperlinks>
  <pageMargins left="0.14000000000000001" right="0.12" top="0.21" bottom="0.18" header="0.21" footer="0.18"/>
  <pageSetup paperSize="9" scale="96" orientation="landscape" r:id="rId6"/>
  <headerFooter alignWithMargins="0"/>
  <drawing r:id="rId7"/>
  <legacyDrawing r:id="rId8"/>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635000</xdr:colOff>
                <xdr:row>79</xdr:row>
                <xdr:rowOff>114300</xdr:rowOff>
              </from>
              <to>
                <xdr:col>3</xdr:col>
                <xdr:colOff>1308100</xdr:colOff>
                <xdr:row>83</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3"/>
  <sheetViews>
    <sheetView workbookViewId="0">
      <pane ySplit="6" topLeftCell="A7" activePane="bottomLeft" state="frozen"/>
      <selection pane="bottomLeft" activeCell="A5" sqref="A5"/>
    </sheetView>
  </sheetViews>
  <sheetFormatPr baseColWidth="10" defaultColWidth="9.25" defaultRowHeight="11" x14ac:dyDescent="0.15"/>
  <cols>
    <col min="1" max="1" width="7.5" style="6" customWidth="1"/>
    <col min="2" max="2" width="69.25" style="6" bestFit="1" customWidth="1"/>
    <col min="3" max="3" width="5.75" style="6" customWidth="1"/>
    <col min="4" max="4" width="2.5" style="6" customWidth="1"/>
    <col min="5" max="5" width="82.75" style="6" bestFit="1" customWidth="1"/>
    <col min="6" max="7" width="9" style="6" customWidth="1"/>
    <col min="8" max="8" width="9.25" style="6" customWidth="1"/>
    <col min="9" max="9" width="8.25" style="6" customWidth="1"/>
    <col min="10" max="11" width="9" style="6" customWidth="1"/>
    <col min="12" max="16384" width="9.25" style="6"/>
  </cols>
  <sheetData>
    <row r="1" spans="1:6" s="76" customFormat="1" ht="58.5" customHeight="1" x14ac:dyDescent="0.15"/>
    <row r="2" spans="1:6" s="43" customFormat="1" ht="20" customHeight="1" x14ac:dyDescent="0.2">
      <c r="A2" s="31" t="str">
        <f>Contents!A2</f>
        <v>ABS Cat. no. 1220.0 ANZSCO -- Australian and New Zealand Standard Classification of Occupations, Version 1.3</v>
      </c>
    </row>
    <row r="3" spans="1:6" s="27" customFormat="1" ht="12.75" customHeight="1" x14ac:dyDescent="0.15">
      <c r="A3" s="17" t="str">
        <f>Contents!A4</f>
        <v>Released at 11.30am (Canberra time) 5 November 2019</v>
      </c>
    </row>
    <row r="4" spans="1:6" s="19" customFormat="1" ht="20" customHeight="1" x14ac:dyDescent="0.2">
      <c r="A4" s="71" t="s">
        <v>1898</v>
      </c>
      <c r="F4" s="22"/>
    </row>
    <row r="5" spans="1:6" s="19" customFormat="1" ht="12.75" customHeight="1" x14ac:dyDescent="0.2">
      <c r="A5" s="23"/>
      <c r="F5" s="22"/>
    </row>
    <row r="6" spans="1:6" s="19" customFormat="1" ht="11.25" customHeight="1" x14ac:dyDescent="0.2">
      <c r="A6" s="96" t="s">
        <v>1207</v>
      </c>
      <c r="B6" s="96"/>
      <c r="C6" s="94" t="s">
        <v>1208</v>
      </c>
      <c r="D6" s="95"/>
      <c r="E6" s="95"/>
      <c r="F6" s="22"/>
    </row>
    <row r="7" spans="1:6" s="19" customFormat="1" ht="11.25" customHeight="1" x14ac:dyDescent="0.2">
      <c r="A7" s="97"/>
      <c r="B7" s="98"/>
      <c r="C7" s="98"/>
      <c r="D7" s="98"/>
      <c r="E7" s="98"/>
      <c r="F7" s="22"/>
    </row>
    <row r="8" spans="1:6" s="19" customFormat="1" ht="11.25" customHeight="1" x14ac:dyDescent="0.2">
      <c r="A8" s="66">
        <v>1</v>
      </c>
      <c r="B8" s="45" t="s">
        <v>1209</v>
      </c>
      <c r="C8" s="97" t="s">
        <v>1210</v>
      </c>
      <c r="D8" s="98"/>
      <c r="E8" s="98"/>
      <c r="F8" s="22"/>
    </row>
    <row r="9" spans="1:6" s="19" customFormat="1" ht="11.25" customHeight="1" x14ac:dyDescent="0.2">
      <c r="A9" s="97"/>
      <c r="B9" s="98"/>
      <c r="C9" s="98"/>
      <c r="D9" s="98"/>
      <c r="E9" s="98"/>
      <c r="F9" s="22"/>
    </row>
    <row r="10" spans="1:6" s="19" customFormat="1" ht="11.25" customHeight="1" x14ac:dyDescent="0.2">
      <c r="A10" s="66">
        <v>2</v>
      </c>
      <c r="B10" s="45" t="s">
        <v>1211</v>
      </c>
      <c r="C10" s="97">
        <v>1</v>
      </c>
      <c r="D10" s="98"/>
      <c r="E10" s="98"/>
      <c r="F10" s="22"/>
    </row>
    <row r="11" spans="1:6" s="19" customFormat="1" ht="11.25" customHeight="1" x14ac:dyDescent="0.2">
      <c r="A11" s="97"/>
      <c r="B11" s="98"/>
      <c r="C11" s="98"/>
      <c r="D11" s="98"/>
      <c r="E11" s="98"/>
      <c r="F11" s="22"/>
    </row>
    <row r="12" spans="1:6" s="19" customFormat="1" ht="11.25" customHeight="1" x14ac:dyDescent="0.2">
      <c r="A12" s="66">
        <v>3</v>
      </c>
      <c r="B12" s="45" t="s">
        <v>1212</v>
      </c>
      <c r="C12" s="97" t="s">
        <v>1213</v>
      </c>
      <c r="D12" s="98"/>
      <c r="E12" s="98"/>
      <c r="F12" s="22"/>
    </row>
    <row r="13" spans="1:6" s="19" customFormat="1" ht="11.25" customHeight="1" x14ac:dyDescent="0.2">
      <c r="A13" s="97"/>
      <c r="B13" s="98"/>
      <c r="C13" s="98"/>
      <c r="D13" s="98"/>
      <c r="E13" s="98"/>
      <c r="F13" s="22"/>
    </row>
    <row r="14" spans="1:6" s="19" customFormat="1" ht="11.25" customHeight="1" x14ac:dyDescent="0.2">
      <c r="A14" s="66">
        <v>4</v>
      </c>
      <c r="B14" s="45" t="s">
        <v>1214</v>
      </c>
      <c r="C14" s="97" t="s">
        <v>1215</v>
      </c>
      <c r="D14" s="98"/>
      <c r="E14" s="98"/>
      <c r="F14" s="22"/>
    </row>
    <row r="15" spans="1:6" s="19" customFormat="1" ht="11.25" customHeight="1" x14ac:dyDescent="0.2">
      <c r="A15" s="97"/>
      <c r="B15" s="98"/>
      <c r="C15" s="98"/>
      <c r="D15" s="98"/>
      <c r="E15" s="98"/>
      <c r="F15" s="22"/>
    </row>
    <row r="16" spans="1:6" s="19" customFormat="1" ht="11.25" customHeight="1" x14ac:dyDescent="0.2">
      <c r="A16" s="66">
        <v>5</v>
      </c>
      <c r="B16" s="45" t="s">
        <v>1216</v>
      </c>
      <c r="C16" s="98" t="s">
        <v>1215</v>
      </c>
      <c r="D16" s="98"/>
      <c r="E16" s="98"/>
      <c r="F16" s="22"/>
    </row>
    <row r="17" spans="1:6" s="19" customFormat="1" ht="11.25" customHeight="1" x14ac:dyDescent="0.2">
      <c r="A17" s="97"/>
      <c r="B17" s="98"/>
      <c r="C17" s="98"/>
      <c r="D17" s="98"/>
      <c r="E17" s="98"/>
      <c r="F17" s="22"/>
    </row>
    <row r="18" spans="1:6" s="19" customFormat="1" ht="11.25" customHeight="1" x14ac:dyDescent="0.2">
      <c r="A18" s="66">
        <v>6</v>
      </c>
      <c r="B18" s="45" t="s">
        <v>1217</v>
      </c>
      <c r="C18" s="99" t="s">
        <v>1218</v>
      </c>
      <c r="D18" s="98"/>
      <c r="E18" s="98"/>
      <c r="F18" s="22"/>
    </row>
    <row r="19" spans="1:6" s="19" customFormat="1" ht="11.25" customHeight="1" x14ac:dyDescent="0.2">
      <c r="A19" s="97"/>
      <c r="B19" s="98"/>
      <c r="C19" s="98"/>
      <c r="D19" s="98"/>
      <c r="E19" s="98"/>
      <c r="F19" s="22"/>
    </row>
    <row r="20" spans="1:6" s="19" customFormat="1" ht="11.25" customHeight="1" x14ac:dyDescent="0.2">
      <c r="A20" s="66">
        <v>7</v>
      </c>
      <c r="B20" s="45" t="s">
        <v>1219</v>
      </c>
      <c r="C20" s="97" t="s">
        <v>1938</v>
      </c>
      <c r="D20" s="98"/>
      <c r="E20" s="98"/>
      <c r="F20" s="22"/>
    </row>
    <row r="21" spans="1:6" s="19" customFormat="1" ht="11.25" customHeight="1" x14ac:dyDescent="0.2">
      <c r="A21" s="97"/>
      <c r="B21" s="98"/>
      <c r="C21" s="98"/>
      <c r="D21" s="98"/>
      <c r="E21" s="98"/>
      <c r="F21" s="22"/>
    </row>
    <row r="22" spans="1:6" s="19" customFormat="1" ht="11.25" customHeight="1" x14ac:dyDescent="0.2">
      <c r="A22" s="66">
        <v>8</v>
      </c>
      <c r="B22" s="45" t="s">
        <v>1220</v>
      </c>
      <c r="C22" s="97" t="s">
        <v>1221</v>
      </c>
      <c r="D22" s="98"/>
      <c r="E22" s="98"/>
      <c r="F22" s="22"/>
    </row>
    <row r="23" spans="1:6" s="19" customFormat="1" ht="11.25" customHeight="1" x14ac:dyDescent="0.2">
      <c r="A23" s="101"/>
      <c r="B23" s="100"/>
      <c r="C23" s="100"/>
      <c r="D23" s="100"/>
      <c r="E23" s="100"/>
      <c r="F23" s="22"/>
    </row>
    <row r="24" spans="1:6" ht="11.25" customHeight="1" x14ac:dyDescent="0.15">
      <c r="A24" s="100"/>
      <c r="B24" s="100"/>
      <c r="C24" s="100"/>
      <c r="D24" s="100"/>
      <c r="E24" s="100"/>
    </row>
    <row r="25" spans="1:6" ht="11.25" customHeight="1" x14ac:dyDescent="0.15">
      <c r="A25" s="92" t="str">
        <f>Contents!B28</f>
        <v>© Commonwealth of Australia 2019</v>
      </c>
      <c r="B25" s="100"/>
    </row>
    <row r="26" spans="1:6" ht="11.25" customHeight="1" x14ac:dyDescent="0.15">
      <c r="A26" s="92" t="s">
        <v>1897</v>
      </c>
      <c r="B26" s="92"/>
    </row>
    <row r="27" spans="1:6" ht="11.25" customHeight="1" x14ac:dyDescent="0.15"/>
    <row r="28" spans="1:6" ht="11.25" customHeight="1" x14ac:dyDescent="0.15"/>
    <row r="29" spans="1:6" ht="11.25" customHeight="1" x14ac:dyDescent="0.15"/>
    <row r="30" spans="1:6" ht="11.25" customHeight="1" x14ac:dyDescent="0.15"/>
    <row r="31" spans="1:6" ht="11.25" customHeight="1" x14ac:dyDescent="0.15"/>
    <row r="32" spans="1:6" ht="11.25" customHeight="1" x14ac:dyDescent="0.15"/>
    <row r="33" spans="1:10" ht="11.25" customHeight="1" x14ac:dyDescent="0.15"/>
    <row r="34" spans="1:10" ht="11.25" customHeight="1" x14ac:dyDescent="0.15"/>
    <row r="35" spans="1:10" ht="11.25" customHeight="1" x14ac:dyDescent="0.15">
      <c r="A35" s="1"/>
    </row>
    <row r="36" spans="1:10" ht="11.25" customHeight="1" x14ac:dyDescent="0.15">
      <c r="A36" s="42"/>
      <c r="B36" s="43"/>
      <c r="C36" s="43"/>
      <c r="D36" s="43"/>
      <c r="E36" s="43"/>
      <c r="F36" s="43"/>
      <c r="G36" s="43"/>
      <c r="H36" s="43"/>
      <c r="I36" s="43"/>
      <c r="J36" s="43"/>
    </row>
    <row r="37" spans="1:10" ht="11.25" customHeight="1" x14ac:dyDescent="0.15">
      <c r="A37" s="43"/>
      <c r="B37" s="43"/>
      <c r="C37" s="43"/>
      <c r="D37" s="43"/>
      <c r="E37" s="43"/>
      <c r="F37" s="43"/>
      <c r="G37" s="43"/>
      <c r="H37" s="43"/>
      <c r="I37" s="43"/>
      <c r="J37" s="43"/>
    </row>
    <row r="38" spans="1:10" ht="11.25" customHeight="1" x14ac:dyDescent="0.15">
      <c r="A38" s="43"/>
      <c r="B38" s="43"/>
      <c r="C38" s="43"/>
      <c r="D38" s="43"/>
      <c r="E38" s="43"/>
      <c r="F38" s="43"/>
      <c r="G38" s="43"/>
      <c r="H38" s="43"/>
      <c r="I38" s="43"/>
      <c r="J38" s="43"/>
    </row>
    <row r="39" spans="1:10" ht="11.25" customHeight="1" x14ac:dyDescent="0.15"/>
    <row r="40" spans="1:10" ht="11.25" customHeight="1" x14ac:dyDescent="0.15">
      <c r="A40" s="74"/>
    </row>
    <row r="41" spans="1:10" ht="11.25" customHeight="1" x14ac:dyDescent="0.15"/>
    <row r="42" spans="1:10" ht="11.25" customHeight="1" x14ac:dyDescent="0.15"/>
    <row r="43" spans="1:10" ht="11.25" customHeight="1" x14ac:dyDescent="0.15">
      <c r="A43" s="8"/>
      <c r="B43" s="8"/>
      <c r="C43" s="8"/>
      <c r="E43" s="9"/>
    </row>
    <row r="44" spans="1:10" ht="11.25" customHeight="1" x14ac:dyDescent="0.15">
      <c r="A44" s="7"/>
      <c r="E44" s="83"/>
    </row>
    <row r="45" spans="1:10" ht="11.25" customHeight="1" x14ac:dyDescent="0.15">
      <c r="E45" s="83"/>
    </row>
    <row r="46" spans="1:10" ht="11.25" customHeight="1" x14ac:dyDescent="0.15">
      <c r="E46" s="83"/>
    </row>
    <row r="47" spans="1:10" ht="11.25" customHeight="1" x14ac:dyDescent="0.15"/>
    <row r="48" spans="1:10" ht="11.25" customHeight="1" x14ac:dyDescent="0.15">
      <c r="E48" s="83"/>
    </row>
    <row r="49" spans="1:5" ht="11.25" customHeight="1" x14ac:dyDescent="0.15">
      <c r="E49" s="83"/>
    </row>
    <row r="50" spans="1:5" ht="11.25" customHeight="1" x14ac:dyDescent="0.15"/>
    <row r="51" spans="1:5" ht="11.25" customHeight="1" x14ac:dyDescent="0.15"/>
    <row r="52" spans="1:5" ht="11.25" customHeight="1" x14ac:dyDescent="0.15"/>
    <row r="53" spans="1:5" ht="11.25" customHeight="1" x14ac:dyDescent="0.15"/>
    <row r="54" spans="1:5" ht="11.25" customHeight="1" x14ac:dyDescent="0.15"/>
    <row r="55" spans="1:5" ht="11.25" customHeight="1" x14ac:dyDescent="0.15"/>
    <row r="56" spans="1:5" ht="11.25" customHeight="1" x14ac:dyDescent="0.15"/>
    <row r="57" spans="1:5" ht="11.25" customHeight="1" x14ac:dyDescent="0.15"/>
    <row r="58" spans="1:5" ht="11.25" customHeight="1" x14ac:dyDescent="0.15"/>
    <row r="59" spans="1:5" ht="11.25" customHeight="1" x14ac:dyDescent="0.15"/>
    <row r="60" spans="1:5" ht="11.25" customHeight="1" x14ac:dyDescent="0.15"/>
    <row r="61" spans="1:5" ht="11.25" customHeight="1" x14ac:dyDescent="0.15"/>
    <row r="62" spans="1:5" ht="11.25" customHeight="1" x14ac:dyDescent="0.15"/>
    <row r="63" spans="1:5" ht="11.25" customHeight="1" x14ac:dyDescent="0.15">
      <c r="A63" s="8"/>
    </row>
    <row r="64" spans="1:5" ht="11.25" customHeight="1" x14ac:dyDescent="0.15"/>
    <row r="65" ht="11.25" customHeight="1" x14ac:dyDescent="0.15"/>
    <row r="66" ht="11.25" customHeight="1" x14ac:dyDescent="0.15"/>
    <row r="67" ht="11.25" customHeight="1" x14ac:dyDescent="0.15"/>
    <row r="68" ht="11.25" customHeight="1" x14ac:dyDescent="0.15"/>
    <row r="69" ht="11.25" customHeight="1" x14ac:dyDescent="0.15"/>
    <row r="70" ht="11.25" customHeight="1" x14ac:dyDescent="0.15"/>
    <row r="71" ht="11.25" customHeight="1" x14ac:dyDescent="0.15"/>
    <row r="72" ht="11.25" customHeight="1" x14ac:dyDescent="0.15"/>
    <row r="73" ht="11.25" customHeight="1" x14ac:dyDescent="0.15"/>
    <row r="74" ht="11.25" customHeight="1" x14ac:dyDescent="0.15"/>
    <row r="75" ht="11.25" customHeight="1" x14ac:dyDescent="0.15"/>
    <row r="76" ht="11.25" customHeight="1" x14ac:dyDescent="0.15"/>
    <row r="77" ht="11.25" customHeight="1" x14ac:dyDescent="0.15"/>
    <row r="78" ht="11.25" customHeight="1" x14ac:dyDescent="0.15"/>
    <row r="79" ht="11.25" customHeight="1" x14ac:dyDescent="0.15"/>
    <row r="80" ht="11.25" customHeight="1" x14ac:dyDescent="0.15"/>
    <row r="81" ht="11.25" customHeight="1" x14ac:dyDescent="0.15"/>
    <row r="82" ht="11.25" customHeight="1" x14ac:dyDescent="0.15"/>
    <row r="83" ht="11.25" customHeight="1" x14ac:dyDescent="0.15"/>
    <row r="84" ht="11.25" customHeight="1" x14ac:dyDescent="0.15"/>
    <row r="85" ht="11.25" customHeight="1" x14ac:dyDescent="0.15"/>
    <row r="86" ht="11.25" customHeight="1" x14ac:dyDescent="0.15"/>
    <row r="87" ht="11.25" customHeight="1" x14ac:dyDescent="0.15"/>
    <row r="88" ht="11.25" customHeight="1" x14ac:dyDescent="0.15"/>
    <row r="89" ht="11.25" customHeight="1" x14ac:dyDescent="0.15"/>
    <row r="90" ht="11.25" customHeight="1" x14ac:dyDescent="0.15"/>
    <row r="91" ht="11.25" customHeight="1" x14ac:dyDescent="0.15"/>
    <row r="92" ht="11.25" customHeight="1" x14ac:dyDescent="0.15"/>
    <row r="93" ht="11.25" customHeight="1" x14ac:dyDescent="0.15"/>
    <row r="94" ht="11.25" customHeight="1" x14ac:dyDescent="0.15"/>
    <row r="95" ht="11.25" customHeight="1" x14ac:dyDescent="0.15"/>
    <row r="96" ht="11.25" customHeight="1" x14ac:dyDescent="0.15"/>
    <row r="97" ht="11.25" customHeight="1" x14ac:dyDescent="0.15"/>
    <row r="98" ht="11.25" customHeight="1" x14ac:dyDescent="0.15"/>
    <row r="99" ht="11.25" customHeight="1" x14ac:dyDescent="0.15"/>
    <row r="100" ht="11.25" customHeight="1" x14ac:dyDescent="0.15"/>
    <row r="101" ht="11.25" customHeight="1" x14ac:dyDescent="0.15"/>
    <row r="102" ht="11.25" customHeight="1" x14ac:dyDescent="0.15"/>
    <row r="103" ht="11.25" customHeight="1" x14ac:dyDescent="0.15"/>
    <row r="104" ht="11.25" customHeight="1" x14ac:dyDescent="0.15"/>
    <row r="105" ht="11.25" customHeight="1" x14ac:dyDescent="0.15"/>
    <row r="106" ht="11.25" customHeight="1" x14ac:dyDescent="0.15"/>
    <row r="107" ht="11.25" customHeight="1" x14ac:dyDescent="0.15"/>
    <row r="108" ht="11.25" customHeight="1" x14ac:dyDescent="0.15"/>
    <row r="109" ht="11.25" customHeight="1" x14ac:dyDescent="0.15"/>
    <row r="110" ht="11.25" customHeight="1" x14ac:dyDescent="0.15"/>
    <row r="111" ht="11.25" customHeight="1" x14ac:dyDescent="0.15"/>
    <row r="112"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sheetData>
  <mergeCells count="21">
    <mergeCell ref="A26:B26"/>
    <mergeCell ref="A21:E21"/>
    <mergeCell ref="C20:E20"/>
    <mergeCell ref="A25:B25"/>
    <mergeCell ref="C22:E22"/>
    <mergeCell ref="A23:E24"/>
    <mergeCell ref="A19:E19"/>
    <mergeCell ref="A17:E17"/>
    <mergeCell ref="A11:E11"/>
    <mergeCell ref="C16:E16"/>
    <mergeCell ref="C12:E12"/>
    <mergeCell ref="A15:E15"/>
    <mergeCell ref="C14:E14"/>
    <mergeCell ref="C18:E18"/>
    <mergeCell ref="A13:E13"/>
    <mergeCell ref="C6:E6"/>
    <mergeCell ref="A6:B6"/>
    <mergeCell ref="C8:E8"/>
    <mergeCell ref="C10:E10"/>
    <mergeCell ref="A7:E7"/>
    <mergeCell ref="A9:E9"/>
  </mergeCells>
  <phoneticPr fontId="0" type="noConversion"/>
  <hyperlinks>
    <hyperlink ref="A25" r:id="rId1" display="http://www.abs.gov.au/websitedbs/d3310114.nsf/Home/%C2%A9+Copyright?OpenDocument" xr:uid="{00000000-0004-0000-0100-000000000000}"/>
    <hyperlink ref="A26:B26" r:id="rId2" display="© Crown Copyright New Zealand 2019" xr:uid="{00000000-0004-0000-0100-000001000000}"/>
  </hyperlinks>
  <pageMargins left="0.14000000000000001" right="0.12" top="0.22" bottom="0.18" header="0.22" footer="0.18"/>
  <pageSetup paperSize="9" orientation="landscape" r:id="rId3"/>
  <headerFooter alignWithMargins="0"/>
  <ignoredErrors>
    <ignoredError sqref="C18" twoDigitTextYear="1"/>
  </ignoredErrors>
  <drawing r:id="rId4"/>
  <legacyDrawing r:id="rId5"/>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3</xdr:col>
                <xdr:colOff>0</xdr:colOff>
                <xdr:row>58</xdr:row>
                <xdr:rowOff>114300</xdr:rowOff>
              </from>
              <to>
                <xdr:col>4</xdr:col>
                <xdr:colOff>520700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9"/>
  <sheetViews>
    <sheetView zoomScaleNormal="100" workbookViewId="0">
      <pane ySplit="7" topLeftCell="A8" activePane="bottomLeft" state="frozen"/>
      <selection pane="bottomLeft" activeCell="A5" sqref="A5"/>
    </sheetView>
  </sheetViews>
  <sheetFormatPr baseColWidth="10" defaultColWidth="9.25" defaultRowHeight="11" x14ac:dyDescent="0.15"/>
  <cols>
    <col min="1" max="2" width="4.25" style="6" customWidth="1"/>
    <col min="3" max="3" width="60.75" style="6" customWidth="1"/>
    <col min="4" max="16384" width="9.25" style="6"/>
  </cols>
  <sheetData>
    <row r="1" spans="1:6" s="76" customFormat="1" ht="58.5" customHeight="1" x14ac:dyDescent="0.15">
      <c r="A1" s="76" t="s">
        <v>1903</v>
      </c>
    </row>
    <row r="2" spans="1:6" ht="19.5" customHeight="1" x14ac:dyDescent="0.2">
      <c r="A2" s="31" t="str">
        <f>Contents!A2</f>
        <v>ABS Cat. no. 1220.0 ANZSCO -- Australian and New Zealand Standard Classification of Occupations, Version 1.3</v>
      </c>
    </row>
    <row r="3" spans="1:6" ht="13" x14ac:dyDescent="0.15">
      <c r="A3" s="17" t="str">
        <f>Contents!A4</f>
        <v>Released at 11.30am (Canberra time) 5 November 2019</v>
      </c>
    </row>
    <row r="4" spans="1:6" ht="19.5" customHeight="1" x14ac:dyDescent="0.15">
      <c r="A4" s="71" t="s">
        <v>1899</v>
      </c>
    </row>
    <row r="5" spans="1:6" ht="13.5" customHeight="1" x14ac:dyDescent="0.15">
      <c r="A5" s="68"/>
    </row>
    <row r="6" spans="1:6" x14ac:dyDescent="0.15">
      <c r="A6" s="103" t="s">
        <v>1207</v>
      </c>
      <c r="B6" s="96"/>
      <c r="C6" s="96"/>
      <c r="D6" s="5"/>
    </row>
    <row r="7" spans="1:6" x14ac:dyDescent="0.15">
      <c r="A7" s="69"/>
      <c r="B7" s="96" t="s">
        <v>1222</v>
      </c>
      <c r="C7" s="96"/>
      <c r="D7" s="96" t="s">
        <v>1223</v>
      </c>
      <c r="E7" s="100"/>
      <c r="F7" s="100"/>
    </row>
    <row r="8" spans="1:6" x14ac:dyDescent="0.15">
      <c r="A8" s="68">
        <v>1</v>
      </c>
      <c r="B8" s="102" t="s">
        <v>665</v>
      </c>
      <c r="C8" s="100"/>
      <c r="D8" s="100"/>
      <c r="E8" s="100"/>
      <c r="F8" s="100"/>
    </row>
    <row r="9" spans="1:6" x14ac:dyDescent="0.15">
      <c r="A9" s="68"/>
      <c r="B9" s="68">
        <v>11</v>
      </c>
      <c r="C9" s="6" t="s">
        <v>1224</v>
      </c>
      <c r="D9" s="68">
        <v>1</v>
      </c>
    </row>
    <row r="10" spans="1:6" x14ac:dyDescent="0.15">
      <c r="A10" s="68"/>
      <c r="B10" s="68">
        <v>12</v>
      </c>
      <c r="C10" s="6" t="s">
        <v>1225</v>
      </c>
      <c r="D10" s="68">
        <v>1</v>
      </c>
    </row>
    <row r="11" spans="1:6" x14ac:dyDescent="0.15">
      <c r="A11" s="68"/>
      <c r="B11" s="68">
        <v>13</v>
      </c>
      <c r="C11" s="6" t="s">
        <v>1226</v>
      </c>
      <c r="D11" s="68">
        <v>1</v>
      </c>
    </row>
    <row r="12" spans="1:6" x14ac:dyDescent="0.15">
      <c r="A12" s="68"/>
      <c r="B12" s="68">
        <v>14</v>
      </c>
      <c r="C12" s="6" t="s">
        <v>1227</v>
      </c>
      <c r="D12" s="68">
        <v>2</v>
      </c>
    </row>
    <row r="13" spans="1:6" x14ac:dyDescent="0.15">
      <c r="A13" s="102"/>
      <c r="B13" s="100"/>
      <c r="C13" s="100"/>
      <c r="D13" s="100"/>
      <c r="E13" s="100"/>
      <c r="F13" s="100"/>
    </row>
    <row r="14" spans="1:6" x14ac:dyDescent="0.15">
      <c r="A14" s="68">
        <v>2</v>
      </c>
      <c r="B14" s="102" t="s">
        <v>666</v>
      </c>
      <c r="C14" s="100"/>
      <c r="D14" s="100"/>
      <c r="E14" s="100"/>
      <c r="F14" s="100"/>
    </row>
    <row r="15" spans="1:6" x14ac:dyDescent="0.15">
      <c r="A15" s="68"/>
      <c r="B15" s="68">
        <v>21</v>
      </c>
      <c r="C15" s="6" t="s">
        <v>1228</v>
      </c>
      <c r="D15" s="68" t="s">
        <v>1939</v>
      </c>
    </row>
    <row r="16" spans="1:6" x14ac:dyDescent="0.15">
      <c r="A16" s="68"/>
      <c r="B16" s="68">
        <v>22</v>
      </c>
      <c r="C16" s="6" t="s">
        <v>1229</v>
      </c>
      <c r="D16" s="68">
        <v>1</v>
      </c>
    </row>
    <row r="17" spans="1:6" x14ac:dyDescent="0.15">
      <c r="A17" s="68"/>
      <c r="B17" s="68">
        <v>23</v>
      </c>
      <c r="C17" s="6" t="s">
        <v>1230</v>
      </c>
      <c r="D17" s="68" t="s">
        <v>1939</v>
      </c>
    </row>
    <row r="18" spans="1:6" x14ac:dyDescent="0.15">
      <c r="A18" s="68"/>
      <c r="B18" s="68">
        <v>24</v>
      </c>
      <c r="C18" s="6" t="s">
        <v>1231</v>
      </c>
      <c r="D18" s="68">
        <v>1</v>
      </c>
    </row>
    <row r="19" spans="1:6" x14ac:dyDescent="0.15">
      <c r="A19" s="68"/>
      <c r="B19" s="68">
        <v>25</v>
      </c>
      <c r="C19" s="6" t="s">
        <v>1232</v>
      </c>
      <c r="D19" s="68">
        <v>1</v>
      </c>
    </row>
    <row r="20" spans="1:6" x14ac:dyDescent="0.15">
      <c r="A20" s="68"/>
      <c r="B20" s="68">
        <v>26</v>
      </c>
      <c r="C20" s="6" t="s">
        <v>1233</v>
      </c>
      <c r="D20" s="68">
        <v>1</v>
      </c>
    </row>
    <row r="21" spans="1:6" x14ac:dyDescent="0.15">
      <c r="A21" s="68"/>
      <c r="B21" s="68">
        <v>27</v>
      </c>
      <c r="C21" s="6" t="s">
        <v>1234</v>
      </c>
      <c r="D21" s="68">
        <v>1</v>
      </c>
    </row>
    <row r="22" spans="1:6" x14ac:dyDescent="0.15">
      <c r="A22" s="102"/>
      <c r="B22" s="100"/>
      <c r="C22" s="100"/>
      <c r="D22" s="100"/>
      <c r="E22" s="100"/>
      <c r="F22" s="100"/>
    </row>
    <row r="23" spans="1:6" x14ac:dyDescent="0.15">
      <c r="A23" s="68">
        <v>3</v>
      </c>
      <c r="B23" s="102" t="s">
        <v>667</v>
      </c>
      <c r="C23" s="100"/>
      <c r="D23" s="100"/>
      <c r="E23" s="100"/>
      <c r="F23" s="100"/>
    </row>
    <row r="24" spans="1:6" x14ac:dyDescent="0.15">
      <c r="A24" s="68"/>
      <c r="B24" s="68">
        <v>31</v>
      </c>
      <c r="C24" s="6" t="s">
        <v>1235</v>
      </c>
      <c r="D24" s="68" t="s">
        <v>1944</v>
      </c>
    </row>
    <row r="25" spans="1:6" x14ac:dyDescent="0.15">
      <c r="A25" s="68"/>
      <c r="B25" s="68">
        <v>32</v>
      </c>
      <c r="C25" s="6" t="s">
        <v>1236</v>
      </c>
      <c r="D25" s="68">
        <v>3</v>
      </c>
    </row>
    <row r="26" spans="1:6" x14ac:dyDescent="0.15">
      <c r="A26" s="68"/>
      <c r="B26" s="68">
        <v>33</v>
      </c>
      <c r="C26" s="6" t="s">
        <v>1237</v>
      </c>
      <c r="D26" s="68">
        <v>3</v>
      </c>
    </row>
    <row r="27" spans="1:6" x14ac:dyDescent="0.15">
      <c r="A27" s="68"/>
      <c r="B27" s="68">
        <v>34</v>
      </c>
      <c r="C27" s="6" t="s">
        <v>1238</v>
      </c>
      <c r="D27" s="68">
        <v>3</v>
      </c>
    </row>
    <row r="28" spans="1:6" x14ac:dyDescent="0.15">
      <c r="A28" s="68"/>
      <c r="B28" s="68">
        <v>35</v>
      </c>
      <c r="C28" s="6" t="s">
        <v>1239</v>
      </c>
      <c r="D28" s="68" t="s">
        <v>1942</v>
      </c>
    </row>
    <row r="29" spans="1:6" x14ac:dyDescent="0.15">
      <c r="A29" s="68"/>
      <c r="B29" s="68">
        <v>36</v>
      </c>
      <c r="C29" s="6" t="s">
        <v>1240</v>
      </c>
      <c r="D29" s="68" t="s">
        <v>1938</v>
      </c>
    </row>
    <row r="30" spans="1:6" x14ac:dyDescent="0.15">
      <c r="A30" s="68"/>
      <c r="B30" s="68">
        <v>39</v>
      </c>
      <c r="C30" s="6" t="s">
        <v>1241</v>
      </c>
      <c r="D30" s="68">
        <v>3</v>
      </c>
    </row>
    <row r="31" spans="1:6" x14ac:dyDescent="0.15">
      <c r="A31" s="102"/>
      <c r="B31" s="100"/>
      <c r="C31" s="100"/>
      <c r="D31" s="100"/>
      <c r="E31" s="100"/>
      <c r="F31" s="100"/>
    </row>
    <row r="32" spans="1:6" x14ac:dyDescent="0.15">
      <c r="A32" s="68">
        <v>4</v>
      </c>
      <c r="B32" s="102" t="s">
        <v>668</v>
      </c>
      <c r="C32" s="100"/>
      <c r="D32" s="100"/>
      <c r="E32" s="100"/>
      <c r="F32" s="100"/>
    </row>
    <row r="33" spans="1:6" x14ac:dyDescent="0.15">
      <c r="A33" s="68"/>
      <c r="B33" s="68">
        <v>41</v>
      </c>
      <c r="C33" s="6" t="s">
        <v>1242</v>
      </c>
      <c r="D33" s="68" t="s">
        <v>1939</v>
      </c>
    </row>
    <row r="34" spans="1:6" x14ac:dyDescent="0.15">
      <c r="A34" s="68"/>
      <c r="B34" s="68">
        <v>42</v>
      </c>
      <c r="C34" s="6" t="s">
        <v>1243</v>
      </c>
      <c r="D34" s="68" t="s">
        <v>1938</v>
      </c>
    </row>
    <row r="35" spans="1:6" x14ac:dyDescent="0.15">
      <c r="A35" s="68"/>
      <c r="B35" s="68">
        <v>43</v>
      </c>
      <c r="C35" s="6" t="s">
        <v>1244</v>
      </c>
      <c r="D35" s="68" t="s">
        <v>1940</v>
      </c>
    </row>
    <row r="36" spans="1:6" x14ac:dyDescent="0.15">
      <c r="A36" s="68"/>
      <c r="B36" s="68">
        <v>44</v>
      </c>
      <c r="C36" s="6" t="s">
        <v>1245</v>
      </c>
      <c r="D36" s="68" t="s">
        <v>1943</v>
      </c>
    </row>
    <row r="37" spans="1:6" x14ac:dyDescent="0.15">
      <c r="A37" s="68"/>
      <c r="B37" s="68">
        <v>45</v>
      </c>
      <c r="C37" s="6" t="s">
        <v>1246</v>
      </c>
      <c r="D37" s="68" t="s">
        <v>1938</v>
      </c>
    </row>
    <row r="38" spans="1:6" x14ac:dyDescent="0.15">
      <c r="A38" s="102"/>
      <c r="B38" s="100"/>
      <c r="C38" s="100"/>
      <c r="D38" s="100"/>
      <c r="E38" s="100"/>
      <c r="F38" s="100"/>
    </row>
    <row r="39" spans="1:6" x14ac:dyDescent="0.15">
      <c r="A39" s="68">
        <v>5</v>
      </c>
      <c r="B39" s="102" t="s">
        <v>669</v>
      </c>
      <c r="C39" s="100"/>
      <c r="D39" s="100"/>
      <c r="E39" s="100"/>
      <c r="F39" s="100"/>
    </row>
    <row r="40" spans="1:6" x14ac:dyDescent="0.15">
      <c r="A40" s="68"/>
      <c r="B40" s="68">
        <v>51</v>
      </c>
      <c r="C40" s="6" t="s">
        <v>1247</v>
      </c>
      <c r="D40" s="68">
        <v>2</v>
      </c>
    </row>
    <row r="41" spans="1:6" x14ac:dyDescent="0.15">
      <c r="A41" s="68"/>
      <c r="B41" s="68">
        <v>52</v>
      </c>
      <c r="C41" s="6" t="s">
        <v>1248</v>
      </c>
      <c r="D41" s="68">
        <v>2</v>
      </c>
    </row>
    <row r="42" spans="1:6" x14ac:dyDescent="0.15">
      <c r="A42" s="68"/>
      <c r="B42" s="68">
        <v>53</v>
      </c>
      <c r="C42" s="6" t="s">
        <v>1249</v>
      </c>
      <c r="D42" s="68">
        <v>4</v>
      </c>
    </row>
    <row r="43" spans="1:6" x14ac:dyDescent="0.15">
      <c r="A43" s="68"/>
      <c r="B43" s="68">
        <v>54</v>
      </c>
      <c r="C43" s="6" t="s">
        <v>1250</v>
      </c>
      <c r="D43" s="68">
        <v>4</v>
      </c>
    </row>
    <row r="44" spans="1:6" x14ac:dyDescent="0.15">
      <c r="A44" s="68"/>
      <c r="B44" s="68">
        <v>55</v>
      </c>
      <c r="C44" s="6" t="s">
        <v>1251</v>
      </c>
      <c r="D44" s="68" t="s">
        <v>1938</v>
      </c>
    </row>
    <row r="45" spans="1:6" x14ac:dyDescent="0.15">
      <c r="A45" s="68"/>
      <c r="B45" s="68">
        <v>56</v>
      </c>
      <c r="C45" s="6" t="s">
        <v>1252</v>
      </c>
      <c r="D45" s="68">
        <v>5</v>
      </c>
    </row>
    <row r="46" spans="1:6" x14ac:dyDescent="0.15">
      <c r="A46" s="68"/>
      <c r="B46" s="68">
        <v>59</v>
      </c>
      <c r="C46" s="6" t="s">
        <v>1253</v>
      </c>
      <c r="D46" s="68" t="s">
        <v>1938</v>
      </c>
    </row>
    <row r="47" spans="1:6" x14ac:dyDescent="0.15">
      <c r="A47" s="102"/>
      <c r="B47" s="100"/>
      <c r="C47" s="100"/>
      <c r="D47" s="100"/>
      <c r="E47" s="100"/>
      <c r="F47" s="100"/>
    </row>
    <row r="48" spans="1:6" x14ac:dyDescent="0.15">
      <c r="A48" s="68">
        <v>6</v>
      </c>
      <c r="B48" s="102" t="s">
        <v>670</v>
      </c>
      <c r="C48" s="100"/>
      <c r="D48" s="100"/>
      <c r="E48" s="100"/>
      <c r="F48" s="100"/>
    </row>
    <row r="49" spans="1:6" x14ac:dyDescent="0.15">
      <c r="A49" s="68"/>
      <c r="B49" s="68">
        <v>61</v>
      </c>
      <c r="C49" s="6" t="s">
        <v>1254</v>
      </c>
      <c r="D49" s="68" t="s">
        <v>1938</v>
      </c>
    </row>
    <row r="50" spans="1:6" x14ac:dyDescent="0.15">
      <c r="A50" s="68"/>
      <c r="B50" s="68">
        <v>62</v>
      </c>
      <c r="C50" s="6" t="s">
        <v>1255</v>
      </c>
      <c r="D50" s="68">
        <v>5</v>
      </c>
    </row>
    <row r="51" spans="1:6" x14ac:dyDescent="0.15">
      <c r="A51" s="68"/>
      <c r="B51" s="68">
        <v>63</v>
      </c>
      <c r="C51" s="6" t="s">
        <v>1256</v>
      </c>
      <c r="D51" s="68">
        <v>5</v>
      </c>
    </row>
    <row r="52" spans="1:6" x14ac:dyDescent="0.15">
      <c r="A52" s="102"/>
      <c r="B52" s="100"/>
      <c r="C52" s="100"/>
      <c r="D52" s="100"/>
      <c r="E52" s="100"/>
      <c r="F52" s="100"/>
    </row>
    <row r="53" spans="1:6" x14ac:dyDescent="0.15">
      <c r="A53" s="68">
        <v>7</v>
      </c>
      <c r="B53" s="102" t="s">
        <v>671</v>
      </c>
      <c r="C53" s="100"/>
      <c r="D53" s="100"/>
      <c r="E53" s="100"/>
      <c r="F53" s="100"/>
    </row>
    <row r="54" spans="1:6" x14ac:dyDescent="0.15">
      <c r="A54" s="68"/>
      <c r="B54" s="68">
        <v>71</v>
      </c>
      <c r="C54" s="6" t="s">
        <v>1257</v>
      </c>
      <c r="D54" s="68" t="s">
        <v>1938</v>
      </c>
    </row>
    <row r="55" spans="1:6" x14ac:dyDescent="0.15">
      <c r="A55" s="68"/>
      <c r="B55" s="68">
        <v>72</v>
      </c>
      <c r="C55" s="6" t="s">
        <v>1258</v>
      </c>
      <c r="D55" s="68">
        <v>4</v>
      </c>
    </row>
    <row r="56" spans="1:6" x14ac:dyDescent="0.15">
      <c r="A56" s="68"/>
      <c r="B56" s="68">
        <v>73</v>
      </c>
      <c r="C56" s="6" t="s">
        <v>1259</v>
      </c>
      <c r="D56" s="68">
        <v>4</v>
      </c>
    </row>
    <row r="57" spans="1:6" x14ac:dyDescent="0.15">
      <c r="A57" s="68"/>
      <c r="B57" s="68">
        <v>74</v>
      </c>
      <c r="C57" s="6" t="s">
        <v>1260</v>
      </c>
      <c r="D57" s="68">
        <v>4</v>
      </c>
    </row>
    <row r="58" spans="1:6" x14ac:dyDescent="0.15">
      <c r="A58" s="102"/>
      <c r="B58" s="100"/>
      <c r="C58" s="100"/>
      <c r="D58" s="100"/>
      <c r="E58" s="100"/>
      <c r="F58" s="100"/>
    </row>
    <row r="59" spans="1:6" x14ac:dyDescent="0.15">
      <c r="A59" s="68">
        <v>8</v>
      </c>
      <c r="B59" s="102" t="s">
        <v>672</v>
      </c>
      <c r="C59" s="100"/>
      <c r="D59" s="100"/>
      <c r="E59" s="100"/>
      <c r="F59" s="100"/>
    </row>
    <row r="60" spans="1:6" x14ac:dyDescent="0.15">
      <c r="A60" s="68"/>
      <c r="B60" s="68">
        <v>81</v>
      </c>
      <c r="C60" s="6" t="s">
        <v>1261</v>
      </c>
      <c r="D60" s="68" t="s">
        <v>1941</v>
      </c>
    </row>
    <row r="61" spans="1:6" x14ac:dyDescent="0.15">
      <c r="A61" s="68"/>
      <c r="B61" s="68">
        <v>82</v>
      </c>
      <c r="C61" s="6" t="s">
        <v>1262</v>
      </c>
      <c r="D61" s="68" t="s">
        <v>1941</v>
      </c>
    </row>
    <row r="62" spans="1:6" x14ac:dyDescent="0.15">
      <c r="A62" s="68"/>
      <c r="B62" s="68">
        <v>83</v>
      </c>
      <c r="C62" s="6" t="s">
        <v>1263</v>
      </c>
      <c r="D62" s="68" t="s">
        <v>1941</v>
      </c>
    </row>
    <row r="63" spans="1:6" x14ac:dyDescent="0.15">
      <c r="A63" s="68"/>
      <c r="B63" s="68">
        <v>84</v>
      </c>
      <c r="C63" s="6" t="s">
        <v>1264</v>
      </c>
      <c r="D63" s="68">
        <v>5</v>
      </c>
    </row>
    <row r="64" spans="1:6" x14ac:dyDescent="0.15">
      <c r="A64" s="68"/>
      <c r="B64" s="68">
        <v>85</v>
      </c>
      <c r="C64" s="6" t="s">
        <v>1265</v>
      </c>
      <c r="D64" s="68">
        <v>5</v>
      </c>
    </row>
    <row r="65" spans="1:6" x14ac:dyDescent="0.15">
      <c r="A65" s="68"/>
      <c r="B65" s="68">
        <v>89</v>
      </c>
      <c r="C65" s="6" t="s">
        <v>1266</v>
      </c>
      <c r="D65" s="68">
        <v>5</v>
      </c>
    </row>
    <row r="66" spans="1:6" x14ac:dyDescent="0.15">
      <c r="A66" s="104"/>
      <c r="B66" s="104"/>
      <c r="C66" s="104"/>
      <c r="D66" s="104"/>
      <c r="E66" s="104"/>
      <c r="F66" s="104"/>
    </row>
    <row r="67" spans="1:6" x14ac:dyDescent="0.15">
      <c r="A67" s="104"/>
      <c r="B67" s="104"/>
      <c r="C67" s="104"/>
      <c r="D67" s="104"/>
      <c r="E67" s="104"/>
      <c r="F67" s="104"/>
    </row>
    <row r="68" spans="1:6" x14ac:dyDescent="0.15">
      <c r="A68" s="92" t="str">
        <f>Contents!B28</f>
        <v>© Commonwealth of Australia 2019</v>
      </c>
      <c r="B68" s="100"/>
      <c r="C68" s="100"/>
    </row>
    <row r="69" spans="1:6" x14ac:dyDescent="0.15">
      <c r="A69" s="92" t="s">
        <v>1897</v>
      </c>
      <c r="B69" s="92"/>
      <c r="C69" s="92"/>
    </row>
  </sheetData>
  <mergeCells count="21">
    <mergeCell ref="A69:C69"/>
    <mergeCell ref="A68:C68"/>
    <mergeCell ref="A66:F67"/>
    <mergeCell ref="B48:F48"/>
    <mergeCell ref="B53:F53"/>
    <mergeCell ref="B59:F59"/>
    <mergeCell ref="A6:C6"/>
    <mergeCell ref="B7:C7"/>
    <mergeCell ref="D7:F7"/>
    <mergeCell ref="A13:F13"/>
    <mergeCell ref="B8:F8"/>
    <mergeCell ref="B14:F14"/>
    <mergeCell ref="A22:F22"/>
    <mergeCell ref="A47:F47"/>
    <mergeCell ref="A58:F58"/>
    <mergeCell ref="A38:F38"/>
    <mergeCell ref="B23:F23"/>
    <mergeCell ref="B39:F39"/>
    <mergeCell ref="A52:F52"/>
    <mergeCell ref="A31:F31"/>
    <mergeCell ref="B32:F32"/>
  </mergeCells>
  <phoneticPr fontId="0" type="noConversion"/>
  <hyperlinks>
    <hyperlink ref="A68" r:id="rId1" display="http://www.abs.gov.au/websitedbs/d3310114.nsf/Home/%C2%A9+Copyright?OpenDocument" xr:uid="{00000000-0004-0000-0200-000000000000}"/>
    <hyperlink ref="A69:B69" r:id="rId2" display="© Crown Copyright New Zealand 2008" xr:uid="{00000000-0004-0000-0200-000001000000}"/>
    <hyperlink ref="A69:C69" r:id="rId3" display="© Crown Copyright New Zealand 2019" xr:uid="{00000000-0004-0000-0200-000002000000}"/>
  </hyperlinks>
  <pageMargins left="0.75" right="0.75" top="0.5" bottom="0.5" header="0.5" footer="0.5"/>
  <pageSetup paperSize="9" orientation="landscape" r:id="rId4"/>
  <headerFooter alignWithMargins="0"/>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84"/>
  <sheetViews>
    <sheetView zoomScaleNormal="100" workbookViewId="0">
      <pane ySplit="8" topLeftCell="A9" activePane="bottomLeft" state="frozen"/>
      <selection pane="bottomLeft" activeCell="A5" sqref="A5"/>
    </sheetView>
  </sheetViews>
  <sheetFormatPr baseColWidth="10" defaultColWidth="9.25" defaultRowHeight="11" x14ac:dyDescent="0.15"/>
  <cols>
    <col min="1" max="3" width="5" style="6" customWidth="1"/>
    <col min="4" max="4" width="69.25" style="6" customWidth="1"/>
    <col min="5" max="5" width="10.75" style="6" customWidth="1"/>
    <col min="6" max="7" width="9" style="6" customWidth="1"/>
    <col min="8" max="8" width="9.25" style="6" customWidth="1"/>
    <col min="9" max="9" width="8.25" style="6" customWidth="1"/>
    <col min="10" max="11" width="9" style="6" customWidth="1"/>
    <col min="12" max="16384" width="9.25" style="6"/>
  </cols>
  <sheetData>
    <row r="1" spans="1:7" s="76" customFormat="1" ht="60" customHeight="1" x14ac:dyDescent="0.15"/>
    <row r="2" spans="1:7" s="43" customFormat="1" ht="20" customHeight="1" x14ac:dyDescent="0.2">
      <c r="A2" s="31" t="str">
        <f>Contents!A2</f>
        <v>ABS Cat. no. 1220.0 ANZSCO -- Australian and New Zealand Standard Classification of Occupations, Version 1.3</v>
      </c>
    </row>
    <row r="3" spans="1:7" s="27" customFormat="1" ht="12.75" customHeight="1" x14ac:dyDescent="0.15">
      <c r="A3" s="17" t="str">
        <f>Contents!A4</f>
        <v>Released at 11.30am (Canberra time) 5 November 2019</v>
      </c>
    </row>
    <row r="4" spans="1:7" s="19" customFormat="1" ht="20" customHeight="1" x14ac:dyDescent="0.2">
      <c r="A4" s="71" t="s">
        <v>1900</v>
      </c>
      <c r="F4" s="22"/>
    </row>
    <row r="5" spans="1:7" s="19" customFormat="1" ht="12.75" customHeight="1" x14ac:dyDescent="0.2">
      <c r="A5" s="23"/>
      <c r="F5" s="22"/>
    </row>
    <row r="6" spans="1:7" s="19" customFormat="1" ht="11.25" customHeight="1" x14ac:dyDescent="0.2">
      <c r="A6" s="105" t="s">
        <v>1207</v>
      </c>
      <c r="B6" s="105"/>
      <c r="C6" s="105"/>
      <c r="D6" s="105"/>
      <c r="E6" s="65"/>
      <c r="F6" s="26"/>
      <c r="G6" s="27"/>
    </row>
    <row r="7" spans="1:7" s="19" customFormat="1" ht="11.25" customHeight="1" x14ac:dyDescent="0.2">
      <c r="A7" s="28"/>
      <c r="B7" s="103" t="s">
        <v>1222</v>
      </c>
      <c r="C7" s="103"/>
      <c r="D7" s="103"/>
      <c r="E7" s="65"/>
      <c r="F7" s="26"/>
      <c r="G7" s="27"/>
    </row>
    <row r="8" spans="1:7" s="19" customFormat="1" ht="11.25" customHeight="1" x14ac:dyDescent="0.2">
      <c r="A8" s="24"/>
      <c r="B8" s="64"/>
      <c r="C8" s="103" t="s">
        <v>1267</v>
      </c>
      <c r="D8" s="103"/>
      <c r="E8" s="103" t="s">
        <v>1223</v>
      </c>
      <c r="F8" s="100"/>
      <c r="G8" s="100"/>
    </row>
    <row r="9" spans="1:7" s="40" customFormat="1" ht="11.25" customHeight="1" x14ac:dyDescent="0.2">
      <c r="A9" s="68">
        <v>1</v>
      </c>
      <c r="B9" s="68" t="s">
        <v>665</v>
      </c>
      <c r="C9" s="68"/>
      <c r="D9" s="68"/>
      <c r="E9" s="68"/>
      <c r="F9" s="39"/>
    </row>
    <row r="10" spans="1:7" s="40" customFormat="1" ht="11.25" customHeight="1" x14ac:dyDescent="0.2">
      <c r="A10" s="68"/>
      <c r="B10" s="68">
        <v>11</v>
      </c>
      <c r="C10" s="102" t="s">
        <v>1224</v>
      </c>
      <c r="D10" s="102"/>
      <c r="E10" s="68"/>
      <c r="F10" s="39"/>
    </row>
    <row r="11" spans="1:7" s="40" customFormat="1" ht="11.25" customHeight="1" x14ac:dyDescent="0.2">
      <c r="A11" s="68"/>
      <c r="B11" s="68"/>
      <c r="C11" s="68">
        <v>111</v>
      </c>
      <c r="D11" s="68" t="s">
        <v>1224</v>
      </c>
      <c r="E11" s="68">
        <v>1</v>
      </c>
      <c r="F11" s="39"/>
    </row>
    <row r="12" spans="1:7" s="40" customFormat="1" ht="11.25" customHeight="1" x14ac:dyDescent="0.2">
      <c r="A12" s="68"/>
      <c r="B12" s="68">
        <v>12</v>
      </c>
      <c r="C12" s="102" t="s">
        <v>1225</v>
      </c>
      <c r="D12" s="102"/>
      <c r="E12" s="68"/>
      <c r="F12" s="39"/>
    </row>
    <row r="13" spans="1:7" s="40" customFormat="1" ht="11.25" customHeight="1" x14ac:dyDescent="0.2">
      <c r="A13" s="68"/>
      <c r="B13" s="68"/>
      <c r="C13" s="68">
        <v>121</v>
      </c>
      <c r="D13" s="68" t="s">
        <v>1225</v>
      </c>
      <c r="E13" s="68">
        <v>1</v>
      </c>
      <c r="F13" s="39"/>
    </row>
    <row r="14" spans="1:7" s="40" customFormat="1" ht="11.25" customHeight="1" x14ac:dyDescent="0.2">
      <c r="A14" s="68"/>
      <c r="B14" s="68">
        <v>13</v>
      </c>
      <c r="C14" s="102" t="s">
        <v>1226</v>
      </c>
      <c r="D14" s="102"/>
      <c r="E14" s="68"/>
      <c r="F14" s="39"/>
    </row>
    <row r="15" spans="1:7" s="40" customFormat="1" ht="11.25" customHeight="1" x14ac:dyDescent="0.2">
      <c r="A15" s="68"/>
      <c r="B15" s="68"/>
      <c r="C15" s="68">
        <v>131</v>
      </c>
      <c r="D15" s="68" t="s">
        <v>1664</v>
      </c>
      <c r="E15" s="68">
        <v>1</v>
      </c>
      <c r="F15" s="39"/>
    </row>
    <row r="16" spans="1:7" s="40" customFormat="1" ht="11.25" customHeight="1" x14ac:dyDescent="0.2">
      <c r="A16" s="68"/>
      <c r="B16" s="68"/>
      <c r="C16" s="68">
        <v>132</v>
      </c>
      <c r="D16" s="68" t="s">
        <v>1268</v>
      </c>
      <c r="E16" s="68">
        <v>1</v>
      </c>
      <c r="F16" s="39"/>
    </row>
    <row r="17" spans="1:6" s="40" customFormat="1" ht="11.25" customHeight="1" x14ac:dyDescent="0.2">
      <c r="A17" s="68"/>
      <c r="B17" s="68"/>
      <c r="C17" s="68">
        <v>133</v>
      </c>
      <c r="D17" s="68" t="s">
        <v>1269</v>
      </c>
      <c r="E17" s="68">
        <v>1</v>
      </c>
      <c r="F17" s="39"/>
    </row>
    <row r="18" spans="1:6" s="40" customFormat="1" ht="11.25" customHeight="1" x14ac:dyDescent="0.2">
      <c r="A18" s="68"/>
      <c r="B18" s="68"/>
      <c r="C18" s="68">
        <v>134</v>
      </c>
      <c r="D18" s="68" t="s">
        <v>1270</v>
      </c>
      <c r="E18" s="68">
        <v>1</v>
      </c>
      <c r="F18" s="39"/>
    </row>
    <row r="19" spans="1:6" s="40" customFormat="1" ht="11.25" customHeight="1" x14ac:dyDescent="0.2">
      <c r="A19" s="68"/>
      <c r="B19" s="68"/>
      <c r="C19" s="68">
        <v>135</v>
      </c>
      <c r="D19" s="68" t="s">
        <v>1271</v>
      </c>
      <c r="E19" s="68">
        <v>1</v>
      </c>
      <c r="F19" s="39"/>
    </row>
    <row r="20" spans="1:6" s="40" customFormat="1" ht="11.25" customHeight="1" x14ac:dyDescent="0.2">
      <c r="A20" s="68"/>
      <c r="B20" s="68"/>
      <c r="C20" s="68">
        <v>139</v>
      </c>
      <c r="D20" s="68" t="s">
        <v>1272</v>
      </c>
      <c r="E20" s="68">
        <v>1</v>
      </c>
      <c r="F20" s="39"/>
    </row>
    <row r="21" spans="1:6" s="40" customFormat="1" ht="11.25" customHeight="1" x14ac:dyDescent="0.2">
      <c r="A21" s="68"/>
      <c r="B21" s="68">
        <v>14</v>
      </c>
      <c r="C21" s="102" t="s">
        <v>1227</v>
      </c>
      <c r="D21" s="102"/>
      <c r="E21" s="68"/>
      <c r="F21" s="39"/>
    </row>
    <row r="22" spans="1:6" s="40" customFormat="1" ht="11.25" customHeight="1" x14ac:dyDescent="0.2">
      <c r="A22" s="68"/>
      <c r="B22" s="68"/>
      <c r="C22" s="68">
        <v>141</v>
      </c>
      <c r="D22" s="68" t="s">
        <v>1273</v>
      </c>
      <c r="E22" s="68">
        <v>2</v>
      </c>
      <c r="F22" s="39"/>
    </row>
    <row r="23" spans="1:6" s="40" customFormat="1" ht="11.25" customHeight="1" x14ac:dyDescent="0.2">
      <c r="A23" s="68"/>
      <c r="B23" s="68"/>
      <c r="C23" s="68">
        <v>142</v>
      </c>
      <c r="D23" s="68" t="s">
        <v>1274</v>
      </c>
      <c r="E23" s="68">
        <v>2</v>
      </c>
      <c r="F23" s="39"/>
    </row>
    <row r="24" spans="1:6" s="40" customFormat="1" ht="11.25" customHeight="1" x14ac:dyDescent="0.2">
      <c r="A24" s="68"/>
      <c r="B24" s="68"/>
      <c r="C24" s="68">
        <v>149</v>
      </c>
      <c r="D24" s="68" t="s">
        <v>1275</v>
      </c>
      <c r="E24" s="68">
        <v>2</v>
      </c>
      <c r="F24" s="39"/>
    </row>
    <row r="25" spans="1:6" s="40" customFormat="1" ht="11.25" customHeight="1" x14ac:dyDescent="0.2">
      <c r="A25" s="68"/>
      <c r="B25" s="68"/>
      <c r="C25" s="68"/>
      <c r="D25" s="68"/>
      <c r="E25" s="68"/>
      <c r="F25" s="39"/>
    </row>
    <row r="26" spans="1:6" s="40" customFormat="1" ht="11.25" customHeight="1" x14ac:dyDescent="0.2">
      <c r="A26" s="68">
        <v>2</v>
      </c>
      <c r="B26" s="102" t="s">
        <v>666</v>
      </c>
      <c r="C26" s="102"/>
      <c r="D26" s="102"/>
      <c r="E26" s="68"/>
      <c r="F26" s="39"/>
    </row>
    <row r="27" spans="1:6" s="40" customFormat="1" ht="11.25" customHeight="1" x14ac:dyDescent="0.2">
      <c r="A27" s="68"/>
      <c r="B27" s="68">
        <v>21</v>
      </c>
      <c r="C27" s="102" t="s">
        <v>1228</v>
      </c>
      <c r="D27" s="102"/>
      <c r="E27" s="68"/>
      <c r="F27" s="39"/>
    </row>
    <row r="28" spans="1:6" s="40" customFormat="1" ht="11.25" customHeight="1" x14ac:dyDescent="0.2">
      <c r="A28" s="68"/>
      <c r="B28" s="68"/>
      <c r="C28" s="68">
        <v>211</v>
      </c>
      <c r="D28" s="68" t="s">
        <v>1276</v>
      </c>
      <c r="E28" s="68" t="s">
        <v>1939</v>
      </c>
      <c r="F28" s="39"/>
    </row>
    <row r="29" spans="1:6" s="40" customFormat="1" ht="11.25" customHeight="1" x14ac:dyDescent="0.2">
      <c r="A29" s="68"/>
      <c r="B29" s="68"/>
      <c r="C29" s="68">
        <v>212</v>
      </c>
      <c r="D29" s="68" t="s">
        <v>1277</v>
      </c>
      <c r="E29" s="68">
        <v>1</v>
      </c>
      <c r="F29" s="39"/>
    </row>
    <row r="30" spans="1:6" s="40" customFormat="1" ht="11.25" customHeight="1" x14ac:dyDescent="0.2">
      <c r="A30" s="68"/>
      <c r="B30" s="68">
        <v>22</v>
      </c>
      <c r="C30" s="102" t="s">
        <v>1229</v>
      </c>
      <c r="D30" s="102"/>
      <c r="E30" s="68"/>
      <c r="F30" s="39"/>
    </row>
    <row r="31" spans="1:6" s="40" customFormat="1" ht="11.25" customHeight="1" x14ac:dyDescent="0.2">
      <c r="A31" s="68"/>
      <c r="B31" s="68"/>
      <c r="C31" s="68">
        <v>221</v>
      </c>
      <c r="D31" s="68" t="s">
        <v>1278</v>
      </c>
      <c r="E31" s="68">
        <v>1</v>
      </c>
      <c r="F31" s="39"/>
    </row>
    <row r="32" spans="1:6" s="40" customFormat="1" ht="11.25" customHeight="1" x14ac:dyDescent="0.2">
      <c r="A32" s="68"/>
      <c r="B32" s="68"/>
      <c r="C32" s="68">
        <v>222</v>
      </c>
      <c r="D32" s="68" t="s">
        <v>1279</v>
      </c>
      <c r="E32" s="68" t="s">
        <v>1939</v>
      </c>
      <c r="F32" s="39"/>
    </row>
    <row r="33" spans="1:6" s="40" customFormat="1" ht="11.25" customHeight="1" x14ac:dyDescent="0.2">
      <c r="A33" s="68"/>
      <c r="B33" s="68"/>
      <c r="C33" s="68">
        <v>223</v>
      </c>
      <c r="D33" s="68" t="s">
        <v>1280</v>
      </c>
      <c r="E33" s="68">
        <v>1</v>
      </c>
      <c r="F33" s="39"/>
    </row>
    <row r="34" spans="1:6" s="40" customFormat="1" ht="11.25" customHeight="1" x14ac:dyDescent="0.2">
      <c r="A34" s="68"/>
      <c r="B34" s="68"/>
      <c r="C34" s="68">
        <v>224</v>
      </c>
      <c r="D34" s="68" t="s">
        <v>1281</v>
      </c>
      <c r="E34" s="68">
        <v>1</v>
      </c>
      <c r="F34" s="39"/>
    </row>
    <row r="35" spans="1:6" s="40" customFormat="1" ht="11.25" customHeight="1" x14ac:dyDescent="0.2">
      <c r="A35" s="68"/>
      <c r="B35" s="68"/>
      <c r="C35" s="68">
        <v>225</v>
      </c>
      <c r="D35" s="68" t="s">
        <v>1282</v>
      </c>
      <c r="E35" s="68">
        <v>1</v>
      </c>
      <c r="F35" s="39"/>
    </row>
    <row r="36" spans="1:6" s="40" customFormat="1" ht="11.25" customHeight="1" x14ac:dyDescent="0.2">
      <c r="A36" s="68"/>
      <c r="B36" s="68">
        <v>23</v>
      </c>
      <c r="C36" s="102" t="s">
        <v>1230</v>
      </c>
      <c r="D36" s="102"/>
      <c r="E36" s="68"/>
      <c r="F36" s="39"/>
    </row>
    <row r="37" spans="1:6" s="40" customFormat="1" ht="11.25" customHeight="1" x14ac:dyDescent="0.2">
      <c r="A37" s="68"/>
      <c r="B37" s="68"/>
      <c r="C37" s="68">
        <v>231</v>
      </c>
      <c r="D37" s="68" t="s">
        <v>1283</v>
      </c>
      <c r="E37" s="68" t="s">
        <v>1939</v>
      </c>
      <c r="F37" s="39"/>
    </row>
    <row r="38" spans="1:6" s="40" customFormat="1" ht="11.25" customHeight="1" x14ac:dyDescent="0.2">
      <c r="A38" s="68"/>
      <c r="B38" s="68"/>
      <c r="C38" s="68">
        <v>232</v>
      </c>
      <c r="D38" s="68" t="s">
        <v>1284</v>
      </c>
      <c r="E38" s="68">
        <v>1</v>
      </c>
      <c r="F38" s="39"/>
    </row>
    <row r="39" spans="1:6" s="40" customFormat="1" ht="11.25" customHeight="1" x14ac:dyDescent="0.2">
      <c r="A39" s="68"/>
      <c r="B39" s="68"/>
      <c r="C39" s="68">
        <v>233</v>
      </c>
      <c r="D39" s="68" t="s">
        <v>1285</v>
      </c>
      <c r="E39" s="68">
        <v>1</v>
      </c>
      <c r="F39" s="39"/>
    </row>
    <row r="40" spans="1:6" s="40" customFormat="1" ht="11.25" customHeight="1" x14ac:dyDescent="0.2">
      <c r="A40" s="68"/>
      <c r="B40" s="68"/>
      <c r="C40" s="68">
        <v>234</v>
      </c>
      <c r="D40" s="68" t="s">
        <v>1286</v>
      </c>
      <c r="E40" s="68">
        <v>1</v>
      </c>
      <c r="F40" s="39"/>
    </row>
    <row r="41" spans="1:6" s="40" customFormat="1" ht="11.25" customHeight="1" x14ac:dyDescent="0.2">
      <c r="A41" s="68"/>
      <c r="B41" s="68">
        <v>24</v>
      </c>
      <c r="C41" s="102" t="s">
        <v>1231</v>
      </c>
      <c r="D41" s="102"/>
      <c r="E41" s="68"/>
      <c r="F41" s="39"/>
    </row>
    <row r="42" spans="1:6" s="40" customFormat="1" ht="11.25" customHeight="1" x14ac:dyDescent="0.2">
      <c r="A42" s="68"/>
      <c r="B42" s="68"/>
      <c r="C42" s="68">
        <v>241</v>
      </c>
      <c r="D42" s="68" t="s">
        <v>1287</v>
      </c>
      <c r="E42" s="68">
        <v>1</v>
      </c>
      <c r="F42" s="39"/>
    </row>
    <row r="43" spans="1:6" s="40" customFormat="1" ht="11.25" customHeight="1" x14ac:dyDescent="0.2">
      <c r="A43" s="68"/>
      <c r="B43" s="68"/>
      <c r="C43" s="68">
        <v>242</v>
      </c>
      <c r="D43" s="68" t="s">
        <v>1288</v>
      </c>
      <c r="E43" s="68">
        <v>1</v>
      </c>
      <c r="F43" s="39"/>
    </row>
    <row r="44" spans="1:6" s="40" customFormat="1" ht="11.25" customHeight="1" x14ac:dyDescent="0.2">
      <c r="A44" s="68"/>
      <c r="B44" s="68"/>
      <c r="C44" s="68">
        <v>249</v>
      </c>
      <c r="D44" s="68" t="s">
        <v>1289</v>
      </c>
      <c r="E44" s="68">
        <v>1</v>
      </c>
      <c r="F44" s="39"/>
    </row>
    <row r="45" spans="1:6" s="40" customFormat="1" ht="11.25" customHeight="1" x14ac:dyDescent="0.2">
      <c r="A45" s="68"/>
      <c r="B45" s="68">
        <v>25</v>
      </c>
      <c r="C45" s="102" t="s">
        <v>1232</v>
      </c>
      <c r="D45" s="102"/>
      <c r="E45" s="68"/>
      <c r="F45" s="39"/>
    </row>
    <row r="46" spans="1:6" s="40" customFormat="1" ht="11.25" customHeight="1" x14ac:dyDescent="0.2">
      <c r="A46" s="68"/>
      <c r="B46" s="68"/>
      <c r="C46" s="68">
        <v>251</v>
      </c>
      <c r="D46" s="68" t="s">
        <v>1290</v>
      </c>
      <c r="E46" s="68">
        <v>1</v>
      </c>
      <c r="F46" s="39"/>
    </row>
    <row r="47" spans="1:6" s="40" customFormat="1" ht="11.25" customHeight="1" x14ac:dyDescent="0.2">
      <c r="A47" s="68"/>
      <c r="B47" s="68"/>
      <c r="C47" s="68">
        <v>252</v>
      </c>
      <c r="D47" s="68" t="s">
        <v>1291</v>
      </c>
      <c r="E47" s="68">
        <v>1</v>
      </c>
      <c r="F47" s="39"/>
    </row>
    <row r="48" spans="1:6" s="40" customFormat="1" ht="11.25" customHeight="1" x14ac:dyDescent="0.2">
      <c r="A48" s="68"/>
      <c r="B48" s="68"/>
      <c r="C48" s="68">
        <v>253</v>
      </c>
      <c r="D48" s="68" t="s">
        <v>1292</v>
      </c>
      <c r="E48" s="68">
        <v>1</v>
      </c>
      <c r="F48" s="39"/>
    </row>
    <row r="49" spans="1:6" s="40" customFormat="1" ht="11.25" customHeight="1" x14ac:dyDescent="0.2">
      <c r="A49" s="68"/>
      <c r="B49" s="68"/>
      <c r="C49" s="68">
        <v>254</v>
      </c>
      <c r="D49" s="68" t="s">
        <v>1293</v>
      </c>
      <c r="E49" s="68">
        <v>1</v>
      </c>
      <c r="F49" s="39"/>
    </row>
    <row r="50" spans="1:6" s="40" customFormat="1" ht="11.25" customHeight="1" x14ac:dyDescent="0.2">
      <c r="A50" s="68"/>
      <c r="B50" s="68">
        <v>26</v>
      </c>
      <c r="C50" s="102" t="s">
        <v>1233</v>
      </c>
      <c r="D50" s="102"/>
      <c r="E50" s="68"/>
      <c r="F50" s="39"/>
    </row>
    <row r="51" spans="1:6" s="40" customFormat="1" ht="11.25" customHeight="1" x14ac:dyDescent="0.2">
      <c r="A51" s="68"/>
      <c r="B51" s="68"/>
      <c r="C51" s="68">
        <v>261</v>
      </c>
      <c r="D51" s="68" t="s">
        <v>1294</v>
      </c>
      <c r="E51" s="68">
        <v>1</v>
      </c>
      <c r="F51" s="39"/>
    </row>
    <row r="52" spans="1:6" s="40" customFormat="1" ht="11.25" customHeight="1" x14ac:dyDescent="0.2">
      <c r="A52" s="68"/>
      <c r="B52" s="68"/>
      <c r="C52" s="68">
        <v>262</v>
      </c>
      <c r="D52" s="68" t="s">
        <v>1295</v>
      </c>
      <c r="E52" s="68">
        <v>1</v>
      </c>
      <c r="F52" s="39"/>
    </row>
    <row r="53" spans="1:6" s="40" customFormat="1" ht="11.25" customHeight="1" x14ac:dyDescent="0.2">
      <c r="A53" s="68"/>
      <c r="B53" s="68"/>
      <c r="C53" s="68">
        <v>263</v>
      </c>
      <c r="D53" s="68" t="s">
        <v>1296</v>
      </c>
      <c r="E53" s="68">
        <v>1</v>
      </c>
      <c r="F53" s="39"/>
    </row>
    <row r="54" spans="1:6" s="40" customFormat="1" ht="11.25" customHeight="1" x14ac:dyDescent="0.2">
      <c r="A54" s="68"/>
      <c r="B54" s="68">
        <v>27</v>
      </c>
      <c r="C54" s="102" t="s">
        <v>1234</v>
      </c>
      <c r="D54" s="102"/>
      <c r="E54" s="68"/>
      <c r="F54" s="39"/>
    </row>
    <row r="55" spans="1:6" s="40" customFormat="1" ht="11.25" customHeight="1" x14ac:dyDescent="0.2">
      <c r="A55" s="68"/>
      <c r="B55" s="68"/>
      <c r="C55" s="68">
        <v>271</v>
      </c>
      <c r="D55" s="68" t="s">
        <v>1297</v>
      </c>
      <c r="E55" s="68">
        <v>1</v>
      </c>
      <c r="F55" s="39"/>
    </row>
    <row r="56" spans="1:6" s="40" customFormat="1" ht="11.25" customHeight="1" x14ac:dyDescent="0.2">
      <c r="A56" s="68"/>
      <c r="B56" s="68"/>
      <c r="C56" s="68">
        <v>272</v>
      </c>
      <c r="D56" s="68" t="s">
        <v>1298</v>
      </c>
      <c r="E56" s="68">
        <v>1</v>
      </c>
      <c r="F56" s="39"/>
    </row>
    <row r="57" spans="1:6" s="40" customFormat="1" ht="11.25" customHeight="1" x14ac:dyDescent="0.2">
      <c r="A57" s="68"/>
      <c r="B57" s="68"/>
      <c r="C57" s="68"/>
      <c r="D57" s="68"/>
      <c r="E57" s="68"/>
      <c r="F57" s="39"/>
    </row>
    <row r="58" spans="1:6" s="40" customFormat="1" ht="11.25" customHeight="1" x14ac:dyDescent="0.2">
      <c r="A58" s="68">
        <v>3</v>
      </c>
      <c r="B58" s="102" t="s">
        <v>667</v>
      </c>
      <c r="C58" s="102"/>
      <c r="D58" s="102"/>
      <c r="E58" s="68"/>
      <c r="F58" s="39"/>
    </row>
    <row r="59" spans="1:6" s="40" customFormat="1" ht="11.25" customHeight="1" x14ac:dyDescent="0.2">
      <c r="A59" s="68"/>
      <c r="B59" s="68">
        <v>31</v>
      </c>
      <c r="C59" s="102" t="s">
        <v>1235</v>
      </c>
      <c r="D59" s="102"/>
      <c r="E59" s="68"/>
      <c r="F59" s="39"/>
    </row>
    <row r="60" spans="1:6" s="40" customFormat="1" ht="11.25" customHeight="1" x14ac:dyDescent="0.2">
      <c r="A60" s="68"/>
      <c r="B60" s="68"/>
      <c r="C60" s="68">
        <v>311</v>
      </c>
      <c r="D60" s="68" t="s">
        <v>1299</v>
      </c>
      <c r="E60" s="68" t="s">
        <v>1944</v>
      </c>
      <c r="F60" s="39"/>
    </row>
    <row r="61" spans="1:6" s="40" customFormat="1" ht="11.25" customHeight="1" x14ac:dyDescent="0.2">
      <c r="A61" s="68"/>
      <c r="B61" s="68"/>
      <c r="C61" s="68">
        <v>312</v>
      </c>
      <c r="D61" s="68" t="s">
        <v>1300</v>
      </c>
      <c r="E61" s="68">
        <v>2</v>
      </c>
      <c r="F61" s="39"/>
    </row>
    <row r="62" spans="1:6" s="40" customFormat="1" ht="11.25" customHeight="1" x14ac:dyDescent="0.2">
      <c r="A62" s="68"/>
      <c r="B62" s="68"/>
      <c r="C62" s="68">
        <v>313</v>
      </c>
      <c r="D62" s="68" t="s">
        <v>1301</v>
      </c>
      <c r="E62" s="68">
        <v>2</v>
      </c>
      <c r="F62" s="39"/>
    </row>
    <row r="63" spans="1:6" s="40" customFormat="1" ht="11.25" customHeight="1" x14ac:dyDescent="0.2">
      <c r="A63" s="68"/>
      <c r="B63" s="68">
        <v>32</v>
      </c>
      <c r="C63" s="102" t="s">
        <v>1236</v>
      </c>
      <c r="D63" s="102"/>
      <c r="E63" s="68"/>
      <c r="F63" s="39"/>
    </row>
    <row r="64" spans="1:6" s="40" customFormat="1" ht="11.25" customHeight="1" x14ac:dyDescent="0.2">
      <c r="A64" s="68"/>
      <c r="B64" s="68"/>
      <c r="C64" s="68">
        <v>321</v>
      </c>
      <c r="D64" s="68" t="s">
        <v>1302</v>
      </c>
      <c r="E64" s="68">
        <v>3</v>
      </c>
      <c r="F64" s="39"/>
    </row>
    <row r="65" spans="1:6" s="40" customFormat="1" ht="11.25" customHeight="1" x14ac:dyDescent="0.2">
      <c r="A65" s="68"/>
      <c r="B65" s="68"/>
      <c r="C65" s="68">
        <v>322</v>
      </c>
      <c r="D65" s="68" t="s">
        <v>1303</v>
      </c>
      <c r="E65" s="68">
        <v>3</v>
      </c>
      <c r="F65" s="39"/>
    </row>
    <row r="66" spans="1:6" s="40" customFormat="1" ht="11.25" customHeight="1" x14ac:dyDescent="0.2">
      <c r="A66" s="68"/>
      <c r="B66" s="68"/>
      <c r="C66" s="68">
        <v>323</v>
      </c>
      <c r="D66" s="68" t="s">
        <v>1304</v>
      </c>
      <c r="E66" s="68">
        <v>3</v>
      </c>
      <c r="F66" s="39"/>
    </row>
    <row r="67" spans="1:6" s="40" customFormat="1" ht="11.25" customHeight="1" x14ac:dyDescent="0.2">
      <c r="A67" s="68"/>
      <c r="B67" s="68"/>
      <c r="C67" s="68">
        <v>324</v>
      </c>
      <c r="D67" s="68" t="s">
        <v>1305</v>
      </c>
      <c r="E67" s="68">
        <v>3</v>
      </c>
      <c r="F67" s="39"/>
    </row>
    <row r="68" spans="1:6" s="40" customFormat="1" ht="11.25" customHeight="1" x14ac:dyDescent="0.2">
      <c r="A68" s="68"/>
      <c r="B68" s="68">
        <v>33</v>
      </c>
      <c r="C68" s="102" t="s">
        <v>1237</v>
      </c>
      <c r="D68" s="102"/>
      <c r="E68" s="68"/>
      <c r="F68" s="39"/>
    </row>
    <row r="69" spans="1:6" s="40" customFormat="1" ht="11.25" customHeight="1" x14ac:dyDescent="0.2">
      <c r="A69" s="68"/>
      <c r="B69" s="68"/>
      <c r="C69" s="68">
        <v>331</v>
      </c>
      <c r="D69" s="68" t="s">
        <v>1306</v>
      </c>
      <c r="E69" s="68">
        <v>3</v>
      </c>
      <c r="F69" s="39"/>
    </row>
    <row r="70" spans="1:6" s="40" customFormat="1" ht="11.25" customHeight="1" x14ac:dyDescent="0.2">
      <c r="A70" s="68"/>
      <c r="B70" s="68"/>
      <c r="C70" s="68">
        <v>332</v>
      </c>
      <c r="D70" s="68" t="s">
        <v>1307</v>
      </c>
      <c r="E70" s="68">
        <v>3</v>
      </c>
      <c r="F70" s="39"/>
    </row>
    <row r="71" spans="1:6" s="40" customFormat="1" ht="11.25" customHeight="1" x14ac:dyDescent="0.2">
      <c r="A71" s="68"/>
      <c r="B71" s="68"/>
      <c r="C71" s="68">
        <v>333</v>
      </c>
      <c r="D71" s="68" t="s">
        <v>1308</v>
      </c>
      <c r="E71" s="68">
        <v>3</v>
      </c>
      <c r="F71" s="39"/>
    </row>
    <row r="72" spans="1:6" s="40" customFormat="1" ht="11.25" customHeight="1" x14ac:dyDescent="0.2">
      <c r="A72" s="68"/>
      <c r="B72" s="68"/>
      <c r="C72" s="68">
        <v>334</v>
      </c>
      <c r="D72" s="68" t="s">
        <v>1309</v>
      </c>
      <c r="E72" s="68">
        <v>3</v>
      </c>
      <c r="F72" s="39"/>
    </row>
    <row r="73" spans="1:6" s="40" customFormat="1" ht="11.25" customHeight="1" x14ac:dyDescent="0.2">
      <c r="A73" s="68"/>
      <c r="B73" s="68">
        <v>34</v>
      </c>
      <c r="C73" s="102" t="s">
        <v>1238</v>
      </c>
      <c r="D73" s="102"/>
      <c r="E73" s="68"/>
      <c r="F73" s="39"/>
    </row>
    <row r="74" spans="1:6" s="40" customFormat="1" ht="11.25" customHeight="1" x14ac:dyDescent="0.2">
      <c r="A74" s="68"/>
      <c r="B74" s="68"/>
      <c r="C74" s="68">
        <v>341</v>
      </c>
      <c r="D74" s="68" t="s">
        <v>1310</v>
      </c>
      <c r="E74" s="68">
        <v>3</v>
      </c>
      <c r="F74" s="39"/>
    </row>
    <row r="75" spans="1:6" s="40" customFormat="1" ht="11.25" customHeight="1" x14ac:dyDescent="0.2">
      <c r="A75" s="68"/>
      <c r="B75" s="68"/>
      <c r="C75" s="68">
        <v>342</v>
      </c>
      <c r="D75" s="68" t="s">
        <v>1311</v>
      </c>
      <c r="E75" s="68">
        <v>3</v>
      </c>
      <c r="F75" s="39"/>
    </row>
    <row r="76" spans="1:6" s="40" customFormat="1" ht="11.25" customHeight="1" x14ac:dyDescent="0.2">
      <c r="A76" s="68"/>
      <c r="B76" s="68">
        <v>35</v>
      </c>
      <c r="C76" s="102" t="s">
        <v>1239</v>
      </c>
      <c r="D76" s="102"/>
      <c r="E76" s="68"/>
      <c r="F76" s="39"/>
    </row>
    <row r="77" spans="1:6" s="40" customFormat="1" ht="11.25" customHeight="1" x14ac:dyDescent="0.2">
      <c r="A77" s="68"/>
      <c r="B77" s="68"/>
      <c r="C77" s="68">
        <v>351</v>
      </c>
      <c r="D77" s="68" t="s">
        <v>1239</v>
      </c>
      <c r="E77" s="68" t="s">
        <v>1942</v>
      </c>
      <c r="F77" s="39"/>
    </row>
    <row r="78" spans="1:6" s="40" customFormat="1" ht="11.25" customHeight="1" x14ac:dyDescent="0.2">
      <c r="A78" s="68"/>
      <c r="B78" s="68">
        <v>36</v>
      </c>
      <c r="C78" s="102" t="s">
        <v>1240</v>
      </c>
      <c r="D78" s="102"/>
      <c r="E78" s="68"/>
      <c r="F78" s="39"/>
    </row>
    <row r="79" spans="1:6" s="40" customFormat="1" ht="11.25" customHeight="1" x14ac:dyDescent="0.2">
      <c r="A79" s="68"/>
      <c r="B79" s="68"/>
      <c r="C79" s="68">
        <v>361</v>
      </c>
      <c r="D79" s="68" t="s">
        <v>1312</v>
      </c>
      <c r="E79" s="68" t="s">
        <v>1938</v>
      </c>
      <c r="F79" s="39"/>
    </row>
    <row r="80" spans="1:6" s="40" customFormat="1" ht="11.25" customHeight="1" x14ac:dyDescent="0.2">
      <c r="A80" s="68"/>
      <c r="B80" s="68"/>
      <c r="C80" s="68">
        <v>362</v>
      </c>
      <c r="D80" s="68" t="s">
        <v>1313</v>
      </c>
      <c r="E80" s="68">
        <v>3</v>
      </c>
      <c r="F80" s="39"/>
    </row>
    <row r="81" spans="1:6" s="40" customFormat="1" ht="11.25" customHeight="1" x14ac:dyDescent="0.2">
      <c r="A81" s="68"/>
      <c r="B81" s="68">
        <v>39</v>
      </c>
      <c r="C81" s="102" t="s">
        <v>1241</v>
      </c>
      <c r="D81" s="102"/>
      <c r="E81" s="68"/>
      <c r="F81" s="39"/>
    </row>
    <row r="82" spans="1:6" s="40" customFormat="1" ht="11.25" customHeight="1" x14ac:dyDescent="0.2">
      <c r="A82" s="68"/>
      <c r="B82" s="68"/>
      <c r="C82" s="68">
        <v>391</v>
      </c>
      <c r="D82" s="68" t="s">
        <v>1314</v>
      </c>
      <c r="E82" s="68">
        <v>3</v>
      </c>
      <c r="F82" s="39"/>
    </row>
    <row r="83" spans="1:6" s="40" customFormat="1" ht="11.25" customHeight="1" x14ac:dyDescent="0.2">
      <c r="A83" s="68"/>
      <c r="B83" s="68"/>
      <c r="C83" s="68">
        <v>392</v>
      </c>
      <c r="D83" s="68" t="s">
        <v>1315</v>
      </c>
      <c r="E83" s="68">
        <v>3</v>
      </c>
      <c r="F83" s="39"/>
    </row>
    <row r="84" spans="1:6" s="40" customFormat="1" ht="11.25" customHeight="1" x14ac:dyDescent="0.2">
      <c r="A84" s="68"/>
      <c r="B84" s="68"/>
      <c r="C84" s="68">
        <v>393</v>
      </c>
      <c r="D84" s="68" t="s">
        <v>1316</v>
      </c>
      <c r="E84" s="68">
        <v>3</v>
      </c>
      <c r="F84" s="39"/>
    </row>
    <row r="85" spans="1:6" s="40" customFormat="1" ht="11.25" customHeight="1" x14ac:dyDescent="0.2">
      <c r="A85" s="68"/>
      <c r="B85" s="68"/>
      <c r="C85" s="68">
        <v>394</v>
      </c>
      <c r="D85" s="68" t="s">
        <v>1317</v>
      </c>
      <c r="E85" s="68">
        <v>3</v>
      </c>
      <c r="F85" s="39"/>
    </row>
    <row r="86" spans="1:6" s="40" customFormat="1" ht="11.25" customHeight="1" x14ac:dyDescent="0.2">
      <c r="A86" s="68"/>
      <c r="B86" s="68"/>
      <c r="C86" s="68">
        <v>399</v>
      </c>
      <c r="D86" s="68" t="s">
        <v>1318</v>
      </c>
      <c r="E86" s="68">
        <v>3</v>
      </c>
      <c r="F86" s="39"/>
    </row>
    <row r="87" spans="1:6" s="40" customFormat="1" ht="11.25" customHeight="1" x14ac:dyDescent="0.2">
      <c r="A87" s="68"/>
      <c r="B87" s="68"/>
      <c r="C87" s="68"/>
      <c r="D87" s="68"/>
      <c r="E87" s="68"/>
      <c r="F87" s="39"/>
    </row>
    <row r="88" spans="1:6" s="40" customFormat="1" ht="11.25" customHeight="1" x14ac:dyDescent="0.2">
      <c r="A88" s="68">
        <v>4</v>
      </c>
      <c r="B88" s="102" t="s">
        <v>668</v>
      </c>
      <c r="C88" s="102"/>
      <c r="D88" s="102"/>
      <c r="E88" s="68"/>
      <c r="F88" s="39"/>
    </row>
    <row r="89" spans="1:6" s="40" customFormat="1" ht="11.25" customHeight="1" x14ac:dyDescent="0.2">
      <c r="A89" s="68"/>
      <c r="B89" s="68">
        <v>41</v>
      </c>
      <c r="C89" s="102" t="s">
        <v>1242</v>
      </c>
      <c r="D89" s="102"/>
      <c r="E89" s="68"/>
      <c r="F89" s="39"/>
    </row>
    <row r="90" spans="1:6" s="40" customFormat="1" ht="11.25" customHeight="1" x14ac:dyDescent="0.2">
      <c r="A90" s="68"/>
      <c r="B90" s="68"/>
      <c r="C90" s="68">
        <v>411</v>
      </c>
      <c r="D90" s="68" t="s">
        <v>1242</v>
      </c>
      <c r="E90" s="68" t="s">
        <v>1939</v>
      </c>
      <c r="F90" s="39"/>
    </row>
    <row r="91" spans="1:6" s="40" customFormat="1" ht="11.25" customHeight="1" x14ac:dyDescent="0.2">
      <c r="A91" s="68"/>
      <c r="B91" s="68">
        <v>42</v>
      </c>
      <c r="C91" s="102" t="s">
        <v>1243</v>
      </c>
      <c r="D91" s="102"/>
      <c r="E91" s="68"/>
      <c r="F91" s="39"/>
    </row>
    <row r="92" spans="1:6" s="40" customFormat="1" ht="11.25" customHeight="1" x14ac:dyDescent="0.2">
      <c r="A92" s="68"/>
      <c r="B92" s="68"/>
      <c r="C92" s="68">
        <v>421</v>
      </c>
      <c r="D92" s="68" t="s">
        <v>1319</v>
      </c>
      <c r="E92" s="68" t="s">
        <v>1938</v>
      </c>
      <c r="F92" s="39"/>
    </row>
    <row r="93" spans="1:6" s="40" customFormat="1" ht="11.25" customHeight="1" x14ac:dyDescent="0.2">
      <c r="A93" s="68"/>
      <c r="B93" s="68"/>
      <c r="C93" s="68">
        <v>422</v>
      </c>
      <c r="D93" s="68" t="s">
        <v>1320</v>
      </c>
      <c r="E93" s="68">
        <v>4</v>
      </c>
      <c r="F93" s="39"/>
    </row>
    <row r="94" spans="1:6" s="40" customFormat="1" ht="11.25" customHeight="1" x14ac:dyDescent="0.2">
      <c r="A94" s="68"/>
      <c r="B94" s="68"/>
      <c r="C94" s="68">
        <v>423</v>
      </c>
      <c r="D94" s="68" t="s">
        <v>1321</v>
      </c>
      <c r="E94" s="68" t="s">
        <v>1938</v>
      </c>
      <c r="F94" s="39"/>
    </row>
    <row r="95" spans="1:6" s="40" customFormat="1" ht="11.25" customHeight="1" x14ac:dyDescent="0.2">
      <c r="A95" s="68"/>
      <c r="B95" s="68">
        <v>43</v>
      </c>
      <c r="C95" s="102" t="s">
        <v>1244</v>
      </c>
      <c r="D95" s="102"/>
      <c r="E95" s="68"/>
      <c r="F95" s="39"/>
    </row>
    <row r="96" spans="1:6" s="40" customFormat="1" ht="11.25" customHeight="1" x14ac:dyDescent="0.2">
      <c r="A96" s="68"/>
      <c r="B96" s="68"/>
      <c r="C96" s="68">
        <v>431</v>
      </c>
      <c r="D96" s="68" t="s">
        <v>1244</v>
      </c>
      <c r="E96" s="68" t="s">
        <v>1940</v>
      </c>
      <c r="F96" s="39"/>
    </row>
    <row r="97" spans="1:6" s="40" customFormat="1" ht="11.25" customHeight="1" x14ac:dyDescent="0.2">
      <c r="A97" s="68"/>
      <c r="B97" s="68">
        <v>44</v>
      </c>
      <c r="C97" s="102" t="s">
        <v>1245</v>
      </c>
      <c r="D97" s="102"/>
      <c r="E97" s="68"/>
      <c r="F97" s="39"/>
    </row>
    <row r="98" spans="1:6" s="40" customFormat="1" ht="11.25" customHeight="1" x14ac:dyDescent="0.2">
      <c r="A98" s="68"/>
      <c r="B98" s="68"/>
      <c r="C98" s="68">
        <v>441</v>
      </c>
      <c r="D98" s="68" t="s">
        <v>1322</v>
      </c>
      <c r="E98" s="68" t="s">
        <v>1944</v>
      </c>
      <c r="F98" s="39"/>
    </row>
    <row r="99" spans="1:6" s="40" customFormat="1" ht="11.25" customHeight="1" x14ac:dyDescent="0.2">
      <c r="A99" s="68"/>
      <c r="B99" s="68"/>
      <c r="C99" s="68">
        <v>442</v>
      </c>
      <c r="D99" s="68" t="s">
        <v>1323</v>
      </c>
      <c r="E99" s="68" t="s">
        <v>1941</v>
      </c>
      <c r="F99" s="39"/>
    </row>
    <row r="100" spans="1:6" s="40" customFormat="1" ht="11.25" customHeight="1" x14ac:dyDescent="0.2">
      <c r="A100" s="68"/>
      <c r="B100" s="68">
        <v>45</v>
      </c>
      <c r="C100" s="102" t="s">
        <v>1246</v>
      </c>
      <c r="D100" s="102"/>
      <c r="E100" s="68"/>
      <c r="F100" s="39"/>
    </row>
    <row r="101" spans="1:6" s="40" customFormat="1" ht="11.25" customHeight="1" x14ac:dyDescent="0.2">
      <c r="A101" s="68"/>
      <c r="B101" s="68"/>
      <c r="C101" s="68">
        <v>451</v>
      </c>
      <c r="D101" s="68" t="s">
        <v>1324</v>
      </c>
      <c r="E101" s="68" t="s">
        <v>1938</v>
      </c>
      <c r="F101" s="39"/>
    </row>
    <row r="102" spans="1:6" s="40" customFormat="1" ht="11.25" customHeight="1" x14ac:dyDescent="0.2">
      <c r="A102" s="68"/>
      <c r="B102" s="68"/>
      <c r="C102" s="68">
        <v>452</v>
      </c>
      <c r="D102" s="68" t="s">
        <v>1325</v>
      </c>
      <c r="E102" s="68" t="s">
        <v>1938</v>
      </c>
      <c r="F102" s="39"/>
    </row>
    <row r="103" spans="1:6" s="40" customFormat="1" ht="11.25" customHeight="1" x14ac:dyDescent="0.2">
      <c r="A103" s="68"/>
      <c r="B103" s="68"/>
      <c r="C103" s="68"/>
      <c r="D103" s="68"/>
      <c r="E103" s="68"/>
      <c r="F103" s="39"/>
    </row>
    <row r="104" spans="1:6" s="40" customFormat="1" ht="11.25" customHeight="1" x14ac:dyDescent="0.2">
      <c r="A104" s="68">
        <v>5</v>
      </c>
      <c r="B104" s="102" t="s">
        <v>669</v>
      </c>
      <c r="C104" s="102"/>
      <c r="D104" s="102"/>
      <c r="E104" s="68"/>
      <c r="F104" s="39"/>
    </row>
    <row r="105" spans="1:6" s="40" customFormat="1" ht="11.25" customHeight="1" x14ac:dyDescent="0.2">
      <c r="A105" s="68"/>
      <c r="B105" s="68">
        <v>51</v>
      </c>
      <c r="C105" s="102" t="s">
        <v>1247</v>
      </c>
      <c r="D105" s="102"/>
      <c r="E105" s="68"/>
      <c r="F105" s="39"/>
    </row>
    <row r="106" spans="1:6" s="40" customFormat="1" ht="11.25" customHeight="1" x14ac:dyDescent="0.2">
      <c r="A106" s="68"/>
      <c r="B106" s="68"/>
      <c r="C106" s="68">
        <v>511</v>
      </c>
      <c r="D106" s="68" t="s">
        <v>1326</v>
      </c>
      <c r="E106" s="68">
        <v>2</v>
      </c>
      <c r="F106" s="39"/>
    </row>
    <row r="107" spans="1:6" s="40" customFormat="1" ht="11.25" customHeight="1" x14ac:dyDescent="0.2">
      <c r="A107" s="68"/>
      <c r="B107" s="68"/>
      <c r="C107" s="68">
        <v>512</v>
      </c>
      <c r="D107" s="68" t="s">
        <v>1327</v>
      </c>
      <c r="E107" s="68">
        <v>2</v>
      </c>
      <c r="F107" s="39"/>
    </row>
    <row r="108" spans="1:6" s="40" customFormat="1" ht="11.25" customHeight="1" x14ac:dyDescent="0.2">
      <c r="A108" s="68"/>
      <c r="B108" s="68">
        <v>52</v>
      </c>
      <c r="C108" s="102" t="s">
        <v>1248</v>
      </c>
      <c r="D108" s="102"/>
      <c r="E108" s="68"/>
      <c r="F108" s="39"/>
    </row>
    <row r="109" spans="1:6" s="40" customFormat="1" ht="11.25" customHeight="1" x14ac:dyDescent="0.2">
      <c r="A109" s="68"/>
      <c r="B109" s="68"/>
      <c r="C109" s="68">
        <v>521</v>
      </c>
      <c r="D109" s="68" t="s">
        <v>1248</v>
      </c>
      <c r="E109" s="68">
        <v>2</v>
      </c>
      <c r="F109" s="39"/>
    </row>
    <row r="110" spans="1:6" s="40" customFormat="1" ht="11.25" customHeight="1" x14ac:dyDescent="0.2">
      <c r="A110" s="68"/>
      <c r="B110" s="68">
        <v>53</v>
      </c>
      <c r="C110" s="102" t="s">
        <v>1249</v>
      </c>
      <c r="D110" s="102"/>
      <c r="E110" s="68"/>
      <c r="F110" s="39"/>
    </row>
    <row r="111" spans="1:6" s="40" customFormat="1" ht="11.25" customHeight="1" x14ac:dyDescent="0.2">
      <c r="A111" s="68"/>
      <c r="B111" s="68"/>
      <c r="C111" s="68">
        <v>531</v>
      </c>
      <c r="D111" s="68" t="s">
        <v>1328</v>
      </c>
      <c r="E111" s="68">
        <v>4</v>
      </c>
      <c r="F111" s="39"/>
    </row>
    <row r="112" spans="1:6" s="40" customFormat="1" ht="11.25" customHeight="1" x14ac:dyDescent="0.2">
      <c r="A112" s="68"/>
      <c r="B112" s="68"/>
      <c r="C112" s="68">
        <v>532</v>
      </c>
      <c r="D112" s="68" t="s">
        <v>1329</v>
      </c>
      <c r="E112" s="68">
        <v>4</v>
      </c>
      <c r="F112" s="39"/>
    </row>
    <row r="113" spans="1:6" s="40" customFormat="1" ht="11.25" customHeight="1" x14ac:dyDescent="0.2">
      <c r="A113" s="68"/>
      <c r="B113" s="68">
        <v>54</v>
      </c>
      <c r="C113" s="102" t="s">
        <v>1250</v>
      </c>
      <c r="D113" s="102"/>
      <c r="E113" s="68"/>
      <c r="F113" s="39"/>
    </row>
    <row r="114" spans="1:6" s="40" customFormat="1" ht="11.25" customHeight="1" x14ac:dyDescent="0.2">
      <c r="A114" s="68"/>
      <c r="B114" s="68"/>
      <c r="C114" s="68">
        <v>541</v>
      </c>
      <c r="D114" s="68" t="s">
        <v>1330</v>
      </c>
      <c r="E114" s="68">
        <v>4</v>
      </c>
      <c r="F114" s="39"/>
    </row>
    <row r="115" spans="1:6" s="40" customFormat="1" ht="11.25" customHeight="1" x14ac:dyDescent="0.2">
      <c r="A115" s="68"/>
      <c r="B115" s="68"/>
      <c r="C115" s="68">
        <v>542</v>
      </c>
      <c r="D115" s="68" t="s">
        <v>1331</v>
      </c>
      <c r="E115" s="68">
        <v>4</v>
      </c>
      <c r="F115" s="39"/>
    </row>
    <row r="116" spans="1:6" s="40" customFormat="1" ht="11.25" customHeight="1" x14ac:dyDescent="0.2">
      <c r="A116" s="68"/>
      <c r="B116" s="68">
        <v>55</v>
      </c>
      <c r="C116" s="102" t="s">
        <v>1251</v>
      </c>
      <c r="D116" s="102"/>
      <c r="E116" s="68"/>
      <c r="F116" s="39"/>
    </row>
    <row r="117" spans="1:6" s="40" customFormat="1" ht="11.25" customHeight="1" x14ac:dyDescent="0.2">
      <c r="A117" s="68"/>
      <c r="B117" s="68"/>
      <c r="C117" s="68">
        <v>551</v>
      </c>
      <c r="D117" s="68" t="s">
        <v>1332</v>
      </c>
      <c r="E117" s="68" t="s">
        <v>1938</v>
      </c>
      <c r="F117" s="39"/>
    </row>
    <row r="118" spans="1:6" s="40" customFormat="1" ht="11.25" customHeight="1" x14ac:dyDescent="0.2">
      <c r="A118" s="68"/>
      <c r="B118" s="68"/>
      <c r="C118" s="68">
        <v>552</v>
      </c>
      <c r="D118" s="68" t="s">
        <v>1333</v>
      </c>
      <c r="E118" s="68" t="s">
        <v>1938</v>
      </c>
      <c r="F118" s="39"/>
    </row>
    <row r="119" spans="1:6" s="40" customFormat="1" ht="11.25" customHeight="1" x14ac:dyDescent="0.2">
      <c r="A119" s="68"/>
      <c r="B119" s="68">
        <v>56</v>
      </c>
      <c r="C119" s="102" t="s">
        <v>1252</v>
      </c>
      <c r="D119" s="102"/>
      <c r="E119" s="68"/>
      <c r="F119" s="39"/>
    </row>
    <row r="120" spans="1:6" s="40" customFormat="1" ht="11.25" customHeight="1" x14ac:dyDescent="0.2">
      <c r="A120" s="68"/>
      <c r="B120" s="68"/>
      <c r="C120" s="68">
        <v>561</v>
      </c>
      <c r="D120" s="68" t="s">
        <v>1252</v>
      </c>
      <c r="E120" s="68">
        <v>5</v>
      </c>
      <c r="F120" s="39"/>
    </row>
    <row r="121" spans="1:6" s="40" customFormat="1" ht="11.25" customHeight="1" x14ac:dyDescent="0.2">
      <c r="A121" s="68"/>
      <c r="B121" s="68">
        <v>59</v>
      </c>
      <c r="C121" s="102" t="s">
        <v>1253</v>
      </c>
      <c r="D121" s="102"/>
      <c r="E121" s="68"/>
      <c r="F121" s="39"/>
    </row>
    <row r="122" spans="1:6" s="40" customFormat="1" ht="11.25" customHeight="1" x14ac:dyDescent="0.2">
      <c r="A122" s="68"/>
      <c r="B122" s="68"/>
      <c r="C122" s="68">
        <v>591</v>
      </c>
      <c r="D122" s="68" t="s">
        <v>1334</v>
      </c>
      <c r="E122" s="68">
        <v>4</v>
      </c>
      <c r="F122" s="39"/>
    </row>
    <row r="123" spans="1:6" s="40" customFormat="1" ht="11.25" customHeight="1" x14ac:dyDescent="0.2">
      <c r="A123" s="68"/>
      <c r="B123" s="68"/>
      <c r="C123" s="68">
        <v>599</v>
      </c>
      <c r="D123" s="68" t="s">
        <v>1335</v>
      </c>
      <c r="E123" s="68" t="s">
        <v>1938</v>
      </c>
      <c r="F123" s="39"/>
    </row>
    <row r="124" spans="1:6" s="40" customFormat="1" ht="11.25" customHeight="1" x14ac:dyDescent="0.2">
      <c r="A124" s="68"/>
      <c r="B124" s="68"/>
      <c r="C124" s="68"/>
      <c r="D124" s="68"/>
      <c r="E124" s="68"/>
      <c r="F124" s="39"/>
    </row>
    <row r="125" spans="1:6" s="40" customFormat="1" ht="11.25" customHeight="1" x14ac:dyDescent="0.2">
      <c r="A125" s="68">
        <v>6</v>
      </c>
      <c r="B125" s="102" t="s">
        <v>670</v>
      </c>
      <c r="C125" s="102"/>
      <c r="D125" s="102"/>
      <c r="E125" s="68"/>
      <c r="F125" s="39"/>
    </row>
    <row r="126" spans="1:6" s="40" customFormat="1" ht="11.25" customHeight="1" x14ac:dyDescent="0.2">
      <c r="A126" s="68"/>
      <c r="B126" s="68">
        <v>61</v>
      </c>
      <c r="C126" s="102" t="s">
        <v>1254</v>
      </c>
      <c r="D126" s="102"/>
      <c r="E126" s="68"/>
      <c r="F126" s="39"/>
    </row>
    <row r="127" spans="1:6" s="40" customFormat="1" ht="11.25" customHeight="1" x14ac:dyDescent="0.2">
      <c r="A127" s="68"/>
      <c r="B127" s="68"/>
      <c r="C127" s="68">
        <v>611</v>
      </c>
      <c r="D127" s="68" t="s">
        <v>1336</v>
      </c>
      <c r="E127" s="68" t="s">
        <v>1938</v>
      </c>
      <c r="F127" s="39"/>
    </row>
    <row r="128" spans="1:6" s="40" customFormat="1" ht="11.25" customHeight="1" x14ac:dyDescent="0.2">
      <c r="A128" s="68"/>
      <c r="B128" s="68"/>
      <c r="C128" s="68">
        <v>612</v>
      </c>
      <c r="D128" s="68" t="s">
        <v>1337</v>
      </c>
      <c r="E128" s="68">
        <v>3</v>
      </c>
      <c r="F128" s="39"/>
    </row>
    <row r="129" spans="1:6" s="40" customFormat="1" ht="11.25" customHeight="1" x14ac:dyDescent="0.2">
      <c r="A129" s="68"/>
      <c r="B129" s="68">
        <v>62</v>
      </c>
      <c r="C129" s="102" t="s">
        <v>1255</v>
      </c>
      <c r="D129" s="102"/>
      <c r="E129" s="68"/>
      <c r="F129" s="39"/>
    </row>
    <row r="130" spans="1:6" s="40" customFormat="1" ht="11.25" customHeight="1" x14ac:dyDescent="0.2">
      <c r="A130" s="68"/>
      <c r="B130" s="68"/>
      <c r="C130" s="68">
        <v>621</v>
      </c>
      <c r="D130" s="68" t="s">
        <v>1255</v>
      </c>
      <c r="E130" s="68">
        <v>5</v>
      </c>
      <c r="F130" s="39"/>
    </row>
    <row r="131" spans="1:6" s="40" customFormat="1" ht="11.25" customHeight="1" x14ac:dyDescent="0.2">
      <c r="A131" s="68"/>
      <c r="B131" s="68">
        <v>63</v>
      </c>
      <c r="C131" s="102" t="s">
        <v>1256</v>
      </c>
      <c r="D131" s="102"/>
      <c r="E131" s="68"/>
      <c r="F131" s="39"/>
    </row>
    <row r="132" spans="1:6" s="40" customFormat="1" ht="11.25" customHeight="1" x14ac:dyDescent="0.2">
      <c r="A132" s="68"/>
      <c r="B132" s="68"/>
      <c r="C132" s="68">
        <v>631</v>
      </c>
      <c r="D132" s="68" t="s">
        <v>1338</v>
      </c>
      <c r="E132" s="68">
        <v>5</v>
      </c>
      <c r="F132" s="39"/>
    </row>
    <row r="133" spans="1:6" s="40" customFormat="1" ht="11.25" customHeight="1" x14ac:dyDescent="0.2">
      <c r="A133" s="68"/>
      <c r="B133" s="68"/>
      <c r="C133" s="68">
        <v>639</v>
      </c>
      <c r="D133" s="68" t="s">
        <v>1339</v>
      </c>
      <c r="E133" s="68" t="s">
        <v>1945</v>
      </c>
      <c r="F133" s="39"/>
    </row>
    <row r="134" spans="1:6" s="40" customFormat="1" ht="11.25" customHeight="1" x14ac:dyDescent="0.2">
      <c r="A134" s="68"/>
      <c r="B134" s="68"/>
      <c r="C134" s="68"/>
      <c r="D134" s="68"/>
      <c r="E134" s="68"/>
      <c r="F134" s="39"/>
    </row>
    <row r="135" spans="1:6" s="40" customFormat="1" ht="11.25" customHeight="1" x14ac:dyDescent="0.2">
      <c r="A135" s="68">
        <v>7</v>
      </c>
      <c r="B135" s="102" t="s">
        <v>671</v>
      </c>
      <c r="C135" s="102"/>
      <c r="D135" s="102"/>
      <c r="E135" s="68"/>
      <c r="F135" s="39"/>
    </row>
    <row r="136" spans="1:6" s="40" customFormat="1" ht="11.25" customHeight="1" x14ac:dyDescent="0.2">
      <c r="A136" s="68"/>
      <c r="B136" s="68">
        <v>71</v>
      </c>
      <c r="C136" s="102" t="s">
        <v>1257</v>
      </c>
      <c r="D136" s="102"/>
      <c r="E136" s="68"/>
      <c r="F136" s="39"/>
    </row>
    <row r="137" spans="1:6" s="40" customFormat="1" ht="11.25" customHeight="1" x14ac:dyDescent="0.2">
      <c r="A137" s="68"/>
      <c r="B137" s="68"/>
      <c r="C137" s="68">
        <v>711</v>
      </c>
      <c r="D137" s="68" t="s">
        <v>1340</v>
      </c>
      <c r="E137" s="68" t="s">
        <v>1938</v>
      </c>
      <c r="F137" s="39"/>
    </row>
    <row r="138" spans="1:6" s="40" customFormat="1" ht="11.25" customHeight="1" x14ac:dyDescent="0.2">
      <c r="A138" s="68"/>
      <c r="B138" s="68"/>
      <c r="C138" s="68">
        <v>712</v>
      </c>
      <c r="D138" s="68" t="s">
        <v>1341</v>
      </c>
      <c r="E138" s="68" t="s">
        <v>1938</v>
      </c>
      <c r="F138" s="39"/>
    </row>
    <row r="139" spans="1:6" s="40" customFormat="1" ht="11.25" customHeight="1" x14ac:dyDescent="0.2">
      <c r="A139" s="68"/>
      <c r="B139" s="68">
        <v>72</v>
      </c>
      <c r="C139" s="102" t="s">
        <v>1258</v>
      </c>
      <c r="D139" s="102"/>
      <c r="E139" s="68"/>
      <c r="F139" s="39"/>
    </row>
    <row r="140" spans="1:6" s="40" customFormat="1" ht="11.25" customHeight="1" x14ac:dyDescent="0.2">
      <c r="A140" s="68"/>
      <c r="B140" s="68"/>
      <c r="C140" s="68">
        <v>721</v>
      </c>
      <c r="D140" s="68" t="s">
        <v>1258</v>
      </c>
      <c r="E140" s="68">
        <v>4</v>
      </c>
      <c r="F140" s="39"/>
    </row>
    <row r="141" spans="1:6" s="40" customFormat="1" ht="11.25" customHeight="1" x14ac:dyDescent="0.2">
      <c r="A141" s="68"/>
      <c r="B141" s="68">
        <v>73</v>
      </c>
      <c r="C141" s="102" t="s">
        <v>1259</v>
      </c>
      <c r="D141" s="102"/>
      <c r="E141" s="68"/>
      <c r="F141" s="39"/>
    </row>
    <row r="142" spans="1:6" s="40" customFormat="1" ht="11.25" customHeight="1" x14ac:dyDescent="0.2">
      <c r="A142" s="68"/>
      <c r="B142" s="68"/>
      <c r="C142" s="68">
        <v>731</v>
      </c>
      <c r="D142" s="68" t="s">
        <v>1342</v>
      </c>
      <c r="E142" s="68">
        <v>4</v>
      </c>
      <c r="F142" s="39"/>
    </row>
    <row r="143" spans="1:6" s="40" customFormat="1" ht="11.25" customHeight="1" x14ac:dyDescent="0.2">
      <c r="A143" s="68"/>
      <c r="B143" s="68"/>
      <c r="C143" s="68">
        <v>732</v>
      </c>
      <c r="D143" s="68" t="s">
        <v>1343</v>
      </c>
      <c r="E143" s="68">
        <v>4</v>
      </c>
      <c r="F143" s="39"/>
    </row>
    <row r="144" spans="1:6" s="40" customFormat="1" ht="11.25" customHeight="1" x14ac:dyDescent="0.2">
      <c r="A144" s="68"/>
      <c r="B144" s="68"/>
      <c r="C144" s="68">
        <v>733</v>
      </c>
      <c r="D144" s="68" t="s">
        <v>1344</v>
      </c>
      <c r="E144" s="68">
        <v>4</v>
      </c>
      <c r="F144" s="39"/>
    </row>
    <row r="145" spans="1:7" s="40" customFormat="1" ht="11.25" customHeight="1" x14ac:dyDescent="0.2">
      <c r="A145" s="68"/>
      <c r="B145" s="68">
        <v>74</v>
      </c>
      <c r="C145" s="102" t="s">
        <v>1260</v>
      </c>
      <c r="D145" s="102"/>
      <c r="E145" s="68"/>
      <c r="F145" s="39"/>
    </row>
    <row r="146" spans="1:7" s="40" customFormat="1" ht="11.25" customHeight="1" x14ac:dyDescent="0.2">
      <c r="A146" s="68"/>
      <c r="B146" s="68"/>
      <c r="C146" s="68">
        <v>741</v>
      </c>
      <c r="D146" s="68" t="s">
        <v>1260</v>
      </c>
      <c r="E146" s="68">
        <v>4</v>
      </c>
      <c r="F146" s="39"/>
    </row>
    <row r="147" spans="1:7" s="40" customFormat="1" ht="11.25" customHeight="1" x14ac:dyDescent="0.2">
      <c r="A147" s="68"/>
      <c r="B147" s="68"/>
      <c r="C147" s="68"/>
      <c r="D147" s="68"/>
      <c r="E147" s="68"/>
      <c r="F147" s="39"/>
    </row>
    <row r="148" spans="1:7" s="40" customFormat="1" ht="11.25" customHeight="1" x14ac:dyDescent="0.2">
      <c r="A148" s="68">
        <v>8</v>
      </c>
      <c r="B148" s="102" t="s">
        <v>672</v>
      </c>
      <c r="C148" s="102"/>
      <c r="D148" s="102"/>
      <c r="E148" s="68"/>
      <c r="F148" s="39"/>
    </row>
    <row r="149" spans="1:7" s="19" customFormat="1" ht="11.25" customHeight="1" x14ac:dyDescent="0.2">
      <c r="A149" s="68"/>
      <c r="B149" s="68">
        <v>81</v>
      </c>
      <c r="C149" s="102" t="s">
        <v>1261</v>
      </c>
      <c r="D149" s="102"/>
      <c r="E149" s="68"/>
      <c r="F149" s="39"/>
      <c r="G149" s="40"/>
    </row>
    <row r="150" spans="1:7" s="19" customFormat="1" ht="11.25" customHeight="1" x14ac:dyDescent="0.2">
      <c r="A150" s="68"/>
      <c r="B150" s="68"/>
      <c r="C150" s="68">
        <v>811</v>
      </c>
      <c r="D150" s="68" t="s">
        <v>1261</v>
      </c>
      <c r="E150" s="68" t="s">
        <v>1941</v>
      </c>
      <c r="F150" s="39"/>
      <c r="G150" s="40"/>
    </row>
    <row r="151" spans="1:7" s="19" customFormat="1" ht="11.25" customHeight="1" x14ac:dyDescent="0.2">
      <c r="A151" s="68"/>
      <c r="B151" s="68">
        <v>82</v>
      </c>
      <c r="C151" s="102" t="s">
        <v>1262</v>
      </c>
      <c r="D151" s="102"/>
      <c r="E151" s="68"/>
      <c r="F151" s="39"/>
      <c r="G151" s="40"/>
    </row>
    <row r="152" spans="1:7" s="19" customFormat="1" ht="11.25" customHeight="1" x14ac:dyDescent="0.2">
      <c r="A152" s="68"/>
      <c r="B152" s="68"/>
      <c r="C152" s="68">
        <v>821</v>
      </c>
      <c r="D152" s="68" t="s">
        <v>1262</v>
      </c>
      <c r="E152" s="68" t="s">
        <v>1941</v>
      </c>
      <c r="F152" s="39"/>
      <c r="G152" s="40"/>
    </row>
    <row r="153" spans="1:7" s="19" customFormat="1" ht="11.25" customHeight="1" x14ac:dyDescent="0.2">
      <c r="A153" s="68"/>
      <c r="B153" s="68">
        <v>83</v>
      </c>
      <c r="C153" s="68" t="s">
        <v>1263</v>
      </c>
      <c r="D153" s="68"/>
      <c r="E153" s="68"/>
      <c r="F153" s="39"/>
      <c r="G153" s="40"/>
    </row>
    <row r="154" spans="1:7" s="19" customFormat="1" ht="11.25" customHeight="1" x14ac:dyDescent="0.2">
      <c r="A154" s="68"/>
      <c r="B154" s="68"/>
      <c r="C154" s="68">
        <v>831</v>
      </c>
      <c r="D154" s="68" t="s">
        <v>1345</v>
      </c>
      <c r="E154" s="68" t="s">
        <v>1941</v>
      </c>
      <c r="F154" s="39"/>
      <c r="G154" s="40"/>
    </row>
    <row r="155" spans="1:7" s="19" customFormat="1" ht="11.25" customHeight="1" x14ac:dyDescent="0.2">
      <c r="A155" s="68"/>
      <c r="B155" s="68"/>
      <c r="C155" s="68">
        <v>832</v>
      </c>
      <c r="D155" s="68" t="s">
        <v>1346</v>
      </c>
      <c r="E155" s="68">
        <v>5</v>
      </c>
      <c r="F155" s="39"/>
      <c r="G155" s="40"/>
    </row>
    <row r="156" spans="1:7" s="19" customFormat="1" ht="11.25" customHeight="1" x14ac:dyDescent="0.2">
      <c r="A156" s="68"/>
      <c r="B156" s="68"/>
      <c r="C156" s="68">
        <v>839</v>
      </c>
      <c r="D156" s="68" t="s">
        <v>1347</v>
      </c>
      <c r="E156" s="68" t="s">
        <v>1941</v>
      </c>
      <c r="F156" s="39"/>
      <c r="G156" s="40"/>
    </row>
    <row r="157" spans="1:7" s="19" customFormat="1" ht="11.25" customHeight="1" x14ac:dyDescent="0.2">
      <c r="A157" s="68"/>
      <c r="B157" s="68">
        <v>84</v>
      </c>
      <c r="C157" s="102" t="s">
        <v>1264</v>
      </c>
      <c r="D157" s="102"/>
      <c r="E157" s="68"/>
      <c r="F157" s="39"/>
      <c r="G157" s="40"/>
    </row>
    <row r="158" spans="1:7" s="19" customFormat="1" ht="11.25" customHeight="1" x14ac:dyDescent="0.2">
      <c r="A158" s="68"/>
      <c r="B158" s="68"/>
      <c r="C158" s="68">
        <v>841</v>
      </c>
      <c r="D158" s="68" t="s">
        <v>1264</v>
      </c>
      <c r="E158" s="68">
        <v>5</v>
      </c>
      <c r="F158" s="39"/>
      <c r="G158" s="40"/>
    </row>
    <row r="159" spans="1:7" s="19" customFormat="1" ht="11.25" customHeight="1" x14ac:dyDescent="0.2">
      <c r="A159" s="68"/>
      <c r="B159" s="68">
        <v>85</v>
      </c>
      <c r="C159" s="68" t="s">
        <v>1265</v>
      </c>
      <c r="D159" s="68"/>
      <c r="E159" s="68"/>
      <c r="F159" s="39"/>
      <c r="G159" s="40"/>
    </row>
    <row r="160" spans="1:7" s="19" customFormat="1" ht="11.25" customHeight="1" x14ac:dyDescent="0.2">
      <c r="A160" s="68"/>
      <c r="B160" s="68"/>
      <c r="C160" s="68">
        <v>851</v>
      </c>
      <c r="D160" s="68" t="s">
        <v>1265</v>
      </c>
      <c r="E160" s="68">
        <v>5</v>
      </c>
      <c r="F160" s="39"/>
      <c r="G160" s="40"/>
    </row>
    <row r="161" spans="1:7" s="19" customFormat="1" ht="11.25" customHeight="1" x14ac:dyDescent="0.2">
      <c r="A161" s="68"/>
      <c r="B161" s="68">
        <v>89</v>
      </c>
      <c r="C161" s="102" t="s">
        <v>1266</v>
      </c>
      <c r="D161" s="102"/>
      <c r="E161" s="68"/>
      <c r="F161" s="39"/>
      <c r="G161" s="40"/>
    </row>
    <row r="162" spans="1:7" s="19" customFormat="1" ht="11.25" customHeight="1" x14ac:dyDescent="0.2">
      <c r="A162" s="68"/>
      <c r="B162" s="68"/>
      <c r="C162" s="68">
        <v>891</v>
      </c>
      <c r="D162" s="68" t="s">
        <v>1348</v>
      </c>
      <c r="E162" s="68">
        <v>5</v>
      </c>
      <c r="F162" s="39"/>
      <c r="G162" s="40"/>
    </row>
    <row r="163" spans="1:7" s="19" customFormat="1" ht="11.25" customHeight="1" x14ac:dyDescent="0.2">
      <c r="A163" s="68"/>
      <c r="B163" s="68"/>
      <c r="C163" s="68">
        <v>899</v>
      </c>
      <c r="D163" s="68" t="s">
        <v>1349</v>
      </c>
      <c r="E163" s="68" t="s">
        <v>1941</v>
      </c>
      <c r="F163" s="39"/>
      <c r="G163" s="40"/>
    </row>
    <row r="164" spans="1:7" s="19" customFormat="1" ht="11.25" customHeight="1" x14ac:dyDescent="0.2">
      <c r="A164" s="41"/>
      <c r="B164" s="40"/>
      <c r="C164" s="40"/>
      <c r="D164" s="40"/>
      <c r="E164" s="40"/>
      <c r="F164" s="39"/>
      <c r="G164" s="40"/>
    </row>
    <row r="165" spans="1:7" ht="11.25" customHeight="1" x14ac:dyDescent="0.15"/>
    <row r="166" spans="1:7" ht="11.25" customHeight="1" x14ac:dyDescent="0.15">
      <c r="A166" s="92" t="str">
        <f>Contents!B28</f>
        <v>© Commonwealth of Australia 2019</v>
      </c>
      <c r="B166" s="100"/>
      <c r="C166" s="100"/>
      <c r="D166" s="100"/>
    </row>
    <row r="167" spans="1:7" ht="11.25" customHeight="1" x14ac:dyDescent="0.15">
      <c r="A167" s="92" t="s">
        <v>1897</v>
      </c>
      <c r="B167" s="92"/>
      <c r="C167" s="92"/>
      <c r="D167" s="92"/>
    </row>
    <row r="168" spans="1:7" ht="11.25" customHeight="1" x14ac:dyDescent="0.15"/>
    <row r="169" spans="1:7" ht="11.25" customHeight="1" x14ac:dyDescent="0.15"/>
    <row r="170" spans="1:7" ht="11.25" customHeight="1" x14ac:dyDescent="0.15"/>
    <row r="171" spans="1:7" ht="11.25" customHeight="1" x14ac:dyDescent="0.15"/>
    <row r="172" spans="1:7" ht="11.25" customHeight="1" x14ac:dyDescent="0.15"/>
    <row r="173" spans="1:7" ht="11.25" customHeight="1" x14ac:dyDescent="0.15"/>
    <row r="174" spans="1:7" ht="11.25" customHeight="1" x14ac:dyDescent="0.15"/>
    <row r="175" spans="1:7" ht="11.25" customHeight="1" x14ac:dyDescent="0.15"/>
    <row r="176" spans="1:7" ht="11.25" customHeight="1" x14ac:dyDescent="0.15">
      <c r="A176" s="5"/>
    </row>
    <row r="177" spans="1:10" ht="11.25" customHeight="1" x14ac:dyDescent="0.15">
      <c r="A177" s="42"/>
      <c r="B177" s="43"/>
      <c r="C177" s="43"/>
      <c r="D177" s="43"/>
      <c r="E177" s="43"/>
      <c r="F177" s="43"/>
      <c r="G177" s="43"/>
      <c r="H177" s="43"/>
      <c r="I177" s="43"/>
      <c r="J177" s="43"/>
    </row>
    <row r="178" spans="1:10" ht="11.25" customHeight="1" x14ac:dyDescent="0.15">
      <c r="A178" s="43"/>
      <c r="B178" s="43"/>
      <c r="C178" s="43"/>
      <c r="D178" s="43"/>
      <c r="E178" s="43"/>
      <c r="F178" s="43"/>
      <c r="G178" s="43"/>
      <c r="H178" s="43"/>
      <c r="I178" s="43"/>
      <c r="J178" s="43"/>
    </row>
    <row r="179" spans="1:10" ht="11.25" customHeight="1" x14ac:dyDescent="0.15">
      <c r="A179" s="43"/>
      <c r="B179" s="43"/>
      <c r="C179" s="43"/>
      <c r="D179" s="43"/>
      <c r="E179" s="43"/>
      <c r="F179" s="43"/>
      <c r="G179" s="43"/>
      <c r="H179" s="43"/>
      <c r="I179" s="43"/>
      <c r="J179" s="43"/>
    </row>
    <row r="180" spans="1:10" ht="11.25" customHeight="1" x14ac:dyDescent="0.15"/>
    <row r="181" spans="1:10" ht="11.25" customHeight="1" x14ac:dyDescent="0.15">
      <c r="A181" s="74"/>
    </row>
    <row r="182" spans="1:10" ht="11.25" customHeight="1" x14ac:dyDescent="0.15"/>
    <row r="183" spans="1:10" ht="11.25" customHeight="1" x14ac:dyDescent="0.15"/>
    <row r="184" spans="1:10" ht="11.25" customHeight="1" x14ac:dyDescent="0.15">
      <c r="A184" s="8"/>
      <c r="B184" s="8"/>
      <c r="C184" s="8"/>
      <c r="E184" s="9"/>
    </row>
    <row r="185" spans="1:10" ht="11.25" customHeight="1" x14ac:dyDescent="0.15">
      <c r="A185" s="7"/>
      <c r="E185" s="83"/>
    </row>
    <row r="186" spans="1:10" ht="11.25" customHeight="1" x14ac:dyDescent="0.15">
      <c r="E186" s="83"/>
    </row>
    <row r="187" spans="1:10" ht="11.25" customHeight="1" x14ac:dyDescent="0.15">
      <c r="E187" s="83"/>
    </row>
    <row r="188" spans="1:10" ht="11.25" customHeight="1" x14ac:dyDescent="0.15"/>
    <row r="189" spans="1:10" ht="11.25" customHeight="1" x14ac:dyDescent="0.15">
      <c r="E189" s="83"/>
    </row>
    <row r="190" spans="1:10" ht="11.25" customHeight="1" x14ac:dyDescent="0.15">
      <c r="E190" s="83"/>
    </row>
    <row r="191" spans="1:10" ht="11.25" customHeight="1" x14ac:dyDescent="0.15"/>
    <row r="192" spans="1:10" ht="11.25" customHeight="1" x14ac:dyDescent="0.15"/>
    <row r="193" spans="1:1" ht="11.25" customHeight="1" x14ac:dyDescent="0.15"/>
    <row r="194" spans="1:1" ht="11.25" customHeight="1" x14ac:dyDescent="0.15"/>
    <row r="195" spans="1:1" ht="11.25" customHeight="1" x14ac:dyDescent="0.15"/>
    <row r="196" spans="1:1" ht="11.25" customHeight="1" x14ac:dyDescent="0.15"/>
    <row r="197" spans="1:1" ht="11.25" customHeight="1" x14ac:dyDescent="0.15"/>
    <row r="198" spans="1:1" ht="11.25" customHeight="1" x14ac:dyDescent="0.15"/>
    <row r="199" spans="1:1" ht="11.25" customHeight="1" x14ac:dyDescent="0.15"/>
    <row r="200" spans="1:1" ht="11.25" customHeight="1" x14ac:dyDescent="0.15"/>
    <row r="201" spans="1:1" ht="11.25" customHeight="1" x14ac:dyDescent="0.15"/>
    <row r="202" spans="1:1" ht="11.25" customHeight="1" x14ac:dyDescent="0.15"/>
    <row r="203" spans="1:1" ht="11.25" customHeight="1" x14ac:dyDescent="0.15"/>
    <row r="204" spans="1:1" ht="11.25" customHeight="1" x14ac:dyDescent="0.15">
      <c r="A204" s="8"/>
    </row>
    <row r="205" spans="1:1" ht="11.25" customHeight="1" x14ac:dyDescent="0.15"/>
    <row r="206" spans="1:1" ht="11.25" customHeight="1" x14ac:dyDescent="0.15"/>
    <row r="207" spans="1:1" ht="11.25" customHeight="1" x14ac:dyDescent="0.15"/>
    <row r="208" spans="1:1"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sheetData>
  <mergeCells count="54">
    <mergeCell ref="C139:D139"/>
    <mergeCell ref="C141:D141"/>
    <mergeCell ref="C145:D145"/>
    <mergeCell ref="B148:D148"/>
    <mergeCell ref="C149:D149"/>
    <mergeCell ref="A167:D167"/>
    <mergeCell ref="A166:D166"/>
    <mergeCell ref="C151:D151"/>
    <mergeCell ref="C157:D157"/>
    <mergeCell ref="C161:D161"/>
    <mergeCell ref="C136:D136"/>
    <mergeCell ref="C108:D108"/>
    <mergeCell ref="C110:D110"/>
    <mergeCell ref="C113:D113"/>
    <mergeCell ref="C116:D116"/>
    <mergeCell ref="C119:D119"/>
    <mergeCell ref="C121:D121"/>
    <mergeCell ref="B125:D125"/>
    <mergeCell ref="C126:D126"/>
    <mergeCell ref="C129:D129"/>
    <mergeCell ref="C131:D131"/>
    <mergeCell ref="B135:D135"/>
    <mergeCell ref="C105:D105"/>
    <mergeCell ref="C73:D73"/>
    <mergeCell ref="C76:D76"/>
    <mergeCell ref="C78:D78"/>
    <mergeCell ref="C81:D81"/>
    <mergeCell ref="B88:D88"/>
    <mergeCell ref="C89:D89"/>
    <mergeCell ref="C91:D91"/>
    <mergeCell ref="C95:D95"/>
    <mergeCell ref="C97:D97"/>
    <mergeCell ref="C100:D100"/>
    <mergeCell ref="B104:D104"/>
    <mergeCell ref="A6:D6"/>
    <mergeCell ref="B7:D7"/>
    <mergeCell ref="C8:D8"/>
    <mergeCell ref="C68:D68"/>
    <mergeCell ref="C36:D36"/>
    <mergeCell ref="C41:D41"/>
    <mergeCell ref="C45:D45"/>
    <mergeCell ref="B26:D26"/>
    <mergeCell ref="C50:D50"/>
    <mergeCell ref="C54:D54"/>
    <mergeCell ref="B58:D58"/>
    <mergeCell ref="C59:D59"/>
    <mergeCell ref="C63:D63"/>
    <mergeCell ref="E8:G8"/>
    <mergeCell ref="C27:D27"/>
    <mergeCell ref="C30:D30"/>
    <mergeCell ref="C10:D10"/>
    <mergeCell ref="C12:D12"/>
    <mergeCell ref="C14:D14"/>
    <mergeCell ref="C21:D21"/>
  </mergeCells>
  <phoneticPr fontId="0" type="noConversion"/>
  <hyperlinks>
    <hyperlink ref="A166" r:id="rId1" display="http://www.abs.gov.au/websitedbs/d3310114.nsf/Home/%C2%A9+Copyright?OpenDocument" xr:uid="{00000000-0004-0000-0300-000000000000}"/>
    <hyperlink ref="A167:B167" r:id="rId2" display="© Crown Copyright New Zealand 2008" xr:uid="{00000000-0004-0000-0300-000001000000}"/>
    <hyperlink ref="A167:D167" r:id="rId3" display="© Crown Copyright New Zealand 2019" xr:uid="{00000000-0004-0000-0300-000002000000}"/>
  </hyperlinks>
  <pageMargins left="0.14000000000000001" right="0.12" top="0.22" bottom="0.18" header="0.22" footer="0.18"/>
  <pageSetup paperSize="9" orientation="landscape" r:id="rId4"/>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1505">
          <objectPr defaultSize="0" autoPict="0" dde="1">
            <anchor moveWithCells="1">
              <from>
                <xdr:col>3</xdr:col>
                <xdr:colOff>0</xdr:colOff>
                <xdr:row>199</xdr:row>
                <xdr:rowOff>114300</xdr:rowOff>
              </from>
              <to>
                <xdr:col>3</xdr:col>
                <xdr:colOff>673100</xdr:colOff>
                <xdr:row>203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1505"/>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26"/>
  <sheetViews>
    <sheetView zoomScaleNormal="100" workbookViewId="0">
      <pane ySplit="9" topLeftCell="A62" activePane="bottomLeft" state="frozen"/>
      <selection pane="bottomLeft" activeCell="A5" sqref="A5"/>
    </sheetView>
  </sheetViews>
  <sheetFormatPr baseColWidth="10" defaultColWidth="9.25" defaultRowHeight="11" x14ac:dyDescent="0.15"/>
  <cols>
    <col min="1" max="4" width="5.75" style="6" customWidth="1"/>
    <col min="5" max="5" width="69" style="6" customWidth="1"/>
    <col min="6" max="6" width="10.75" style="68" customWidth="1"/>
    <col min="7" max="16384" width="9.25" style="6"/>
  </cols>
  <sheetData>
    <row r="1" spans="1:7" s="76" customFormat="1" ht="60" customHeight="1" x14ac:dyDescent="0.15"/>
    <row r="2" spans="1:7" ht="19.5" customHeight="1" x14ac:dyDescent="0.2">
      <c r="A2" s="31" t="str">
        <f>Contents!A2</f>
        <v>ABS Cat. no. 1220.0 ANZSCO -- Australian and New Zealand Standard Classification of Occupations, Version 1.3</v>
      </c>
    </row>
    <row r="3" spans="1:7" ht="13" x14ac:dyDescent="0.15">
      <c r="A3" s="17" t="str">
        <f>Contents!A4</f>
        <v>Released at 11.30am (Canberra time) 5 November 2019</v>
      </c>
    </row>
    <row r="4" spans="1:7" ht="19.5" customHeight="1" x14ac:dyDescent="0.15">
      <c r="A4" s="71" t="s">
        <v>1901</v>
      </c>
    </row>
    <row r="5" spans="1:7" ht="12.75" customHeight="1" x14ac:dyDescent="0.15"/>
    <row r="6" spans="1:7" x14ac:dyDescent="0.15">
      <c r="A6" s="103" t="s">
        <v>1207</v>
      </c>
      <c r="B6" s="103"/>
      <c r="C6" s="103"/>
      <c r="D6" s="103"/>
      <c r="E6" s="103"/>
      <c r="F6" s="69"/>
      <c r="G6" s="5"/>
    </row>
    <row r="7" spans="1:7" x14ac:dyDescent="0.15">
      <c r="A7" s="69"/>
      <c r="B7" s="103" t="s">
        <v>1222</v>
      </c>
      <c r="C7" s="103"/>
      <c r="D7" s="103"/>
      <c r="E7" s="103"/>
      <c r="F7" s="69"/>
      <c r="G7" s="5"/>
    </row>
    <row r="8" spans="1:7" x14ac:dyDescent="0.15">
      <c r="A8" s="69"/>
      <c r="B8" s="69"/>
      <c r="C8" s="103" t="s">
        <v>1267</v>
      </c>
      <c r="D8" s="103"/>
      <c r="E8" s="103"/>
      <c r="F8" s="69"/>
      <c r="G8" s="5"/>
    </row>
    <row r="9" spans="1:7" x14ac:dyDescent="0.15">
      <c r="A9" s="69"/>
      <c r="B9" s="69"/>
      <c r="C9" s="69"/>
      <c r="D9" s="103" t="s">
        <v>1350</v>
      </c>
      <c r="E9" s="103"/>
      <c r="F9" s="103" t="s">
        <v>1351</v>
      </c>
      <c r="G9" s="96"/>
    </row>
    <row r="10" spans="1:7" x14ac:dyDescent="0.15">
      <c r="A10" s="68">
        <v>1</v>
      </c>
      <c r="B10" s="102" t="s">
        <v>665</v>
      </c>
      <c r="C10" s="102"/>
      <c r="D10" s="102"/>
      <c r="E10" s="102"/>
    </row>
    <row r="11" spans="1:7" x14ac:dyDescent="0.15">
      <c r="A11" s="68"/>
      <c r="B11" s="68">
        <v>11</v>
      </c>
      <c r="C11" s="102" t="s">
        <v>1224</v>
      </c>
      <c r="D11" s="102"/>
      <c r="E11" s="102"/>
    </row>
    <row r="12" spans="1:7" x14ac:dyDescent="0.15">
      <c r="A12" s="68"/>
      <c r="B12" s="68"/>
      <c r="C12" s="68">
        <v>111</v>
      </c>
      <c r="D12" s="102" t="s">
        <v>1224</v>
      </c>
      <c r="E12" s="102"/>
    </row>
    <row r="13" spans="1:7" x14ac:dyDescent="0.15">
      <c r="A13" s="68"/>
      <c r="B13" s="68"/>
      <c r="C13" s="68"/>
      <c r="D13" s="68">
        <v>1111</v>
      </c>
      <c r="E13" s="68" t="s">
        <v>1352</v>
      </c>
      <c r="F13" s="68">
        <v>1</v>
      </c>
    </row>
    <row r="14" spans="1:7" x14ac:dyDescent="0.15">
      <c r="A14" s="68"/>
      <c r="B14" s="68"/>
      <c r="C14" s="68"/>
      <c r="D14" s="68">
        <v>1112</v>
      </c>
      <c r="E14" s="68" t="s">
        <v>1353</v>
      </c>
      <c r="F14" s="68">
        <v>1</v>
      </c>
    </row>
    <row r="15" spans="1:7" x14ac:dyDescent="0.15">
      <c r="A15" s="68"/>
      <c r="B15" s="68"/>
      <c r="C15" s="68"/>
      <c r="D15" s="68">
        <v>1113</v>
      </c>
      <c r="E15" s="68" t="s">
        <v>801</v>
      </c>
      <c r="F15" s="68">
        <v>1</v>
      </c>
    </row>
    <row r="16" spans="1:7" x14ac:dyDescent="0.15">
      <c r="A16" s="68"/>
      <c r="B16" s="68">
        <v>12</v>
      </c>
      <c r="C16" s="102" t="s">
        <v>1225</v>
      </c>
      <c r="D16" s="102"/>
      <c r="E16" s="102"/>
    </row>
    <row r="17" spans="1:6" x14ac:dyDescent="0.15">
      <c r="A17" s="68"/>
      <c r="B17" s="68"/>
      <c r="C17" s="68">
        <v>121</v>
      </c>
      <c r="D17" s="102" t="s">
        <v>1225</v>
      </c>
      <c r="E17" s="102"/>
    </row>
    <row r="18" spans="1:6" x14ac:dyDescent="0.15">
      <c r="A18" s="68"/>
      <c r="B18" s="68"/>
      <c r="C18" s="68"/>
      <c r="D18" s="68">
        <v>1211</v>
      </c>
      <c r="E18" s="68" t="s">
        <v>1354</v>
      </c>
      <c r="F18" s="68">
        <v>1</v>
      </c>
    </row>
    <row r="19" spans="1:6" x14ac:dyDescent="0.15">
      <c r="A19" s="68"/>
      <c r="B19" s="68"/>
      <c r="C19" s="68"/>
      <c r="D19" s="68">
        <v>1212</v>
      </c>
      <c r="E19" s="68" t="s">
        <v>1355</v>
      </c>
      <c r="F19" s="68">
        <v>1</v>
      </c>
    </row>
    <row r="20" spans="1:6" x14ac:dyDescent="0.15">
      <c r="A20" s="68"/>
      <c r="B20" s="68"/>
      <c r="C20" s="68"/>
      <c r="D20" s="68">
        <v>1213</v>
      </c>
      <c r="E20" s="68" t="s">
        <v>1356</v>
      </c>
      <c r="F20" s="68">
        <v>1</v>
      </c>
    </row>
    <row r="21" spans="1:6" x14ac:dyDescent="0.15">
      <c r="A21" s="68"/>
      <c r="B21" s="68"/>
      <c r="C21" s="68"/>
      <c r="D21" s="68">
        <v>1214</v>
      </c>
      <c r="E21" s="68" t="s">
        <v>1357</v>
      </c>
      <c r="F21" s="68">
        <v>1</v>
      </c>
    </row>
    <row r="22" spans="1:6" x14ac:dyDescent="0.15">
      <c r="A22" s="68"/>
      <c r="B22" s="68">
        <v>13</v>
      </c>
      <c r="C22" s="102" t="s">
        <v>1226</v>
      </c>
      <c r="D22" s="102"/>
      <c r="E22" s="102"/>
    </row>
    <row r="23" spans="1:6" x14ac:dyDescent="0.15">
      <c r="A23" s="68"/>
      <c r="B23" s="68"/>
      <c r="C23" s="68">
        <v>131</v>
      </c>
      <c r="D23" s="102" t="s">
        <v>1664</v>
      </c>
      <c r="E23" s="102"/>
    </row>
    <row r="24" spans="1:6" x14ac:dyDescent="0.15">
      <c r="A24" s="68"/>
      <c r="B24" s="68"/>
      <c r="C24" s="68"/>
      <c r="D24" s="68">
        <v>1311</v>
      </c>
      <c r="E24" s="68" t="s">
        <v>1664</v>
      </c>
      <c r="F24" s="68">
        <v>1</v>
      </c>
    </row>
    <row r="25" spans="1:6" x14ac:dyDescent="0.15">
      <c r="A25" s="68"/>
      <c r="B25" s="68"/>
      <c r="C25" s="68">
        <v>132</v>
      </c>
      <c r="D25" s="102" t="s">
        <v>1268</v>
      </c>
      <c r="E25" s="102"/>
    </row>
    <row r="26" spans="1:6" x14ac:dyDescent="0.15">
      <c r="A26" s="68"/>
      <c r="B26" s="68"/>
      <c r="C26" s="68"/>
      <c r="D26" s="68">
        <v>1321</v>
      </c>
      <c r="E26" s="68" t="s">
        <v>1358</v>
      </c>
      <c r="F26" s="68">
        <v>1</v>
      </c>
    </row>
    <row r="27" spans="1:6" x14ac:dyDescent="0.15">
      <c r="A27" s="68"/>
      <c r="B27" s="68"/>
      <c r="C27" s="68"/>
      <c r="D27" s="68">
        <v>1322</v>
      </c>
      <c r="E27" s="68" t="s">
        <v>1359</v>
      </c>
      <c r="F27" s="68">
        <v>1</v>
      </c>
    </row>
    <row r="28" spans="1:6" x14ac:dyDescent="0.15">
      <c r="A28" s="68"/>
      <c r="B28" s="68"/>
      <c r="C28" s="68"/>
      <c r="D28" s="68">
        <v>1323</v>
      </c>
      <c r="E28" s="68" t="s">
        <v>1360</v>
      </c>
      <c r="F28" s="68">
        <v>1</v>
      </c>
    </row>
    <row r="29" spans="1:6" x14ac:dyDescent="0.15">
      <c r="A29" s="68"/>
      <c r="B29" s="68"/>
      <c r="C29" s="68"/>
      <c r="D29" s="68">
        <v>1324</v>
      </c>
      <c r="E29" s="68" t="s">
        <v>1361</v>
      </c>
      <c r="F29" s="68">
        <v>1</v>
      </c>
    </row>
    <row r="30" spans="1:6" x14ac:dyDescent="0.15">
      <c r="A30" s="68"/>
      <c r="B30" s="68"/>
      <c r="C30" s="68"/>
      <c r="D30" s="68">
        <v>1325</v>
      </c>
      <c r="E30" s="68" t="s">
        <v>1362</v>
      </c>
      <c r="F30" s="68">
        <v>1</v>
      </c>
    </row>
    <row r="31" spans="1:6" x14ac:dyDescent="0.15">
      <c r="A31" s="68"/>
      <c r="B31" s="68"/>
      <c r="C31" s="68">
        <v>133</v>
      </c>
      <c r="D31" s="102" t="s">
        <v>1269</v>
      </c>
      <c r="E31" s="102"/>
    </row>
    <row r="32" spans="1:6" x14ac:dyDescent="0.15">
      <c r="A32" s="68"/>
      <c r="B32" s="68"/>
      <c r="C32" s="68"/>
      <c r="D32" s="68">
        <v>1331</v>
      </c>
      <c r="E32" s="68" t="s">
        <v>1363</v>
      </c>
      <c r="F32" s="68">
        <v>1</v>
      </c>
    </row>
    <row r="33" spans="1:6" x14ac:dyDescent="0.15">
      <c r="A33" s="68"/>
      <c r="B33" s="68"/>
      <c r="C33" s="68"/>
      <c r="D33" s="68">
        <v>1332</v>
      </c>
      <c r="E33" s="68" t="s">
        <v>1364</v>
      </c>
      <c r="F33" s="68">
        <v>1</v>
      </c>
    </row>
    <row r="34" spans="1:6" x14ac:dyDescent="0.15">
      <c r="A34" s="68"/>
      <c r="B34" s="68"/>
      <c r="C34" s="68"/>
      <c r="D34" s="68">
        <v>1333</v>
      </c>
      <c r="E34" s="68" t="s">
        <v>1365</v>
      </c>
      <c r="F34" s="68">
        <v>1</v>
      </c>
    </row>
    <row r="35" spans="1:6" x14ac:dyDescent="0.15">
      <c r="A35" s="68"/>
      <c r="B35" s="68"/>
      <c r="C35" s="68"/>
      <c r="D35" s="68">
        <v>1334</v>
      </c>
      <c r="E35" s="68" t="s">
        <v>1366</v>
      </c>
      <c r="F35" s="68">
        <v>1</v>
      </c>
    </row>
    <row r="36" spans="1:6" x14ac:dyDescent="0.15">
      <c r="A36" s="68"/>
      <c r="B36" s="68"/>
      <c r="C36" s="68"/>
      <c r="D36" s="68">
        <v>1335</v>
      </c>
      <c r="E36" s="68" t="s">
        <v>1367</v>
      </c>
      <c r="F36" s="68">
        <v>1</v>
      </c>
    </row>
    <row r="37" spans="1:6" x14ac:dyDescent="0.15">
      <c r="A37" s="68"/>
      <c r="B37" s="68"/>
      <c r="C37" s="68"/>
      <c r="D37" s="68">
        <v>1336</v>
      </c>
      <c r="E37" s="68" t="s">
        <v>1868</v>
      </c>
      <c r="F37" s="68">
        <v>1</v>
      </c>
    </row>
    <row r="38" spans="1:6" x14ac:dyDescent="0.15">
      <c r="A38" s="68"/>
      <c r="B38" s="68"/>
      <c r="C38" s="68">
        <v>134</v>
      </c>
      <c r="D38" s="102" t="s">
        <v>1270</v>
      </c>
      <c r="E38" s="102"/>
    </row>
    <row r="39" spans="1:6" x14ac:dyDescent="0.15">
      <c r="A39" s="68"/>
      <c r="B39" s="68"/>
      <c r="C39" s="68"/>
      <c r="D39" s="68">
        <v>1341</v>
      </c>
      <c r="E39" s="68" t="s">
        <v>1368</v>
      </c>
      <c r="F39" s="68">
        <v>1</v>
      </c>
    </row>
    <row r="40" spans="1:6" x14ac:dyDescent="0.15">
      <c r="A40" s="68"/>
      <c r="B40" s="68"/>
      <c r="C40" s="68"/>
      <c r="D40" s="68">
        <v>1342</v>
      </c>
      <c r="E40" s="68" t="s">
        <v>1369</v>
      </c>
      <c r="F40" s="68">
        <v>1</v>
      </c>
    </row>
    <row r="41" spans="1:6" x14ac:dyDescent="0.15">
      <c r="A41" s="68"/>
      <c r="B41" s="68"/>
      <c r="C41" s="68"/>
      <c r="D41" s="68">
        <v>1343</v>
      </c>
      <c r="E41" s="68" t="s">
        <v>1370</v>
      </c>
      <c r="F41" s="68">
        <v>1</v>
      </c>
    </row>
    <row r="42" spans="1:6" x14ac:dyDescent="0.15">
      <c r="A42" s="68"/>
      <c r="B42" s="68"/>
      <c r="C42" s="68"/>
      <c r="D42" s="68">
        <v>1344</v>
      </c>
      <c r="E42" s="68" t="s">
        <v>1371</v>
      </c>
      <c r="F42" s="68">
        <v>1</v>
      </c>
    </row>
    <row r="43" spans="1:6" x14ac:dyDescent="0.15">
      <c r="A43" s="68"/>
      <c r="B43" s="68"/>
      <c r="C43" s="68">
        <v>135</v>
      </c>
      <c r="D43" s="102" t="s">
        <v>1271</v>
      </c>
      <c r="E43" s="102"/>
    </row>
    <row r="44" spans="1:6" x14ac:dyDescent="0.15">
      <c r="A44" s="68"/>
      <c r="B44" s="68"/>
      <c r="C44" s="68"/>
      <c r="D44" s="68">
        <v>1351</v>
      </c>
      <c r="E44" s="68" t="s">
        <v>1271</v>
      </c>
      <c r="F44" s="68">
        <v>1</v>
      </c>
    </row>
    <row r="45" spans="1:6" x14ac:dyDescent="0.15">
      <c r="A45" s="68"/>
      <c r="B45" s="68"/>
      <c r="C45" s="68">
        <v>139</v>
      </c>
      <c r="D45" s="102" t="s">
        <v>1272</v>
      </c>
      <c r="E45" s="102"/>
    </row>
    <row r="46" spans="1:6" x14ac:dyDescent="0.15">
      <c r="A46" s="68"/>
      <c r="B46" s="68"/>
      <c r="C46" s="68"/>
      <c r="D46" s="68">
        <v>1391</v>
      </c>
      <c r="E46" s="68" t="s">
        <v>1372</v>
      </c>
      <c r="F46" s="68">
        <v>1</v>
      </c>
    </row>
    <row r="47" spans="1:6" x14ac:dyDescent="0.15">
      <c r="A47" s="68"/>
      <c r="B47" s="68"/>
      <c r="C47" s="68"/>
      <c r="D47" s="68">
        <v>1392</v>
      </c>
      <c r="E47" s="68" t="s">
        <v>1373</v>
      </c>
      <c r="F47" s="68">
        <v>1</v>
      </c>
    </row>
    <row r="48" spans="1:6" x14ac:dyDescent="0.15">
      <c r="A48" s="68"/>
      <c r="B48" s="68"/>
      <c r="C48" s="68"/>
      <c r="D48" s="68">
        <v>1399</v>
      </c>
      <c r="E48" s="68" t="s">
        <v>1374</v>
      </c>
      <c r="F48" s="68">
        <v>1</v>
      </c>
    </row>
    <row r="49" spans="1:6" x14ac:dyDescent="0.15">
      <c r="A49" s="68"/>
      <c r="B49" s="68">
        <v>14</v>
      </c>
      <c r="C49" s="102" t="s">
        <v>1227</v>
      </c>
      <c r="D49" s="102"/>
      <c r="E49" s="102"/>
    </row>
    <row r="50" spans="1:6" x14ac:dyDescent="0.15">
      <c r="A50" s="68"/>
      <c r="B50" s="68"/>
      <c r="C50" s="68">
        <v>141</v>
      </c>
      <c r="D50" s="102" t="s">
        <v>1273</v>
      </c>
      <c r="E50" s="102"/>
    </row>
    <row r="51" spans="1:6" x14ac:dyDescent="0.15">
      <c r="A51" s="68"/>
      <c r="B51" s="68"/>
      <c r="C51" s="68"/>
      <c r="D51" s="68">
        <v>1411</v>
      </c>
      <c r="E51" s="68" t="s">
        <v>1375</v>
      </c>
      <c r="F51" s="68">
        <v>2</v>
      </c>
    </row>
    <row r="52" spans="1:6" x14ac:dyDescent="0.15">
      <c r="A52" s="68"/>
      <c r="B52" s="68"/>
      <c r="C52" s="68"/>
      <c r="D52" s="68">
        <v>1412</v>
      </c>
      <c r="E52" s="68" t="s">
        <v>1376</v>
      </c>
      <c r="F52" s="68">
        <v>2</v>
      </c>
    </row>
    <row r="53" spans="1:6" x14ac:dyDescent="0.15">
      <c r="A53" s="68"/>
      <c r="B53" s="68"/>
      <c r="C53" s="68"/>
      <c r="D53" s="68">
        <v>1413</v>
      </c>
      <c r="E53" s="68" t="s">
        <v>1377</v>
      </c>
      <c r="F53" s="68">
        <v>2</v>
      </c>
    </row>
    <row r="54" spans="1:6" x14ac:dyDescent="0.15">
      <c r="A54" s="68"/>
      <c r="B54" s="68"/>
      <c r="C54" s="68"/>
      <c r="D54" s="68">
        <v>1414</v>
      </c>
      <c r="E54" s="68" t="s">
        <v>1378</v>
      </c>
      <c r="F54" s="68">
        <v>2</v>
      </c>
    </row>
    <row r="55" spans="1:6" x14ac:dyDescent="0.15">
      <c r="A55" s="68"/>
      <c r="B55" s="68"/>
      <c r="C55" s="68"/>
      <c r="D55" s="68">
        <v>1419</v>
      </c>
      <c r="E55" s="68" t="s">
        <v>1379</v>
      </c>
      <c r="F55" s="68">
        <v>2</v>
      </c>
    </row>
    <row r="56" spans="1:6" x14ac:dyDescent="0.15">
      <c r="A56" s="68"/>
      <c r="B56" s="68"/>
      <c r="C56" s="68">
        <v>142</v>
      </c>
      <c r="D56" s="102" t="s">
        <v>1274</v>
      </c>
      <c r="E56" s="102"/>
    </row>
    <row r="57" spans="1:6" x14ac:dyDescent="0.15">
      <c r="A57" s="68"/>
      <c r="B57" s="68"/>
      <c r="C57" s="68"/>
      <c r="D57" s="68">
        <v>1421</v>
      </c>
      <c r="E57" s="68" t="s">
        <v>1274</v>
      </c>
      <c r="F57" s="68">
        <v>2</v>
      </c>
    </row>
    <row r="58" spans="1:6" x14ac:dyDescent="0.15">
      <c r="A58" s="68"/>
      <c r="B58" s="68"/>
      <c r="C58" s="68">
        <v>149</v>
      </c>
      <c r="D58" s="102" t="s">
        <v>1275</v>
      </c>
      <c r="E58" s="102"/>
    </row>
    <row r="59" spans="1:6" x14ac:dyDescent="0.15">
      <c r="A59" s="68"/>
      <c r="B59" s="68"/>
      <c r="C59" s="68"/>
      <c r="D59" s="68">
        <v>1491</v>
      </c>
      <c r="E59" s="68" t="s">
        <v>1380</v>
      </c>
      <c r="F59" s="68">
        <v>2</v>
      </c>
    </row>
    <row r="60" spans="1:6" x14ac:dyDescent="0.15">
      <c r="A60" s="68"/>
      <c r="B60" s="68"/>
      <c r="C60" s="68"/>
      <c r="D60" s="68">
        <v>1492</v>
      </c>
      <c r="E60" s="68" t="s">
        <v>1381</v>
      </c>
      <c r="F60" s="68">
        <v>2</v>
      </c>
    </row>
    <row r="61" spans="1:6" x14ac:dyDescent="0.15">
      <c r="A61" s="68"/>
      <c r="B61" s="68"/>
      <c r="C61" s="68"/>
      <c r="D61" s="68">
        <v>1493</v>
      </c>
      <c r="E61" s="68" t="s">
        <v>1382</v>
      </c>
      <c r="F61" s="68">
        <v>2</v>
      </c>
    </row>
    <row r="62" spans="1:6" x14ac:dyDescent="0.15">
      <c r="A62" s="68"/>
      <c r="B62" s="68"/>
      <c r="C62" s="68"/>
      <c r="D62" s="68">
        <v>1494</v>
      </c>
      <c r="E62" s="68" t="s">
        <v>1383</v>
      </c>
      <c r="F62" s="68">
        <v>2</v>
      </c>
    </row>
    <row r="63" spans="1:6" x14ac:dyDescent="0.15">
      <c r="A63" s="68"/>
      <c r="B63" s="68"/>
      <c r="C63" s="68"/>
      <c r="D63" s="68">
        <v>1499</v>
      </c>
      <c r="E63" s="68" t="s">
        <v>1384</v>
      </c>
      <c r="F63" s="68">
        <v>2</v>
      </c>
    </row>
    <row r="64" spans="1:6" x14ac:dyDescent="0.15">
      <c r="A64" s="102"/>
      <c r="B64" s="102"/>
      <c r="C64" s="102"/>
      <c r="D64" s="102"/>
      <c r="E64" s="102"/>
      <c r="F64" s="102"/>
    </row>
    <row r="65" spans="1:6" x14ac:dyDescent="0.15">
      <c r="A65" s="68">
        <v>2</v>
      </c>
      <c r="B65" s="102" t="s">
        <v>666</v>
      </c>
      <c r="C65" s="102"/>
      <c r="D65" s="102"/>
      <c r="E65" s="102"/>
    </row>
    <row r="66" spans="1:6" x14ac:dyDescent="0.15">
      <c r="A66" s="68"/>
      <c r="B66" s="68">
        <v>21</v>
      </c>
      <c r="C66" s="102" t="s">
        <v>1228</v>
      </c>
      <c r="D66" s="102"/>
      <c r="E66" s="102"/>
    </row>
    <row r="67" spans="1:6" x14ac:dyDescent="0.15">
      <c r="A67" s="68"/>
      <c r="B67" s="68"/>
      <c r="C67" s="68">
        <v>211</v>
      </c>
      <c r="D67" s="102" t="s">
        <v>1276</v>
      </c>
      <c r="E67" s="102"/>
    </row>
    <row r="68" spans="1:6" x14ac:dyDescent="0.15">
      <c r="A68" s="68"/>
      <c r="B68" s="68"/>
      <c r="C68" s="68"/>
      <c r="D68" s="68">
        <v>2111</v>
      </c>
      <c r="E68" s="68" t="s">
        <v>1385</v>
      </c>
      <c r="F68" s="68">
        <v>1</v>
      </c>
    </row>
    <row r="69" spans="1:6" x14ac:dyDescent="0.15">
      <c r="A69" s="68"/>
      <c r="B69" s="68"/>
      <c r="C69" s="68"/>
      <c r="D69" s="68">
        <v>2112</v>
      </c>
      <c r="E69" s="68" t="s">
        <v>1386</v>
      </c>
      <c r="F69" s="68">
        <v>1</v>
      </c>
    </row>
    <row r="70" spans="1:6" x14ac:dyDescent="0.15">
      <c r="A70" s="68"/>
      <c r="B70" s="68"/>
      <c r="C70" s="68"/>
      <c r="D70" s="68">
        <v>2113</v>
      </c>
      <c r="E70" s="68" t="s">
        <v>1387</v>
      </c>
      <c r="F70" s="68">
        <v>2</v>
      </c>
    </row>
    <row r="71" spans="1:6" x14ac:dyDescent="0.15">
      <c r="A71" s="68"/>
      <c r="B71" s="68"/>
      <c r="C71" s="68"/>
      <c r="D71" s="68">
        <v>2114</v>
      </c>
      <c r="E71" s="68" t="s">
        <v>1388</v>
      </c>
      <c r="F71" s="68" t="s">
        <v>1939</v>
      </c>
    </row>
    <row r="72" spans="1:6" x14ac:dyDescent="0.15">
      <c r="A72" s="68"/>
      <c r="B72" s="68"/>
      <c r="C72" s="68">
        <v>212</v>
      </c>
      <c r="D72" s="102" t="s">
        <v>1277</v>
      </c>
      <c r="E72" s="102"/>
    </row>
    <row r="73" spans="1:6" x14ac:dyDescent="0.15">
      <c r="A73" s="68"/>
      <c r="B73" s="68"/>
      <c r="C73" s="68"/>
      <c r="D73" s="68">
        <v>2121</v>
      </c>
      <c r="E73" s="68" t="s">
        <v>1389</v>
      </c>
      <c r="F73" s="68">
        <v>1</v>
      </c>
    </row>
    <row r="74" spans="1:6" x14ac:dyDescent="0.15">
      <c r="A74" s="68"/>
      <c r="B74" s="68"/>
      <c r="C74" s="68"/>
      <c r="D74" s="68">
        <v>2122</v>
      </c>
      <c r="E74" s="68" t="s">
        <v>1390</v>
      </c>
      <c r="F74" s="68">
        <v>1</v>
      </c>
    </row>
    <row r="75" spans="1:6" x14ac:dyDescent="0.15">
      <c r="A75" s="68"/>
      <c r="B75" s="68"/>
      <c r="C75" s="68"/>
      <c r="D75" s="68">
        <v>2123</v>
      </c>
      <c r="E75" s="68" t="s">
        <v>1391</v>
      </c>
      <c r="F75" s="68">
        <v>1</v>
      </c>
    </row>
    <row r="76" spans="1:6" x14ac:dyDescent="0.15">
      <c r="A76" s="68"/>
      <c r="B76" s="68"/>
      <c r="C76" s="68"/>
      <c r="D76" s="68">
        <v>2124</v>
      </c>
      <c r="E76" s="68" t="s">
        <v>1392</v>
      </c>
      <c r="F76" s="68">
        <v>1</v>
      </c>
    </row>
    <row r="77" spans="1:6" x14ac:dyDescent="0.15">
      <c r="A77" s="68"/>
      <c r="B77" s="68">
        <v>22</v>
      </c>
      <c r="C77" s="102" t="s">
        <v>1229</v>
      </c>
      <c r="D77" s="102"/>
      <c r="E77" s="102"/>
    </row>
    <row r="78" spans="1:6" x14ac:dyDescent="0.15">
      <c r="A78" s="68"/>
      <c r="B78" s="68"/>
      <c r="C78" s="68">
        <v>221</v>
      </c>
      <c r="D78" s="102" t="s">
        <v>1278</v>
      </c>
      <c r="E78" s="102"/>
    </row>
    <row r="79" spans="1:6" x14ac:dyDescent="0.15">
      <c r="A79" s="68"/>
      <c r="B79" s="68"/>
      <c r="C79" s="68"/>
      <c r="D79" s="68">
        <v>2211</v>
      </c>
      <c r="E79" s="68" t="s">
        <v>926</v>
      </c>
      <c r="F79" s="68">
        <v>1</v>
      </c>
    </row>
    <row r="80" spans="1:6" x14ac:dyDescent="0.15">
      <c r="A80" s="68"/>
      <c r="B80" s="68"/>
      <c r="C80" s="68"/>
      <c r="D80" s="68">
        <v>2212</v>
      </c>
      <c r="E80" s="68" t="s">
        <v>1393</v>
      </c>
      <c r="F80" s="68">
        <v>1</v>
      </c>
    </row>
    <row r="81" spans="1:6" x14ac:dyDescent="0.15">
      <c r="A81" s="68"/>
      <c r="B81" s="68"/>
      <c r="C81" s="68">
        <v>222</v>
      </c>
      <c r="D81" s="102" t="s">
        <v>1279</v>
      </c>
      <c r="E81" s="102"/>
    </row>
    <row r="82" spans="1:6" x14ac:dyDescent="0.15">
      <c r="A82" s="68"/>
      <c r="B82" s="68"/>
      <c r="C82" s="68"/>
      <c r="D82" s="68">
        <v>2221</v>
      </c>
      <c r="E82" s="68" t="s">
        <v>1394</v>
      </c>
      <c r="F82" s="68">
        <v>2</v>
      </c>
    </row>
    <row r="83" spans="1:6" x14ac:dyDescent="0.15">
      <c r="A83" s="68"/>
      <c r="B83" s="68"/>
      <c r="C83" s="68"/>
      <c r="D83" s="68">
        <v>2222</v>
      </c>
      <c r="E83" s="68" t="s">
        <v>1395</v>
      </c>
      <c r="F83" s="52" t="s">
        <v>1946</v>
      </c>
    </row>
    <row r="84" spans="1:6" x14ac:dyDescent="0.15">
      <c r="A84" s="68"/>
      <c r="B84" s="68"/>
      <c r="C84" s="68"/>
      <c r="D84" s="68">
        <v>2223</v>
      </c>
      <c r="E84" s="68" t="s">
        <v>1396</v>
      </c>
      <c r="F84" s="52" t="s">
        <v>1946</v>
      </c>
    </row>
    <row r="85" spans="1:6" x14ac:dyDescent="0.15">
      <c r="A85" s="68"/>
      <c r="B85" s="68"/>
      <c r="C85" s="68">
        <v>223</v>
      </c>
      <c r="D85" s="102" t="s">
        <v>1280</v>
      </c>
      <c r="E85" s="102"/>
    </row>
    <row r="86" spans="1:6" x14ac:dyDescent="0.15">
      <c r="A86" s="68"/>
      <c r="B86" s="68"/>
      <c r="C86" s="68"/>
      <c r="D86" s="68">
        <v>2231</v>
      </c>
      <c r="E86" s="68" t="s">
        <v>1397</v>
      </c>
      <c r="F86" s="68">
        <v>1</v>
      </c>
    </row>
    <row r="87" spans="1:6" x14ac:dyDescent="0.15">
      <c r="A87" s="68"/>
      <c r="B87" s="68"/>
      <c r="C87" s="68"/>
      <c r="D87" s="68">
        <v>2232</v>
      </c>
      <c r="E87" s="68" t="s">
        <v>1398</v>
      </c>
      <c r="F87" s="68">
        <v>1</v>
      </c>
    </row>
    <row r="88" spans="1:6" x14ac:dyDescent="0.15">
      <c r="A88" s="68"/>
      <c r="B88" s="68"/>
      <c r="C88" s="68"/>
      <c r="D88" s="68">
        <v>2233</v>
      </c>
      <c r="E88" s="68" t="s">
        <v>1399</v>
      </c>
      <c r="F88" s="68">
        <v>1</v>
      </c>
    </row>
    <row r="89" spans="1:6" x14ac:dyDescent="0.15">
      <c r="A89" s="68"/>
      <c r="B89" s="68"/>
      <c r="C89" s="68">
        <v>224</v>
      </c>
      <c r="D89" s="102" t="s">
        <v>1281</v>
      </c>
      <c r="E89" s="102"/>
    </row>
    <row r="90" spans="1:6" x14ac:dyDescent="0.15">
      <c r="A90" s="68"/>
      <c r="B90" s="68"/>
      <c r="C90" s="68"/>
      <c r="D90" s="68">
        <v>2241</v>
      </c>
      <c r="E90" s="68" t="s">
        <v>1400</v>
      </c>
      <c r="F90" s="68">
        <v>1</v>
      </c>
    </row>
    <row r="91" spans="1:6" x14ac:dyDescent="0.15">
      <c r="A91" s="68"/>
      <c r="B91" s="68"/>
      <c r="C91" s="68"/>
      <c r="D91" s="68">
        <v>2242</v>
      </c>
      <c r="E91" s="68" t="s">
        <v>1401</v>
      </c>
      <c r="F91" s="68">
        <v>1</v>
      </c>
    </row>
    <row r="92" spans="1:6" x14ac:dyDescent="0.15">
      <c r="A92" s="68"/>
      <c r="B92" s="68"/>
      <c r="C92" s="68"/>
      <c r="D92" s="68">
        <v>2243</v>
      </c>
      <c r="E92" s="68" t="s">
        <v>956</v>
      </c>
      <c r="F92" s="68">
        <v>1</v>
      </c>
    </row>
    <row r="93" spans="1:6" x14ac:dyDescent="0.15">
      <c r="A93" s="68"/>
      <c r="B93" s="68"/>
      <c r="C93" s="68"/>
      <c r="D93" s="68">
        <v>2244</v>
      </c>
      <c r="E93" s="68" t="s">
        <v>1402</v>
      </c>
      <c r="F93" s="68">
        <v>1</v>
      </c>
    </row>
    <row r="94" spans="1:6" x14ac:dyDescent="0.15">
      <c r="A94" s="68"/>
      <c r="B94" s="68"/>
      <c r="C94" s="68"/>
      <c r="D94" s="68">
        <v>2245</v>
      </c>
      <c r="E94" s="68" t="s">
        <v>1403</v>
      </c>
      <c r="F94" s="68">
        <v>1</v>
      </c>
    </row>
    <row r="95" spans="1:6" x14ac:dyDescent="0.15">
      <c r="A95" s="68"/>
      <c r="B95" s="68"/>
      <c r="C95" s="68"/>
      <c r="D95" s="68">
        <v>2246</v>
      </c>
      <c r="E95" s="68" t="s">
        <v>1404</v>
      </c>
      <c r="F95" s="68">
        <v>1</v>
      </c>
    </row>
    <row r="96" spans="1:6" x14ac:dyDescent="0.15">
      <c r="A96" s="68"/>
      <c r="B96" s="68"/>
      <c r="C96" s="68"/>
      <c r="D96" s="68">
        <v>2247</v>
      </c>
      <c r="E96" s="68" t="s">
        <v>1405</v>
      </c>
      <c r="F96" s="68">
        <v>1</v>
      </c>
    </row>
    <row r="97" spans="1:6" x14ac:dyDescent="0.15">
      <c r="A97" s="68"/>
      <c r="B97" s="68"/>
      <c r="C97" s="68"/>
      <c r="D97" s="68">
        <v>2249</v>
      </c>
      <c r="E97" s="68" t="s">
        <v>1406</v>
      </c>
      <c r="F97" s="68">
        <v>1</v>
      </c>
    </row>
    <row r="98" spans="1:6" x14ac:dyDescent="0.15">
      <c r="A98" s="68"/>
      <c r="B98" s="68"/>
      <c r="C98" s="68">
        <v>225</v>
      </c>
      <c r="D98" s="102" t="s">
        <v>1282</v>
      </c>
      <c r="E98" s="102"/>
    </row>
    <row r="99" spans="1:6" x14ac:dyDescent="0.15">
      <c r="A99" s="68"/>
      <c r="B99" s="68"/>
      <c r="C99" s="68"/>
      <c r="D99" s="68">
        <v>2251</v>
      </c>
      <c r="E99" s="68" t="s">
        <v>1407</v>
      </c>
      <c r="F99" s="68">
        <v>1</v>
      </c>
    </row>
    <row r="100" spans="1:6" x14ac:dyDescent="0.15">
      <c r="A100" s="68"/>
      <c r="B100" s="68"/>
      <c r="C100" s="68"/>
      <c r="D100" s="68">
        <v>2252</v>
      </c>
      <c r="E100" s="68" t="s">
        <v>1408</v>
      </c>
      <c r="F100" s="68">
        <v>1</v>
      </c>
    </row>
    <row r="101" spans="1:6" x14ac:dyDescent="0.15">
      <c r="A101" s="68"/>
      <c r="B101" s="68"/>
      <c r="C101" s="68"/>
      <c r="D101" s="68">
        <v>2253</v>
      </c>
      <c r="E101" s="68" t="s">
        <v>1409</v>
      </c>
      <c r="F101" s="68">
        <v>1</v>
      </c>
    </row>
    <row r="102" spans="1:6" x14ac:dyDescent="0.15">
      <c r="A102" s="68"/>
      <c r="B102" s="68"/>
      <c r="C102" s="68"/>
      <c r="D102" s="68">
        <v>2254</v>
      </c>
      <c r="E102" s="68" t="s">
        <v>1410</v>
      </c>
      <c r="F102" s="68">
        <v>1</v>
      </c>
    </row>
    <row r="103" spans="1:6" x14ac:dyDescent="0.15">
      <c r="A103" s="68"/>
      <c r="B103" s="68">
        <v>23</v>
      </c>
      <c r="C103" s="102" t="s">
        <v>1230</v>
      </c>
      <c r="D103" s="102"/>
      <c r="E103" s="102"/>
    </row>
    <row r="104" spans="1:6" x14ac:dyDescent="0.15">
      <c r="A104" s="68"/>
      <c r="B104" s="68"/>
      <c r="C104" s="68">
        <v>231</v>
      </c>
      <c r="D104" s="102" t="s">
        <v>1283</v>
      </c>
      <c r="E104" s="102"/>
    </row>
    <row r="105" spans="1:6" x14ac:dyDescent="0.15">
      <c r="A105" s="68"/>
      <c r="B105" s="68"/>
      <c r="C105" s="68"/>
      <c r="D105" s="68">
        <v>2311</v>
      </c>
      <c r="E105" s="68" t="s">
        <v>1411</v>
      </c>
      <c r="F105" s="68">
        <v>1</v>
      </c>
    </row>
    <row r="106" spans="1:6" x14ac:dyDescent="0.15">
      <c r="A106" s="68"/>
      <c r="B106" s="68"/>
      <c r="C106" s="68"/>
      <c r="D106" s="68">
        <v>2312</v>
      </c>
      <c r="E106" s="68" t="s">
        <v>1412</v>
      </c>
      <c r="F106" s="68">
        <v>2</v>
      </c>
    </row>
    <row r="107" spans="1:6" x14ac:dyDescent="0.15">
      <c r="A107" s="68"/>
      <c r="B107" s="68"/>
      <c r="C107" s="68">
        <v>232</v>
      </c>
      <c r="D107" s="102" t="s">
        <v>1284</v>
      </c>
      <c r="E107" s="102"/>
    </row>
    <row r="108" spans="1:6" x14ac:dyDescent="0.15">
      <c r="A108" s="68"/>
      <c r="B108" s="68"/>
      <c r="C108" s="68"/>
      <c r="D108" s="68">
        <v>2321</v>
      </c>
      <c r="E108" s="68" t="s">
        <v>1413</v>
      </c>
      <c r="F108" s="68">
        <v>1</v>
      </c>
    </row>
    <row r="109" spans="1:6" x14ac:dyDescent="0.15">
      <c r="A109" s="68"/>
      <c r="B109" s="68"/>
      <c r="C109" s="68"/>
      <c r="D109" s="68">
        <v>2322</v>
      </c>
      <c r="E109" s="68" t="s">
        <v>1665</v>
      </c>
      <c r="F109" s="68">
        <v>1</v>
      </c>
    </row>
    <row r="110" spans="1:6" x14ac:dyDescent="0.15">
      <c r="A110" s="68"/>
      <c r="B110" s="68"/>
      <c r="C110" s="68"/>
      <c r="D110" s="68">
        <v>2323</v>
      </c>
      <c r="E110" s="68" t="s">
        <v>1414</v>
      </c>
      <c r="F110" s="68">
        <v>1</v>
      </c>
    </row>
    <row r="111" spans="1:6" x14ac:dyDescent="0.15">
      <c r="A111" s="68"/>
      <c r="B111" s="68"/>
      <c r="C111" s="68"/>
      <c r="D111" s="68">
        <v>2324</v>
      </c>
      <c r="E111" s="68" t="s">
        <v>1415</v>
      </c>
      <c r="F111" s="68">
        <v>1</v>
      </c>
    </row>
    <row r="112" spans="1:6" x14ac:dyDescent="0.15">
      <c r="A112" s="68"/>
      <c r="B112" s="68"/>
      <c r="C112" s="68"/>
      <c r="D112" s="68">
        <v>2325</v>
      </c>
      <c r="E112" s="68" t="s">
        <v>1416</v>
      </c>
      <c r="F112" s="68">
        <v>2</v>
      </c>
    </row>
    <row r="113" spans="1:6" x14ac:dyDescent="0.15">
      <c r="A113" s="68"/>
      <c r="B113" s="68"/>
      <c r="C113" s="68"/>
      <c r="D113" s="68">
        <v>2326</v>
      </c>
      <c r="E113" s="68" t="s">
        <v>1417</v>
      </c>
      <c r="F113" s="68">
        <v>1</v>
      </c>
    </row>
    <row r="114" spans="1:6" x14ac:dyDescent="0.15">
      <c r="A114" s="68"/>
      <c r="B114" s="68"/>
      <c r="C114" s="68">
        <v>233</v>
      </c>
      <c r="D114" s="102" t="s">
        <v>1285</v>
      </c>
      <c r="E114" s="102"/>
    </row>
    <row r="115" spans="1:6" x14ac:dyDescent="0.15">
      <c r="A115" s="68"/>
      <c r="B115" s="68"/>
      <c r="C115" s="68"/>
      <c r="D115" s="68">
        <v>2331</v>
      </c>
      <c r="E115" s="68" t="s">
        <v>1418</v>
      </c>
      <c r="F115" s="68">
        <v>1</v>
      </c>
    </row>
    <row r="116" spans="1:6" x14ac:dyDescent="0.15">
      <c r="A116" s="68"/>
      <c r="B116" s="68"/>
      <c r="C116" s="68"/>
      <c r="D116" s="68">
        <v>2332</v>
      </c>
      <c r="E116" s="68" t="s">
        <v>1419</v>
      </c>
      <c r="F116" s="68">
        <v>1</v>
      </c>
    </row>
    <row r="117" spans="1:6" x14ac:dyDescent="0.15">
      <c r="A117" s="68"/>
      <c r="B117" s="68"/>
      <c r="C117" s="68"/>
      <c r="D117" s="68">
        <v>2333</v>
      </c>
      <c r="E117" s="68" t="s">
        <v>1012</v>
      </c>
      <c r="F117" s="68">
        <v>1</v>
      </c>
    </row>
    <row r="118" spans="1:6" x14ac:dyDescent="0.15">
      <c r="A118" s="68"/>
      <c r="B118" s="68"/>
      <c r="C118" s="68"/>
      <c r="D118" s="68">
        <v>2334</v>
      </c>
      <c r="E118" s="68" t="s">
        <v>1420</v>
      </c>
      <c r="F118" s="68">
        <v>1</v>
      </c>
    </row>
    <row r="119" spans="1:6" x14ac:dyDescent="0.15">
      <c r="A119" s="68"/>
      <c r="B119" s="68"/>
      <c r="C119" s="68"/>
      <c r="D119" s="68">
        <v>2335</v>
      </c>
      <c r="E119" s="68" t="s">
        <v>1421</v>
      </c>
      <c r="F119" s="68">
        <v>1</v>
      </c>
    </row>
    <row r="120" spans="1:6" x14ac:dyDescent="0.15">
      <c r="A120" s="68"/>
      <c r="B120" s="68"/>
      <c r="C120" s="68"/>
      <c r="D120" s="68">
        <v>2336</v>
      </c>
      <c r="E120" s="68" t="s">
        <v>1422</v>
      </c>
      <c r="F120" s="68">
        <v>1</v>
      </c>
    </row>
    <row r="121" spans="1:6" x14ac:dyDescent="0.15">
      <c r="A121" s="68"/>
      <c r="B121" s="68"/>
      <c r="C121" s="68"/>
      <c r="D121" s="68">
        <v>2339</v>
      </c>
      <c r="E121" s="68" t="s">
        <v>1423</v>
      </c>
      <c r="F121" s="68">
        <v>1</v>
      </c>
    </row>
    <row r="122" spans="1:6" x14ac:dyDescent="0.15">
      <c r="A122" s="68"/>
      <c r="B122" s="68"/>
      <c r="C122" s="68">
        <v>234</v>
      </c>
      <c r="D122" s="102" t="s">
        <v>1286</v>
      </c>
      <c r="E122" s="102"/>
    </row>
    <row r="123" spans="1:6" x14ac:dyDescent="0.15">
      <c r="A123" s="68"/>
      <c r="B123" s="68"/>
      <c r="C123" s="68"/>
      <c r="D123" s="68">
        <v>2341</v>
      </c>
      <c r="E123" s="68" t="s">
        <v>1424</v>
      </c>
      <c r="F123" s="68">
        <v>1</v>
      </c>
    </row>
    <row r="124" spans="1:6" x14ac:dyDescent="0.15">
      <c r="A124" s="68"/>
      <c r="B124" s="68"/>
      <c r="C124" s="68"/>
      <c r="D124" s="68">
        <v>2342</v>
      </c>
      <c r="E124" s="68" t="s">
        <v>1425</v>
      </c>
      <c r="F124" s="68">
        <v>1</v>
      </c>
    </row>
    <row r="125" spans="1:6" x14ac:dyDescent="0.15">
      <c r="A125" s="68"/>
      <c r="B125" s="68"/>
      <c r="C125" s="68"/>
      <c r="D125" s="68">
        <v>2343</v>
      </c>
      <c r="E125" s="68" t="s">
        <v>1426</v>
      </c>
      <c r="F125" s="68">
        <v>1</v>
      </c>
    </row>
    <row r="126" spans="1:6" x14ac:dyDescent="0.15">
      <c r="A126" s="68"/>
      <c r="B126" s="68"/>
      <c r="C126" s="68"/>
      <c r="D126" s="68">
        <v>2344</v>
      </c>
      <c r="E126" s="68" t="s">
        <v>1855</v>
      </c>
      <c r="F126" s="68">
        <v>1</v>
      </c>
    </row>
    <row r="127" spans="1:6" x14ac:dyDescent="0.15">
      <c r="A127" s="68"/>
      <c r="B127" s="68"/>
      <c r="C127" s="68"/>
      <c r="D127" s="68">
        <v>2345</v>
      </c>
      <c r="E127" s="68" t="s">
        <v>1427</v>
      </c>
      <c r="F127" s="68">
        <v>1</v>
      </c>
    </row>
    <row r="128" spans="1:6" x14ac:dyDescent="0.15">
      <c r="A128" s="68"/>
      <c r="B128" s="68"/>
      <c r="C128" s="68"/>
      <c r="D128" s="68">
        <v>2346</v>
      </c>
      <c r="E128" s="68" t="s">
        <v>1428</v>
      </c>
      <c r="F128" s="68">
        <v>1</v>
      </c>
    </row>
    <row r="129" spans="1:6" x14ac:dyDescent="0.15">
      <c r="A129" s="68"/>
      <c r="B129" s="68"/>
      <c r="C129" s="68"/>
      <c r="D129" s="68">
        <v>2347</v>
      </c>
      <c r="E129" s="68" t="s">
        <v>1047</v>
      </c>
      <c r="F129" s="68">
        <v>1</v>
      </c>
    </row>
    <row r="130" spans="1:6" x14ac:dyDescent="0.15">
      <c r="A130" s="68"/>
      <c r="B130" s="68"/>
      <c r="C130" s="68"/>
      <c r="D130" s="68">
        <v>2349</v>
      </c>
      <c r="E130" s="68" t="s">
        <v>1429</v>
      </c>
      <c r="F130" s="68">
        <v>1</v>
      </c>
    </row>
    <row r="131" spans="1:6" x14ac:dyDescent="0.15">
      <c r="A131" s="68"/>
      <c r="B131" s="68">
        <v>24</v>
      </c>
      <c r="C131" s="102" t="s">
        <v>1231</v>
      </c>
      <c r="D131" s="102"/>
      <c r="E131" s="102"/>
    </row>
    <row r="132" spans="1:6" x14ac:dyDescent="0.15">
      <c r="A132" s="68"/>
      <c r="B132" s="68"/>
      <c r="C132" s="68">
        <v>241</v>
      </c>
      <c r="D132" s="102" t="s">
        <v>1287</v>
      </c>
      <c r="E132" s="102"/>
    </row>
    <row r="133" spans="1:6" x14ac:dyDescent="0.15">
      <c r="A133" s="68"/>
      <c r="B133" s="68"/>
      <c r="C133" s="68"/>
      <c r="D133" s="68">
        <v>2411</v>
      </c>
      <c r="E133" s="68" t="s">
        <v>1430</v>
      </c>
      <c r="F133" s="68">
        <v>1</v>
      </c>
    </row>
    <row r="134" spans="1:6" x14ac:dyDescent="0.15">
      <c r="A134" s="68"/>
      <c r="B134" s="68"/>
      <c r="C134" s="68"/>
      <c r="D134" s="68">
        <v>2412</v>
      </c>
      <c r="E134" s="68" t="s">
        <v>1431</v>
      </c>
      <c r="F134" s="68">
        <v>1</v>
      </c>
    </row>
    <row r="135" spans="1:6" x14ac:dyDescent="0.15">
      <c r="A135" s="68"/>
      <c r="B135" s="68"/>
      <c r="C135" s="68"/>
      <c r="D135" s="68">
        <v>2413</v>
      </c>
      <c r="E135" s="68" t="s">
        <v>1920</v>
      </c>
      <c r="F135" s="68">
        <v>1</v>
      </c>
    </row>
    <row r="136" spans="1:6" x14ac:dyDescent="0.15">
      <c r="A136" s="68"/>
      <c r="B136" s="68"/>
      <c r="C136" s="68"/>
      <c r="D136" s="68">
        <v>2414</v>
      </c>
      <c r="E136" s="68" t="s">
        <v>1432</v>
      </c>
      <c r="F136" s="68">
        <v>1</v>
      </c>
    </row>
    <row r="137" spans="1:6" x14ac:dyDescent="0.15">
      <c r="A137" s="68"/>
      <c r="B137" s="68"/>
      <c r="C137" s="68"/>
      <c r="D137" s="68">
        <v>2415</v>
      </c>
      <c r="E137" s="68" t="s">
        <v>1433</v>
      </c>
      <c r="F137" s="68">
        <v>1</v>
      </c>
    </row>
    <row r="138" spans="1:6" x14ac:dyDescent="0.15">
      <c r="A138" s="68"/>
      <c r="B138" s="68"/>
      <c r="C138" s="68">
        <v>242</v>
      </c>
      <c r="D138" s="102" t="s">
        <v>1288</v>
      </c>
      <c r="E138" s="102"/>
    </row>
    <row r="139" spans="1:6" x14ac:dyDescent="0.15">
      <c r="A139" s="68"/>
      <c r="B139" s="68"/>
      <c r="C139" s="68"/>
      <c r="D139" s="68">
        <v>2421</v>
      </c>
      <c r="E139" s="68" t="s">
        <v>1434</v>
      </c>
      <c r="F139" s="68">
        <v>1</v>
      </c>
    </row>
    <row r="140" spans="1:6" x14ac:dyDescent="0.15">
      <c r="A140" s="68"/>
      <c r="B140" s="68"/>
      <c r="C140" s="68"/>
      <c r="D140" s="68">
        <v>2422</v>
      </c>
      <c r="E140" s="68" t="s">
        <v>1921</v>
      </c>
      <c r="F140" s="68">
        <v>1</v>
      </c>
    </row>
    <row r="141" spans="1:6" x14ac:dyDescent="0.15">
      <c r="A141" s="68"/>
      <c r="B141" s="68"/>
      <c r="C141" s="68">
        <v>249</v>
      </c>
      <c r="D141" s="102" t="s">
        <v>1289</v>
      </c>
      <c r="E141" s="102"/>
    </row>
    <row r="142" spans="1:6" x14ac:dyDescent="0.15">
      <c r="A142" s="68"/>
      <c r="B142" s="68"/>
      <c r="C142" s="68"/>
      <c r="D142" s="68">
        <v>2491</v>
      </c>
      <c r="E142" s="68" t="s">
        <v>1435</v>
      </c>
      <c r="F142" s="68">
        <v>1</v>
      </c>
    </row>
    <row r="143" spans="1:6" x14ac:dyDescent="0.15">
      <c r="A143" s="68"/>
      <c r="B143" s="68"/>
      <c r="C143" s="68"/>
      <c r="D143" s="68">
        <v>2492</v>
      </c>
      <c r="E143" s="68" t="s">
        <v>1436</v>
      </c>
      <c r="F143" s="68">
        <v>1</v>
      </c>
    </row>
    <row r="144" spans="1:6" x14ac:dyDescent="0.15">
      <c r="A144" s="68"/>
      <c r="B144" s="68"/>
      <c r="C144" s="68"/>
      <c r="D144" s="68">
        <v>2493</v>
      </c>
      <c r="E144" s="68" t="s">
        <v>1437</v>
      </c>
      <c r="F144" s="68">
        <v>1</v>
      </c>
    </row>
    <row r="145" spans="1:6" x14ac:dyDescent="0.15">
      <c r="A145" s="68"/>
      <c r="B145" s="68">
        <v>25</v>
      </c>
      <c r="C145" s="102" t="s">
        <v>1232</v>
      </c>
      <c r="D145" s="102"/>
      <c r="E145" s="102"/>
    </row>
    <row r="146" spans="1:6" x14ac:dyDescent="0.15">
      <c r="A146" s="68"/>
      <c r="B146" s="68"/>
      <c r="C146" s="68">
        <v>251</v>
      </c>
      <c r="D146" s="102" t="s">
        <v>1290</v>
      </c>
      <c r="E146" s="102"/>
    </row>
    <row r="147" spans="1:6" x14ac:dyDescent="0.15">
      <c r="A147" s="68"/>
      <c r="B147" s="68"/>
      <c r="C147" s="68"/>
      <c r="D147" s="68">
        <v>2511</v>
      </c>
      <c r="E147" s="68" t="s">
        <v>1880</v>
      </c>
      <c r="F147" s="68">
        <v>1</v>
      </c>
    </row>
    <row r="148" spans="1:6" x14ac:dyDescent="0.15">
      <c r="A148" s="68"/>
      <c r="B148" s="68"/>
      <c r="C148" s="68"/>
      <c r="D148" s="68">
        <v>2512</v>
      </c>
      <c r="E148" s="68" t="s">
        <v>1438</v>
      </c>
      <c r="F148" s="68">
        <v>1</v>
      </c>
    </row>
    <row r="149" spans="1:6" x14ac:dyDescent="0.15">
      <c r="A149" s="68"/>
      <c r="B149" s="68"/>
      <c r="C149" s="68"/>
      <c r="D149" s="68">
        <v>2513</v>
      </c>
      <c r="E149" s="68" t="s">
        <v>1439</v>
      </c>
      <c r="F149" s="68">
        <v>1</v>
      </c>
    </row>
    <row r="150" spans="1:6" x14ac:dyDescent="0.15">
      <c r="A150" s="68"/>
      <c r="B150" s="68"/>
      <c r="C150" s="68"/>
      <c r="D150" s="68">
        <v>2514</v>
      </c>
      <c r="E150" s="68" t="s">
        <v>1440</v>
      </c>
      <c r="F150" s="68">
        <v>1</v>
      </c>
    </row>
    <row r="151" spans="1:6" x14ac:dyDescent="0.15">
      <c r="A151" s="68"/>
      <c r="B151" s="68"/>
      <c r="C151" s="68"/>
      <c r="D151" s="68">
        <v>2515</v>
      </c>
      <c r="E151" s="68" t="s">
        <v>86</v>
      </c>
      <c r="F151" s="68">
        <v>1</v>
      </c>
    </row>
    <row r="152" spans="1:6" x14ac:dyDescent="0.15">
      <c r="A152" s="68"/>
      <c r="B152" s="68"/>
      <c r="C152" s="68"/>
      <c r="D152" s="68">
        <v>2519</v>
      </c>
      <c r="E152" s="68" t="s">
        <v>1441</v>
      </c>
      <c r="F152" s="68">
        <v>1</v>
      </c>
    </row>
    <row r="153" spans="1:6" x14ac:dyDescent="0.15">
      <c r="A153" s="68"/>
      <c r="B153" s="68"/>
      <c r="C153" s="68">
        <v>252</v>
      </c>
      <c r="D153" s="102" t="s">
        <v>1291</v>
      </c>
      <c r="E153" s="102"/>
    </row>
    <row r="154" spans="1:6" x14ac:dyDescent="0.15">
      <c r="A154" s="68"/>
      <c r="B154" s="68"/>
      <c r="C154" s="68"/>
      <c r="D154" s="68">
        <v>2521</v>
      </c>
      <c r="E154" s="68" t="s">
        <v>1442</v>
      </c>
      <c r="F154" s="68">
        <v>1</v>
      </c>
    </row>
    <row r="155" spans="1:6" x14ac:dyDescent="0.15">
      <c r="A155" s="68"/>
      <c r="B155" s="68"/>
      <c r="C155" s="68"/>
      <c r="D155" s="68">
        <v>2522</v>
      </c>
      <c r="E155" s="68" t="s">
        <v>1443</v>
      </c>
      <c r="F155" s="68">
        <v>1</v>
      </c>
    </row>
    <row r="156" spans="1:6" x14ac:dyDescent="0.15">
      <c r="A156" s="68"/>
      <c r="B156" s="68"/>
      <c r="C156" s="68"/>
      <c r="D156" s="68">
        <v>2523</v>
      </c>
      <c r="E156" s="68" t="s">
        <v>1444</v>
      </c>
      <c r="F156" s="68">
        <v>1</v>
      </c>
    </row>
    <row r="157" spans="1:6" x14ac:dyDescent="0.15">
      <c r="A157" s="68"/>
      <c r="B157" s="68"/>
      <c r="C157" s="68"/>
      <c r="D157" s="68">
        <v>2524</v>
      </c>
      <c r="E157" s="68" t="s">
        <v>1445</v>
      </c>
      <c r="F157" s="68">
        <v>1</v>
      </c>
    </row>
    <row r="158" spans="1:6" x14ac:dyDescent="0.15">
      <c r="A158" s="68"/>
      <c r="B158" s="68"/>
      <c r="C158" s="68"/>
      <c r="D158" s="68">
        <v>2525</v>
      </c>
      <c r="E158" s="68" t="s">
        <v>1446</v>
      </c>
      <c r="F158" s="68">
        <v>1</v>
      </c>
    </row>
    <row r="159" spans="1:6" x14ac:dyDescent="0.15">
      <c r="A159" s="68"/>
      <c r="B159" s="68"/>
      <c r="C159" s="68"/>
      <c r="D159" s="68">
        <v>2526</v>
      </c>
      <c r="E159" s="68" t="s">
        <v>1447</v>
      </c>
      <c r="F159" s="68">
        <v>1</v>
      </c>
    </row>
    <row r="160" spans="1:6" x14ac:dyDescent="0.15">
      <c r="A160" s="68"/>
      <c r="B160" s="68"/>
      <c r="C160" s="68"/>
      <c r="D160" s="68">
        <v>2527</v>
      </c>
      <c r="E160" s="68" t="s">
        <v>1883</v>
      </c>
      <c r="F160" s="68">
        <v>1</v>
      </c>
    </row>
    <row r="161" spans="1:6" x14ac:dyDescent="0.15">
      <c r="A161" s="68"/>
      <c r="B161" s="68"/>
      <c r="C161" s="68">
        <v>253</v>
      </c>
      <c r="D161" s="102" t="s">
        <v>1292</v>
      </c>
      <c r="E161" s="102"/>
    </row>
    <row r="162" spans="1:6" x14ac:dyDescent="0.15">
      <c r="A162" s="68"/>
      <c r="B162" s="68"/>
      <c r="C162" s="68"/>
      <c r="D162" s="68">
        <v>2531</v>
      </c>
      <c r="E162" s="68" t="s">
        <v>1856</v>
      </c>
      <c r="F162" s="68">
        <v>1</v>
      </c>
    </row>
    <row r="163" spans="1:6" x14ac:dyDescent="0.15">
      <c r="A163" s="68"/>
      <c r="B163" s="68"/>
      <c r="C163" s="68"/>
      <c r="D163" s="68">
        <v>2532</v>
      </c>
      <c r="E163" s="68" t="s">
        <v>1448</v>
      </c>
      <c r="F163" s="68">
        <v>1</v>
      </c>
    </row>
    <row r="164" spans="1:6" x14ac:dyDescent="0.15">
      <c r="A164" s="68"/>
      <c r="B164" s="68"/>
      <c r="C164" s="68"/>
      <c r="D164" s="68">
        <v>2533</v>
      </c>
      <c r="E164" s="68" t="s">
        <v>1666</v>
      </c>
      <c r="F164" s="68">
        <v>1</v>
      </c>
    </row>
    <row r="165" spans="1:6" x14ac:dyDescent="0.15">
      <c r="A165" s="68"/>
      <c r="B165" s="68"/>
      <c r="C165" s="68"/>
      <c r="D165" s="68">
        <v>2534</v>
      </c>
      <c r="E165" s="68" t="s">
        <v>1449</v>
      </c>
      <c r="F165" s="68">
        <v>1</v>
      </c>
    </row>
    <row r="166" spans="1:6" x14ac:dyDescent="0.15">
      <c r="A166" s="68"/>
      <c r="B166" s="68"/>
      <c r="C166" s="68"/>
      <c r="D166" s="68">
        <v>2535</v>
      </c>
      <c r="E166" s="68" t="s">
        <v>1450</v>
      </c>
      <c r="F166" s="68">
        <v>1</v>
      </c>
    </row>
    <row r="167" spans="1:6" x14ac:dyDescent="0.15">
      <c r="A167" s="68"/>
      <c r="B167" s="68"/>
      <c r="C167" s="68"/>
      <c r="D167" s="68">
        <v>2539</v>
      </c>
      <c r="E167" s="68" t="s">
        <v>1451</v>
      </c>
      <c r="F167" s="68">
        <v>1</v>
      </c>
    </row>
    <row r="168" spans="1:6" x14ac:dyDescent="0.15">
      <c r="A168" s="68"/>
      <c r="B168" s="68"/>
      <c r="C168" s="68">
        <v>254</v>
      </c>
      <c r="D168" s="102" t="s">
        <v>1293</v>
      </c>
      <c r="E168" s="102"/>
    </row>
    <row r="169" spans="1:6" x14ac:dyDescent="0.15">
      <c r="A169" s="68"/>
      <c r="B169" s="68"/>
      <c r="C169" s="68"/>
      <c r="D169" s="68">
        <v>2541</v>
      </c>
      <c r="E169" s="68" t="s">
        <v>1452</v>
      </c>
      <c r="F169" s="68">
        <v>1</v>
      </c>
    </row>
    <row r="170" spans="1:6" x14ac:dyDescent="0.15">
      <c r="A170" s="68"/>
      <c r="B170" s="68"/>
      <c r="C170" s="68"/>
      <c r="D170" s="68">
        <v>2542</v>
      </c>
      <c r="E170" s="68" t="s">
        <v>1453</v>
      </c>
      <c r="F170" s="68">
        <v>1</v>
      </c>
    </row>
    <row r="171" spans="1:6" x14ac:dyDescent="0.15">
      <c r="A171" s="68"/>
      <c r="B171" s="68"/>
      <c r="C171" s="68"/>
      <c r="D171" s="68">
        <v>2543</v>
      </c>
      <c r="E171" s="68" t="s">
        <v>1454</v>
      </c>
      <c r="F171" s="68">
        <v>1</v>
      </c>
    </row>
    <row r="172" spans="1:6" x14ac:dyDescent="0.15">
      <c r="A172" s="68"/>
      <c r="B172" s="68"/>
      <c r="C172" s="68"/>
      <c r="D172" s="68">
        <v>2544</v>
      </c>
      <c r="E172" s="68" t="s">
        <v>1455</v>
      </c>
      <c r="F172" s="68">
        <v>1</v>
      </c>
    </row>
    <row r="173" spans="1:6" x14ac:dyDescent="0.15">
      <c r="A173" s="68"/>
      <c r="B173" s="68">
        <v>26</v>
      </c>
      <c r="C173" s="102" t="s">
        <v>1233</v>
      </c>
      <c r="D173" s="102"/>
      <c r="E173" s="102"/>
    </row>
    <row r="174" spans="1:6" x14ac:dyDescent="0.15">
      <c r="A174" s="68"/>
      <c r="B174" s="68"/>
      <c r="C174" s="68">
        <v>261</v>
      </c>
      <c r="D174" s="102" t="s">
        <v>1294</v>
      </c>
      <c r="E174" s="102"/>
    </row>
    <row r="175" spans="1:6" x14ac:dyDescent="0.15">
      <c r="A175" s="68"/>
      <c r="B175" s="68"/>
      <c r="C175" s="68"/>
      <c r="D175" s="68">
        <v>2611</v>
      </c>
      <c r="E175" s="68" t="s">
        <v>1456</v>
      </c>
      <c r="F175" s="68">
        <v>1</v>
      </c>
    </row>
    <row r="176" spans="1:6" x14ac:dyDescent="0.15">
      <c r="A176" s="68"/>
      <c r="B176" s="68"/>
      <c r="C176" s="68"/>
      <c r="D176" s="68">
        <v>2612</v>
      </c>
      <c r="E176" s="68" t="s">
        <v>1457</v>
      </c>
      <c r="F176" s="68">
        <v>1</v>
      </c>
    </row>
    <row r="177" spans="1:6" x14ac:dyDescent="0.15">
      <c r="A177" s="68"/>
      <c r="B177" s="68"/>
      <c r="C177" s="68"/>
      <c r="D177" s="68">
        <v>2613</v>
      </c>
      <c r="E177" s="68" t="s">
        <v>1458</v>
      </c>
      <c r="F177" s="68">
        <v>1</v>
      </c>
    </row>
    <row r="178" spans="1:6" x14ac:dyDescent="0.15">
      <c r="A178" s="68"/>
      <c r="B178" s="68"/>
      <c r="C178" s="68">
        <v>262</v>
      </c>
      <c r="D178" s="102" t="s">
        <v>1295</v>
      </c>
      <c r="E178" s="102"/>
    </row>
    <row r="179" spans="1:6" x14ac:dyDescent="0.15">
      <c r="A179" s="68"/>
      <c r="B179" s="68"/>
      <c r="C179" s="68"/>
      <c r="D179" s="68">
        <v>2621</v>
      </c>
      <c r="E179" s="68" t="s">
        <v>1295</v>
      </c>
      <c r="F179" s="68">
        <v>1</v>
      </c>
    </row>
    <row r="180" spans="1:6" x14ac:dyDescent="0.15">
      <c r="A180" s="68"/>
      <c r="B180" s="68"/>
      <c r="C180" s="68">
        <v>263</v>
      </c>
      <c r="D180" s="102" t="s">
        <v>1296</v>
      </c>
      <c r="E180" s="102"/>
    </row>
    <row r="181" spans="1:6" x14ac:dyDescent="0.15">
      <c r="A181" s="68"/>
      <c r="B181" s="68"/>
      <c r="C181" s="68"/>
      <c r="D181" s="68">
        <v>2631</v>
      </c>
      <c r="E181" s="68" t="s">
        <v>1459</v>
      </c>
      <c r="F181" s="68">
        <v>1</v>
      </c>
    </row>
    <row r="182" spans="1:6" x14ac:dyDescent="0.15">
      <c r="A182" s="68"/>
      <c r="B182" s="68"/>
      <c r="C182" s="68"/>
      <c r="D182" s="68">
        <v>2632</v>
      </c>
      <c r="E182" s="68" t="s">
        <v>1460</v>
      </c>
      <c r="F182" s="68">
        <v>1</v>
      </c>
    </row>
    <row r="183" spans="1:6" x14ac:dyDescent="0.15">
      <c r="A183" s="68"/>
      <c r="B183" s="68"/>
      <c r="C183" s="68"/>
      <c r="D183" s="68">
        <v>2633</v>
      </c>
      <c r="E183" s="68" t="s">
        <v>1461</v>
      </c>
      <c r="F183" s="68">
        <v>1</v>
      </c>
    </row>
    <row r="184" spans="1:6" x14ac:dyDescent="0.15">
      <c r="A184" s="68"/>
      <c r="B184" s="68">
        <v>27</v>
      </c>
      <c r="C184" s="102" t="s">
        <v>1234</v>
      </c>
      <c r="D184" s="102"/>
      <c r="E184" s="102"/>
    </row>
    <row r="185" spans="1:6" x14ac:dyDescent="0.15">
      <c r="A185" s="68"/>
      <c r="B185" s="68"/>
      <c r="C185" s="68">
        <v>271</v>
      </c>
      <c r="D185" s="102" t="s">
        <v>1297</v>
      </c>
      <c r="E185" s="102"/>
    </row>
    <row r="186" spans="1:6" x14ac:dyDescent="0.15">
      <c r="A186" s="68"/>
      <c r="B186" s="68"/>
      <c r="C186" s="68"/>
      <c r="D186" s="68">
        <v>2711</v>
      </c>
      <c r="E186" s="68" t="s">
        <v>1462</v>
      </c>
      <c r="F186" s="68">
        <v>1</v>
      </c>
    </row>
    <row r="187" spans="1:6" x14ac:dyDescent="0.15">
      <c r="A187" s="68"/>
      <c r="B187" s="68"/>
      <c r="C187" s="68"/>
      <c r="D187" s="68">
        <v>2712</v>
      </c>
      <c r="E187" s="68" t="s">
        <v>1463</v>
      </c>
      <c r="F187" s="68">
        <v>1</v>
      </c>
    </row>
    <row r="188" spans="1:6" x14ac:dyDescent="0.15">
      <c r="A188" s="68"/>
      <c r="B188" s="68"/>
      <c r="C188" s="68"/>
      <c r="D188" s="68">
        <v>2713</v>
      </c>
      <c r="E188" s="68" t="s">
        <v>1464</v>
      </c>
      <c r="F188" s="68">
        <v>1</v>
      </c>
    </row>
    <row r="189" spans="1:6" x14ac:dyDescent="0.15">
      <c r="A189" s="68"/>
      <c r="B189" s="68"/>
      <c r="C189" s="68">
        <v>272</v>
      </c>
      <c r="D189" s="102" t="s">
        <v>1298</v>
      </c>
      <c r="E189" s="102"/>
    </row>
    <row r="190" spans="1:6" x14ac:dyDescent="0.15">
      <c r="A190" s="68"/>
      <c r="B190" s="68"/>
      <c r="C190" s="68"/>
      <c r="D190" s="68">
        <v>2721</v>
      </c>
      <c r="E190" s="68" t="s">
        <v>1465</v>
      </c>
      <c r="F190" s="68">
        <v>1</v>
      </c>
    </row>
    <row r="191" spans="1:6" x14ac:dyDescent="0.15">
      <c r="A191" s="68"/>
      <c r="B191" s="68"/>
      <c r="C191" s="68"/>
      <c r="D191" s="68">
        <v>2722</v>
      </c>
      <c r="E191" s="68" t="s">
        <v>1466</v>
      </c>
      <c r="F191" s="68">
        <v>1</v>
      </c>
    </row>
    <row r="192" spans="1:6" x14ac:dyDescent="0.15">
      <c r="A192" s="68"/>
      <c r="B192" s="68"/>
      <c r="C192" s="68"/>
      <c r="D192" s="68">
        <v>2723</v>
      </c>
      <c r="E192" s="68" t="s">
        <v>185</v>
      </c>
      <c r="F192" s="68">
        <v>1</v>
      </c>
    </row>
    <row r="193" spans="1:6" x14ac:dyDescent="0.15">
      <c r="A193" s="68"/>
      <c r="B193" s="68"/>
      <c r="C193" s="68"/>
      <c r="D193" s="68">
        <v>2724</v>
      </c>
      <c r="E193" s="68" t="s">
        <v>1467</v>
      </c>
      <c r="F193" s="68">
        <v>1</v>
      </c>
    </row>
    <row r="194" spans="1:6" x14ac:dyDescent="0.15">
      <c r="A194" s="68"/>
      <c r="B194" s="68"/>
      <c r="C194" s="68"/>
      <c r="D194" s="68">
        <v>2725</v>
      </c>
      <c r="E194" s="68" t="s">
        <v>1468</v>
      </c>
      <c r="F194" s="68">
        <v>1</v>
      </c>
    </row>
    <row r="195" spans="1:6" x14ac:dyDescent="0.15">
      <c r="A195" s="68"/>
      <c r="B195" s="68"/>
      <c r="C195" s="68"/>
      <c r="D195" s="68">
        <v>2726</v>
      </c>
      <c r="E195" s="68" t="s">
        <v>1469</v>
      </c>
      <c r="F195" s="68">
        <v>1</v>
      </c>
    </row>
    <row r="196" spans="1:6" x14ac:dyDescent="0.15">
      <c r="A196" s="102"/>
      <c r="B196" s="102"/>
      <c r="C196" s="102"/>
      <c r="D196" s="102"/>
      <c r="E196" s="102"/>
      <c r="F196" s="102"/>
    </row>
    <row r="197" spans="1:6" x14ac:dyDescent="0.15">
      <c r="A197" s="68">
        <v>3</v>
      </c>
      <c r="B197" s="102" t="s">
        <v>667</v>
      </c>
      <c r="C197" s="102"/>
      <c r="D197" s="102"/>
      <c r="E197" s="102"/>
    </row>
    <row r="198" spans="1:6" x14ac:dyDescent="0.15">
      <c r="A198" s="68"/>
      <c r="B198" s="68">
        <v>31</v>
      </c>
      <c r="C198" s="102" t="s">
        <v>1235</v>
      </c>
      <c r="D198" s="102"/>
      <c r="E198" s="102"/>
    </row>
    <row r="199" spans="1:6" x14ac:dyDescent="0.15">
      <c r="A199" s="68"/>
      <c r="B199" s="68"/>
      <c r="C199" s="68">
        <v>311</v>
      </c>
      <c r="D199" s="102" t="s">
        <v>1299</v>
      </c>
      <c r="E199" s="102"/>
    </row>
    <row r="200" spans="1:6" x14ac:dyDescent="0.15">
      <c r="A200" s="68"/>
      <c r="B200" s="68"/>
      <c r="C200" s="68"/>
      <c r="D200" s="68">
        <v>3111</v>
      </c>
      <c r="E200" s="68" t="s">
        <v>1470</v>
      </c>
      <c r="F200" s="68">
        <v>2</v>
      </c>
    </row>
    <row r="201" spans="1:6" x14ac:dyDescent="0.15">
      <c r="A201" s="68"/>
      <c r="B201" s="68"/>
      <c r="C201" s="68"/>
      <c r="D201" s="68">
        <v>3112</v>
      </c>
      <c r="E201" s="68" t="s">
        <v>1471</v>
      </c>
      <c r="F201" s="68" t="s">
        <v>1944</v>
      </c>
    </row>
    <row r="202" spans="1:6" x14ac:dyDescent="0.15">
      <c r="A202" s="68"/>
      <c r="B202" s="68"/>
      <c r="C202" s="68"/>
      <c r="D202" s="68">
        <v>3113</v>
      </c>
      <c r="E202" s="68" t="s">
        <v>1472</v>
      </c>
      <c r="F202" s="68">
        <v>2</v>
      </c>
    </row>
    <row r="203" spans="1:6" x14ac:dyDescent="0.15">
      <c r="A203" s="68"/>
      <c r="B203" s="68"/>
      <c r="C203" s="68"/>
      <c r="D203" s="68">
        <v>3114</v>
      </c>
      <c r="E203" s="68" t="s">
        <v>1473</v>
      </c>
      <c r="F203" s="68">
        <v>2</v>
      </c>
    </row>
    <row r="204" spans="1:6" x14ac:dyDescent="0.15">
      <c r="A204" s="68"/>
      <c r="B204" s="68"/>
      <c r="C204" s="68">
        <v>312</v>
      </c>
      <c r="D204" s="102" t="s">
        <v>1300</v>
      </c>
      <c r="E204" s="102"/>
    </row>
    <row r="205" spans="1:6" x14ac:dyDescent="0.15">
      <c r="A205" s="68"/>
      <c r="B205" s="68"/>
      <c r="C205" s="68"/>
      <c r="D205" s="68">
        <v>3121</v>
      </c>
      <c r="E205" s="68" t="s">
        <v>1474</v>
      </c>
      <c r="F205" s="68">
        <v>2</v>
      </c>
    </row>
    <row r="206" spans="1:6" x14ac:dyDescent="0.15">
      <c r="A206" s="68"/>
      <c r="B206" s="68"/>
      <c r="C206" s="68"/>
      <c r="D206" s="68">
        <v>3122</v>
      </c>
      <c r="E206" s="68" t="s">
        <v>1475</v>
      </c>
      <c r="F206" s="68">
        <v>2</v>
      </c>
    </row>
    <row r="207" spans="1:6" x14ac:dyDescent="0.15">
      <c r="A207" s="68"/>
      <c r="B207" s="68"/>
      <c r="C207" s="68"/>
      <c r="D207" s="68">
        <v>3123</v>
      </c>
      <c r="E207" s="68" t="s">
        <v>1476</v>
      </c>
      <c r="F207" s="68">
        <v>2</v>
      </c>
    </row>
    <row r="208" spans="1:6" x14ac:dyDescent="0.15">
      <c r="A208" s="68"/>
      <c r="B208" s="68"/>
      <c r="C208" s="68"/>
      <c r="D208" s="68">
        <v>3124</v>
      </c>
      <c r="E208" s="68" t="s">
        <v>1477</v>
      </c>
      <c r="F208" s="68">
        <v>2</v>
      </c>
    </row>
    <row r="209" spans="1:6" x14ac:dyDescent="0.15">
      <c r="A209" s="68"/>
      <c r="B209" s="68"/>
      <c r="C209" s="68"/>
      <c r="D209" s="68">
        <v>3125</v>
      </c>
      <c r="E209" s="68" t="s">
        <v>1478</v>
      </c>
      <c r="F209" s="68">
        <v>2</v>
      </c>
    </row>
    <row r="210" spans="1:6" x14ac:dyDescent="0.15">
      <c r="A210" s="68"/>
      <c r="B210" s="68"/>
      <c r="C210" s="68"/>
      <c r="D210" s="68">
        <v>3126</v>
      </c>
      <c r="E210" s="68" t="s">
        <v>1479</v>
      </c>
      <c r="F210" s="68">
        <v>2</v>
      </c>
    </row>
    <row r="211" spans="1:6" x14ac:dyDescent="0.15">
      <c r="A211" s="68"/>
      <c r="B211" s="68"/>
      <c r="C211" s="68"/>
      <c r="D211" s="68">
        <v>3129</v>
      </c>
      <c r="E211" s="68" t="s">
        <v>1480</v>
      </c>
      <c r="F211" s="68">
        <v>2</v>
      </c>
    </row>
    <row r="212" spans="1:6" x14ac:dyDescent="0.15">
      <c r="A212" s="68"/>
      <c r="B212" s="68"/>
      <c r="C212" s="68">
        <v>313</v>
      </c>
      <c r="D212" s="102" t="s">
        <v>1301</v>
      </c>
      <c r="E212" s="102"/>
    </row>
    <row r="213" spans="1:6" x14ac:dyDescent="0.15">
      <c r="A213" s="68"/>
      <c r="B213" s="68"/>
      <c r="C213" s="68"/>
      <c r="D213" s="68">
        <v>3131</v>
      </c>
      <c r="E213" s="68" t="s">
        <v>1481</v>
      </c>
      <c r="F213" s="68">
        <v>2</v>
      </c>
    </row>
    <row r="214" spans="1:6" x14ac:dyDescent="0.15">
      <c r="A214" s="68"/>
      <c r="B214" s="68"/>
      <c r="C214" s="68"/>
      <c r="D214" s="68">
        <v>3132</v>
      </c>
      <c r="E214" s="68" t="s">
        <v>1482</v>
      </c>
      <c r="F214" s="68">
        <v>2</v>
      </c>
    </row>
    <row r="215" spans="1:6" x14ac:dyDescent="0.15">
      <c r="A215" s="68"/>
      <c r="B215" s="68">
        <v>32</v>
      </c>
      <c r="C215" s="102" t="s">
        <v>1236</v>
      </c>
      <c r="D215" s="102"/>
      <c r="E215" s="102"/>
    </row>
    <row r="216" spans="1:6" x14ac:dyDescent="0.15">
      <c r="A216" s="68"/>
      <c r="B216" s="68"/>
      <c r="C216" s="68">
        <v>321</v>
      </c>
      <c r="D216" s="102" t="s">
        <v>1302</v>
      </c>
      <c r="E216" s="102"/>
    </row>
    <row r="217" spans="1:6" x14ac:dyDescent="0.15">
      <c r="A217" s="68"/>
      <c r="B217" s="68"/>
      <c r="C217" s="68"/>
      <c r="D217" s="68">
        <v>3211</v>
      </c>
      <c r="E217" s="68" t="s">
        <v>1483</v>
      </c>
      <c r="F217" s="68">
        <v>3</v>
      </c>
    </row>
    <row r="218" spans="1:6" x14ac:dyDescent="0.15">
      <c r="A218" s="68"/>
      <c r="B218" s="68"/>
      <c r="C218" s="68"/>
      <c r="D218" s="68">
        <v>3212</v>
      </c>
      <c r="E218" s="68" t="s">
        <v>1484</v>
      </c>
      <c r="F218" s="68">
        <v>3</v>
      </c>
    </row>
    <row r="219" spans="1:6" x14ac:dyDescent="0.15">
      <c r="A219" s="68"/>
      <c r="B219" s="68"/>
      <c r="C219" s="68">
        <v>322</v>
      </c>
      <c r="D219" s="102" t="s">
        <v>1303</v>
      </c>
      <c r="E219" s="102"/>
    </row>
    <row r="220" spans="1:6" x14ac:dyDescent="0.15">
      <c r="A220" s="68"/>
      <c r="B220" s="68"/>
      <c r="C220" s="68"/>
      <c r="D220" s="68">
        <v>3221</v>
      </c>
      <c r="E220" s="68" t="s">
        <v>1485</v>
      </c>
      <c r="F220" s="68">
        <v>3</v>
      </c>
    </row>
    <row r="221" spans="1:6" x14ac:dyDescent="0.15">
      <c r="A221" s="68"/>
      <c r="B221" s="68"/>
      <c r="C221" s="68"/>
      <c r="D221" s="68">
        <v>3222</v>
      </c>
      <c r="E221" s="68" t="s">
        <v>1486</v>
      </c>
      <c r="F221" s="68">
        <v>3</v>
      </c>
    </row>
    <row r="222" spans="1:6" x14ac:dyDescent="0.15">
      <c r="A222" s="68"/>
      <c r="B222" s="68"/>
      <c r="C222" s="68"/>
      <c r="D222" s="68">
        <v>3223</v>
      </c>
      <c r="E222" s="68" t="s">
        <v>1487</v>
      </c>
      <c r="F222" s="68">
        <v>3</v>
      </c>
    </row>
    <row r="223" spans="1:6" x14ac:dyDescent="0.15">
      <c r="A223" s="68"/>
      <c r="B223" s="68"/>
      <c r="C223" s="68">
        <v>323</v>
      </c>
      <c r="D223" s="102" t="s">
        <v>1304</v>
      </c>
      <c r="E223" s="102"/>
    </row>
    <row r="224" spans="1:6" x14ac:dyDescent="0.15">
      <c r="A224" s="68"/>
      <c r="B224" s="68"/>
      <c r="C224" s="68"/>
      <c r="D224" s="68">
        <v>3231</v>
      </c>
      <c r="E224" s="68" t="s">
        <v>1488</v>
      </c>
      <c r="F224" s="68">
        <v>3</v>
      </c>
    </row>
    <row r="225" spans="1:6" x14ac:dyDescent="0.15">
      <c r="A225" s="68"/>
      <c r="B225" s="68"/>
      <c r="C225" s="68"/>
      <c r="D225" s="68">
        <v>3232</v>
      </c>
      <c r="E225" s="68" t="s">
        <v>1489</v>
      </c>
      <c r="F225" s="68">
        <v>3</v>
      </c>
    </row>
    <row r="226" spans="1:6" x14ac:dyDescent="0.15">
      <c r="A226" s="68"/>
      <c r="B226" s="68"/>
      <c r="C226" s="68"/>
      <c r="D226" s="68">
        <v>3233</v>
      </c>
      <c r="E226" s="68" t="s">
        <v>1490</v>
      </c>
      <c r="F226" s="68">
        <v>3</v>
      </c>
    </row>
    <row r="227" spans="1:6" x14ac:dyDescent="0.15">
      <c r="A227" s="68"/>
      <c r="B227" s="68"/>
      <c r="C227" s="68"/>
      <c r="D227" s="68">
        <v>3234</v>
      </c>
      <c r="E227" s="68" t="s">
        <v>1491</v>
      </c>
      <c r="F227" s="68">
        <v>3</v>
      </c>
    </row>
    <row r="228" spans="1:6" x14ac:dyDescent="0.15">
      <c r="A228" s="68"/>
      <c r="B228" s="68"/>
      <c r="C228" s="68">
        <v>324</v>
      </c>
      <c r="D228" s="102" t="s">
        <v>1305</v>
      </c>
      <c r="E228" s="102"/>
    </row>
    <row r="229" spans="1:6" x14ac:dyDescent="0.15">
      <c r="A229" s="68"/>
      <c r="B229" s="68"/>
      <c r="C229" s="68"/>
      <c r="D229" s="68">
        <v>3241</v>
      </c>
      <c r="E229" s="68" t="s">
        <v>1492</v>
      </c>
      <c r="F229" s="68">
        <v>3</v>
      </c>
    </row>
    <row r="230" spans="1:6" x14ac:dyDescent="0.15">
      <c r="A230" s="68"/>
      <c r="B230" s="68"/>
      <c r="C230" s="68"/>
      <c r="D230" s="68">
        <v>3242</v>
      </c>
      <c r="E230" s="68" t="s">
        <v>1493</v>
      </c>
      <c r="F230" s="68">
        <v>3</v>
      </c>
    </row>
    <row r="231" spans="1:6" x14ac:dyDescent="0.15">
      <c r="A231" s="68"/>
      <c r="B231" s="68"/>
      <c r="C231" s="68"/>
      <c r="D231" s="68">
        <v>3243</v>
      </c>
      <c r="E231" s="68" t="s">
        <v>1494</v>
      </c>
      <c r="F231" s="68">
        <v>3</v>
      </c>
    </row>
    <row r="232" spans="1:6" x14ac:dyDescent="0.15">
      <c r="A232" s="68"/>
      <c r="B232" s="68">
        <v>33</v>
      </c>
      <c r="C232" s="102" t="s">
        <v>1237</v>
      </c>
      <c r="D232" s="102"/>
      <c r="E232" s="102"/>
    </row>
    <row r="233" spans="1:6" x14ac:dyDescent="0.15">
      <c r="A233" s="68"/>
      <c r="B233" s="68"/>
      <c r="C233" s="68">
        <v>331</v>
      </c>
      <c r="D233" s="102" t="s">
        <v>1306</v>
      </c>
      <c r="E233" s="102"/>
    </row>
    <row r="234" spans="1:6" x14ac:dyDescent="0.15">
      <c r="A234" s="68"/>
      <c r="B234" s="68"/>
      <c r="C234" s="68"/>
      <c r="D234" s="68">
        <v>3311</v>
      </c>
      <c r="E234" s="68" t="s">
        <v>274</v>
      </c>
      <c r="F234" s="68">
        <v>3</v>
      </c>
    </row>
    <row r="235" spans="1:6" x14ac:dyDescent="0.15">
      <c r="A235" s="68"/>
      <c r="B235" s="68"/>
      <c r="C235" s="68"/>
      <c r="D235" s="68">
        <v>3312</v>
      </c>
      <c r="E235" s="68" t="s">
        <v>277</v>
      </c>
      <c r="F235" s="68">
        <v>3</v>
      </c>
    </row>
    <row r="236" spans="1:6" x14ac:dyDescent="0.15">
      <c r="A236" s="68"/>
      <c r="B236" s="68"/>
      <c r="C236" s="68">
        <v>332</v>
      </c>
      <c r="D236" s="102" t="s">
        <v>1307</v>
      </c>
      <c r="E236" s="102"/>
    </row>
    <row r="237" spans="1:6" x14ac:dyDescent="0.15">
      <c r="A237" s="68"/>
      <c r="B237" s="68"/>
      <c r="C237" s="68"/>
      <c r="D237" s="68">
        <v>3321</v>
      </c>
      <c r="E237" s="68" t="s">
        <v>1495</v>
      </c>
      <c r="F237" s="68">
        <v>3</v>
      </c>
    </row>
    <row r="238" spans="1:6" x14ac:dyDescent="0.15">
      <c r="A238" s="68"/>
      <c r="B238" s="68"/>
      <c r="C238" s="68"/>
      <c r="D238" s="68">
        <v>3322</v>
      </c>
      <c r="E238" s="68" t="s">
        <v>1496</v>
      </c>
      <c r="F238" s="68">
        <v>3</v>
      </c>
    </row>
    <row r="239" spans="1:6" x14ac:dyDescent="0.15">
      <c r="A239" s="68"/>
      <c r="B239" s="68"/>
      <c r="C239" s="68">
        <v>333</v>
      </c>
      <c r="D239" s="102" t="s">
        <v>1308</v>
      </c>
      <c r="E239" s="102"/>
    </row>
    <row r="240" spans="1:6" x14ac:dyDescent="0.15">
      <c r="A240" s="68"/>
      <c r="B240" s="68"/>
      <c r="C240" s="68"/>
      <c r="D240" s="68">
        <v>3331</v>
      </c>
      <c r="E240" s="68" t="s">
        <v>283</v>
      </c>
      <c r="F240" s="68">
        <v>3</v>
      </c>
    </row>
    <row r="241" spans="1:6" x14ac:dyDescent="0.15">
      <c r="A241" s="68"/>
      <c r="B241" s="68"/>
      <c r="C241" s="68"/>
      <c r="D241" s="68">
        <v>3332</v>
      </c>
      <c r="E241" s="68" t="s">
        <v>285</v>
      </c>
      <c r="F241" s="68">
        <v>3</v>
      </c>
    </row>
    <row r="242" spans="1:6" x14ac:dyDescent="0.15">
      <c r="A242" s="68"/>
      <c r="B242" s="68"/>
      <c r="C242" s="68"/>
      <c r="D242" s="68">
        <v>3333</v>
      </c>
      <c r="E242" s="68" t="s">
        <v>1497</v>
      </c>
      <c r="F242" s="68">
        <v>3</v>
      </c>
    </row>
    <row r="243" spans="1:6" x14ac:dyDescent="0.15">
      <c r="A243" s="68"/>
      <c r="B243" s="68"/>
      <c r="C243" s="68"/>
      <c r="D243" s="68">
        <v>3334</v>
      </c>
      <c r="E243" s="68" t="s">
        <v>1498</v>
      </c>
      <c r="F243" s="68">
        <v>3</v>
      </c>
    </row>
    <row r="244" spans="1:6" x14ac:dyDescent="0.15">
      <c r="A244" s="68"/>
      <c r="B244" s="68"/>
      <c r="C244" s="68">
        <v>334</v>
      </c>
      <c r="D244" s="102" t="s">
        <v>1309</v>
      </c>
      <c r="E244" s="102"/>
    </row>
    <row r="245" spans="1:6" x14ac:dyDescent="0.15">
      <c r="A245" s="68"/>
      <c r="B245" s="68"/>
      <c r="C245" s="68"/>
      <c r="D245" s="68">
        <v>3341</v>
      </c>
      <c r="E245" s="68" t="s">
        <v>1309</v>
      </c>
      <c r="F245" s="68">
        <v>3</v>
      </c>
    </row>
    <row r="246" spans="1:6" x14ac:dyDescent="0.15">
      <c r="A246" s="68"/>
      <c r="B246" s="68">
        <v>34</v>
      </c>
      <c r="C246" s="102" t="s">
        <v>1238</v>
      </c>
      <c r="D246" s="102"/>
      <c r="E246" s="102"/>
    </row>
    <row r="247" spans="1:6" x14ac:dyDescent="0.15">
      <c r="A247" s="68"/>
      <c r="B247" s="68"/>
      <c r="C247" s="68">
        <v>341</v>
      </c>
      <c r="D247" s="102" t="s">
        <v>1310</v>
      </c>
      <c r="E247" s="102"/>
    </row>
    <row r="248" spans="1:6" x14ac:dyDescent="0.15">
      <c r="A248" s="68"/>
      <c r="B248" s="68"/>
      <c r="C248" s="68"/>
      <c r="D248" s="68">
        <v>3411</v>
      </c>
      <c r="E248" s="68" t="s">
        <v>1310</v>
      </c>
      <c r="F248" s="68">
        <v>3</v>
      </c>
    </row>
    <row r="249" spans="1:6" x14ac:dyDescent="0.15">
      <c r="A249" s="68"/>
      <c r="B249" s="68"/>
      <c r="C249" s="68">
        <v>342</v>
      </c>
      <c r="D249" s="102" t="s">
        <v>1311</v>
      </c>
      <c r="E249" s="102"/>
    </row>
    <row r="250" spans="1:6" x14ac:dyDescent="0.15">
      <c r="A250" s="68"/>
      <c r="B250" s="68"/>
      <c r="C250" s="68"/>
      <c r="D250" s="68">
        <v>3421</v>
      </c>
      <c r="E250" s="68" t="s">
        <v>1499</v>
      </c>
      <c r="F250" s="68">
        <v>3</v>
      </c>
    </row>
    <row r="251" spans="1:6" x14ac:dyDescent="0.15">
      <c r="A251" s="68"/>
      <c r="B251" s="68"/>
      <c r="C251" s="68"/>
      <c r="D251" s="68">
        <v>3422</v>
      </c>
      <c r="E251" s="68" t="s">
        <v>1500</v>
      </c>
      <c r="F251" s="68">
        <v>3</v>
      </c>
    </row>
    <row r="252" spans="1:6" x14ac:dyDescent="0.15">
      <c r="A252" s="68"/>
      <c r="B252" s="68"/>
      <c r="C252" s="68"/>
      <c r="D252" s="68">
        <v>3423</v>
      </c>
      <c r="E252" s="68" t="s">
        <v>1501</v>
      </c>
      <c r="F252" s="68">
        <v>3</v>
      </c>
    </row>
    <row r="253" spans="1:6" x14ac:dyDescent="0.15">
      <c r="A253" s="68"/>
      <c r="B253" s="68"/>
      <c r="C253" s="68"/>
      <c r="D253" s="68">
        <v>3424</v>
      </c>
      <c r="E253" s="68" t="s">
        <v>1502</v>
      </c>
      <c r="F253" s="68">
        <v>3</v>
      </c>
    </row>
    <row r="254" spans="1:6" x14ac:dyDescent="0.15">
      <c r="A254" s="68"/>
      <c r="B254" s="68">
        <v>35</v>
      </c>
      <c r="C254" s="102" t="s">
        <v>1239</v>
      </c>
      <c r="D254" s="102"/>
      <c r="E254" s="102"/>
    </row>
    <row r="255" spans="1:6" x14ac:dyDescent="0.15">
      <c r="A255" s="68"/>
      <c r="B255" s="68"/>
      <c r="C255" s="68">
        <v>351</v>
      </c>
      <c r="D255" s="102" t="s">
        <v>1239</v>
      </c>
      <c r="E255" s="102"/>
    </row>
    <row r="256" spans="1:6" x14ac:dyDescent="0.15">
      <c r="A256" s="68"/>
      <c r="B256" s="68"/>
      <c r="C256" s="68"/>
      <c r="D256" s="68">
        <v>3511</v>
      </c>
      <c r="E256" s="68" t="s">
        <v>1503</v>
      </c>
      <c r="F256" s="68">
        <v>3</v>
      </c>
    </row>
    <row r="257" spans="1:6" x14ac:dyDescent="0.15">
      <c r="A257" s="68"/>
      <c r="B257" s="68"/>
      <c r="C257" s="68"/>
      <c r="D257" s="68">
        <v>3512</v>
      </c>
      <c r="E257" s="68" t="s">
        <v>1504</v>
      </c>
      <c r="F257" s="68">
        <v>3</v>
      </c>
    </row>
    <row r="258" spans="1:6" x14ac:dyDescent="0.15">
      <c r="A258" s="68"/>
      <c r="B258" s="68"/>
      <c r="C258" s="68"/>
      <c r="D258" s="68">
        <v>3513</v>
      </c>
      <c r="E258" s="68" t="s">
        <v>1505</v>
      </c>
      <c r="F258" s="68">
        <v>2</v>
      </c>
    </row>
    <row r="259" spans="1:6" x14ac:dyDescent="0.15">
      <c r="A259" s="68"/>
      <c r="B259" s="68"/>
      <c r="C259" s="68"/>
      <c r="D259" s="68">
        <v>3514</v>
      </c>
      <c r="E259" s="68" t="s">
        <v>310</v>
      </c>
      <c r="F259" s="52" t="s">
        <v>1947</v>
      </c>
    </row>
    <row r="260" spans="1:6" x14ac:dyDescent="0.15">
      <c r="A260" s="68"/>
      <c r="B260" s="68">
        <v>36</v>
      </c>
      <c r="C260" s="102" t="s">
        <v>1240</v>
      </c>
      <c r="D260" s="102"/>
      <c r="E260" s="102"/>
    </row>
    <row r="261" spans="1:6" x14ac:dyDescent="0.15">
      <c r="A261" s="68"/>
      <c r="B261" s="68"/>
      <c r="C261" s="68">
        <v>361</v>
      </c>
      <c r="D261" s="102" t="s">
        <v>1312</v>
      </c>
      <c r="E261" s="102"/>
    </row>
    <row r="262" spans="1:6" x14ac:dyDescent="0.15">
      <c r="A262" s="68"/>
      <c r="B262" s="68"/>
      <c r="C262" s="68"/>
      <c r="D262" s="68">
        <v>3611</v>
      </c>
      <c r="E262" s="68" t="s">
        <v>1506</v>
      </c>
      <c r="F262" s="68" t="s">
        <v>1938</v>
      </c>
    </row>
    <row r="263" spans="1:6" x14ac:dyDescent="0.15">
      <c r="A263" s="68"/>
      <c r="B263" s="68"/>
      <c r="C263" s="68"/>
      <c r="D263" s="68">
        <v>3612</v>
      </c>
      <c r="E263" s="68" t="s">
        <v>1507</v>
      </c>
      <c r="F263" s="68">
        <v>3</v>
      </c>
    </row>
    <row r="264" spans="1:6" x14ac:dyDescent="0.15">
      <c r="A264" s="68"/>
      <c r="B264" s="68"/>
      <c r="C264" s="68"/>
      <c r="D264" s="68">
        <v>3613</v>
      </c>
      <c r="E264" s="68" t="s">
        <v>1508</v>
      </c>
      <c r="F264" s="68">
        <v>3</v>
      </c>
    </row>
    <row r="265" spans="1:6" x14ac:dyDescent="0.15">
      <c r="A265" s="68"/>
      <c r="B265" s="68"/>
      <c r="C265" s="68">
        <v>362</v>
      </c>
      <c r="D265" s="102" t="s">
        <v>1313</v>
      </c>
      <c r="E265" s="102"/>
    </row>
    <row r="266" spans="1:6" x14ac:dyDescent="0.15">
      <c r="A266" s="68"/>
      <c r="B266" s="68"/>
      <c r="C266" s="68"/>
      <c r="D266" s="68">
        <v>3621</v>
      </c>
      <c r="E266" s="68" t="s">
        <v>1509</v>
      </c>
      <c r="F266" s="68">
        <v>3</v>
      </c>
    </row>
    <row r="267" spans="1:6" x14ac:dyDescent="0.15">
      <c r="A267" s="68"/>
      <c r="B267" s="68"/>
      <c r="C267" s="68"/>
      <c r="D267" s="68">
        <v>3622</v>
      </c>
      <c r="E267" s="68" t="s">
        <v>1510</v>
      </c>
      <c r="F267" s="68">
        <v>3</v>
      </c>
    </row>
    <row r="268" spans="1:6" x14ac:dyDescent="0.15">
      <c r="A268" s="68"/>
      <c r="B268" s="68"/>
      <c r="C268" s="68"/>
      <c r="D268" s="68">
        <v>3623</v>
      </c>
      <c r="E268" s="68" t="s">
        <v>1511</v>
      </c>
      <c r="F268" s="68">
        <v>3</v>
      </c>
    </row>
    <row r="269" spans="1:6" x14ac:dyDescent="0.15">
      <c r="A269" s="68"/>
      <c r="B269" s="68"/>
      <c r="C269" s="68"/>
      <c r="D269" s="68">
        <v>3624</v>
      </c>
      <c r="E269" s="68" t="s">
        <v>1512</v>
      </c>
      <c r="F269" s="68">
        <v>3</v>
      </c>
    </row>
    <row r="270" spans="1:6" x14ac:dyDescent="0.15">
      <c r="A270" s="68"/>
      <c r="B270" s="68">
        <v>39</v>
      </c>
      <c r="C270" s="102" t="s">
        <v>1241</v>
      </c>
      <c r="D270" s="102"/>
      <c r="E270" s="102"/>
    </row>
    <row r="271" spans="1:6" x14ac:dyDescent="0.15">
      <c r="A271" s="68"/>
      <c r="B271" s="68"/>
      <c r="C271" s="68">
        <v>391</v>
      </c>
      <c r="D271" s="102" t="s">
        <v>1314</v>
      </c>
      <c r="E271" s="102"/>
    </row>
    <row r="272" spans="1:6" x14ac:dyDescent="0.15">
      <c r="A272" s="68"/>
      <c r="B272" s="68"/>
      <c r="C272" s="68"/>
      <c r="D272" s="68">
        <v>3911</v>
      </c>
      <c r="E272" s="68" t="s">
        <v>1314</v>
      </c>
      <c r="F272" s="68">
        <v>3</v>
      </c>
    </row>
    <row r="273" spans="1:6" x14ac:dyDescent="0.15">
      <c r="A273" s="68"/>
      <c r="B273" s="68"/>
      <c r="C273" s="68">
        <v>392</v>
      </c>
      <c r="D273" s="102" t="s">
        <v>1315</v>
      </c>
      <c r="E273" s="102"/>
    </row>
    <row r="274" spans="1:6" x14ac:dyDescent="0.15">
      <c r="A274" s="68"/>
      <c r="B274" s="68"/>
      <c r="C274" s="68"/>
      <c r="D274" s="68">
        <v>3921</v>
      </c>
      <c r="E274" s="68" t="s">
        <v>1667</v>
      </c>
      <c r="F274" s="68">
        <v>3</v>
      </c>
    </row>
    <row r="275" spans="1:6" x14ac:dyDescent="0.15">
      <c r="A275" s="68"/>
      <c r="B275" s="68"/>
      <c r="C275" s="68"/>
      <c r="D275" s="68">
        <v>3922</v>
      </c>
      <c r="E275" s="68" t="s">
        <v>1513</v>
      </c>
      <c r="F275" s="68">
        <v>3</v>
      </c>
    </row>
    <row r="276" spans="1:6" x14ac:dyDescent="0.15">
      <c r="A276" s="68"/>
      <c r="B276" s="68"/>
      <c r="C276" s="68"/>
      <c r="D276" s="68">
        <v>3923</v>
      </c>
      <c r="E276" s="68" t="s">
        <v>1514</v>
      </c>
      <c r="F276" s="68">
        <v>3</v>
      </c>
    </row>
    <row r="277" spans="1:6" x14ac:dyDescent="0.15">
      <c r="A277" s="68"/>
      <c r="B277" s="68"/>
      <c r="C277" s="68">
        <v>393</v>
      </c>
      <c r="D277" s="102" t="s">
        <v>1316</v>
      </c>
      <c r="E277" s="102"/>
    </row>
    <row r="278" spans="1:6" x14ac:dyDescent="0.15">
      <c r="A278" s="68"/>
      <c r="B278" s="68"/>
      <c r="C278" s="68"/>
      <c r="D278" s="68">
        <v>3931</v>
      </c>
      <c r="E278" s="68" t="s">
        <v>1515</v>
      </c>
      <c r="F278" s="68">
        <v>3</v>
      </c>
    </row>
    <row r="279" spans="1:6" x14ac:dyDescent="0.15">
      <c r="A279" s="68"/>
      <c r="B279" s="68"/>
      <c r="C279" s="68"/>
      <c r="D279" s="68">
        <v>3932</v>
      </c>
      <c r="E279" s="68" t="s">
        <v>1516</v>
      </c>
      <c r="F279" s="68">
        <v>3</v>
      </c>
    </row>
    <row r="280" spans="1:6" x14ac:dyDescent="0.15">
      <c r="A280" s="68"/>
      <c r="B280" s="68"/>
      <c r="C280" s="68"/>
      <c r="D280" s="68">
        <v>3933</v>
      </c>
      <c r="E280" s="68" t="s">
        <v>1517</v>
      </c>
      <c r="F280" s="68">
        <v>3</v>
      </c>
    </row>
    <row r="281" spans="1:6" x14ac:dyDescent="0.15">
      <c r="A281" s="68"/>
      <c r="B281" s="68"/>
      <c r="C281" s="68">
        <v>394</v>
      </c>
      <c r="D281" s="102" t="s">
        <v>1317</v>
      </c>
      <c r="E281" s="102"/>
    </row>
    <row r="282" spans="1:6" x14ac:dyDescent="0.15">
      <c r="A282" s="68"/>
      <c r="B282" s="68"/>
      <c r="C282" s="68"/>
      <c r="D282" s="68">
        <v>3941</v>
      </c>
      <c r="E282" s="68" t="s">
        <v>1518</v>
      </c>
      <c r="F282" s="68">
        <v>3</v>
      </c>
    </row>
    <row r="283" spans="1:6" x14ac:dyDescent="0.15">
      <c r="A283" s="68"/>
      <c r="B283" s="68"/>
      <c r="C283" s="68"/>
      <c r="D283" s="68">
        <v>3942</v>
      </c>
      <c r="E283" s="68" t="s">
        <v>1519</v>
      </c>
      <c r="F283" s="68">
        <v>3</v>
      </c>
    </row>
    <row r="284" spans="1:6" x14ac:dyDescent="0.15">
      <c r="A284" s="68"/>
      <c r="B284" s="68"/>
      <c r="C284" s="68">
        <v>399</v>
      </c>
      <c r="D284" s="102" t="s">
        <v>1318</v>
      </c>
      <c r="E284" s="102"/>
    </row>
    <row r="285" spans="1:6" x14ac:dyDescent="0.15">
      <c r="A285" s="68"/>
      <c r="B285" s="68"/>
      <c r="C285" s="68"/>
      <c r="D285" s="68">
        <v>3991</v>
      </c>
      <c r="E285" s="68" t="s">
        <v>1520</v>
      </c>
      <c r="F285" s="68">
        <v>3</v>
      </c>
    </row>
    <row r="286" spans="1:6" x14ac:dyDescent="0.15">
      <c r="A286" s="68"/>
      <c r="B286" s="68"/>
      <c r="C286" s="68"/>
      <c r="D286" s="68">
        <v>3992</v>
      </c>
      <c r="E286" s="68" t="s">
        <v>1521</v>
      </c>
      <c r="F286" s="68">
        <v>3</v>
      </c>
    </row>
    <row r="287" spans="1:6" x14ac:dyDescent="0.15">
      <c r="A287" s="68"/>
      <c r="B287" s="68"/>
      <c r="C287" s="68"/>
      <c r="D287" s="68">
        <v>3993</v>
      </c>
      <c r="E287" s="68" t="s">
        <v>1522</v>
      </c>
      <c r="F287" s="68">
        <v>2</v>
      </c>
    </row>
    <row r="288" spans="1:6" x14ac:dyDescent="0.15">
      <c r="A288" s="68"/>
      <c r="B288" s="68"/>
      <c r="C288" s="68"/>
      <c r="D288" s="68">
        <v>3994</v>
      </c>
      <c r="E288" s="68" t="s">
        <v>1523</v>
      </c>
      <c r="F288" s="68">
        <v>3</v>
      </c>
    </row>
    <row r="289" spans="1:6" x14ac:dyDescent="0.15">
      <c r="A289" s="68"/>
      <c r="B289" s="68"/>
      <c r="C289" s="68"/>
      <c r="D289" s="68">
        <v>3995</v>
      </c>
      <c r="E289" s="68" t="s">
        <v>1524</v>
      </c>
      <c r="F289" s="68">
        <v>3</v>
      </c>
    </row>
    <row r="290" spans="1:6" x14ac:dyDescent="0.15">
      <c r="A290" s="68"/>
      <c r="B290" s="68"/>
      <c r="C290" s="68"/>
      <c r="D290" s="68">
        <v>3996</v>
      </c>
      <c r="E290" s="68" t="s">
        <v>1525</v>
      </c>
      <c r="F290" s="68">
        <v>3</v>
      </c>
    </row>
    <row r="291" spans="1:6" x14ac:dyDescent="0.15">
      <c r="A291" s="68"/>
      <c r="B291" s="68"/>
      <c r="C291" s="68"/>
      <c r="D291" s="68">
        <v>3999</v>
      </c>
      <c r="E291" s="68" t="s">
        <v>1526</v>
      </c>
      <c r="F291" s="68" t="s">
        <v>1942</v>
      </c>
    </row>
    <row r="292" spans="1:6" x14ac:dyDescent="0.15">
      <c r="A292" s="102"/>
      <c r="B292" s="102"/>
      <c r="C292" s="102"/>
      <c r="D292" s="102"/>
      <c r="E292" s="102"/>
      <c r="F292" s="102"/>
    </row>
    <row r="293" spans="1:6" x14ac:dyDescent="0.15">
      <c r="A293" s="68">
        <v>4</v>
      </c>
      <c r="B293" s="102" t="s">
        <v>668</v>
      </c>
      <c r="C293" s="102"/>
      <c r="D293" s="102"/>
      <c r="E293" s="102"/>
    </row>
    <row r="294" spans="1:6" x14ac:dyDescent="0.15">
      <c r="A294" s="68"/>
      <c r="B294" s="68">
        <v>41</v>
      </c>
      <c r="C294" s="102" t="s">
        <v>1242</v>
      </c>
      <c r="D294" s="102"/>
      <c r="E294" s="102"/>
    </row>
    <row r="295" spans="1:6" x14ac:dyDescent="0.15">
      <c r="A295" s="68"/>
      <c r="B295" s="68"/>
      <c r="C295" s="68">
        <v>411</v>
      </c>
      <c r="D295" s="102" t="s">
        <v>1242</v>
      </c>
      <c r="E295" s="102"/>
    </row>
    <row r="296" spans="1:6" x14ac:dyDescent="0.15">
      <c r="A296" s="68"/>
      <c r="B296" s="68"/>
      <c r="C296" s="68"/>
      <c r="D296" s="68">
        <v>4111</v>
      </c>
      <c r="E296" s="68" t="s">
        <v>1527</v>
      </c>
      <c r="F296" s="68" t="s">
        <v>1939</v>
      </c>
    </row>
    <row r="297" spans="1:6" x14ac:dyDescent="0.15">
      <c r="A297" s="68"/>
      <c r="B297" s="68"/>
      <c r="C297" s="68"/>
      <c r="D297" s="68">
        <v>4112</v>
      </c>
      <c r="E297" s="68" t="s">
        <v>1528</v>
      </c>
      <c r="F297" s="68" t="s">
        <v>1939</v>
      </c>
    </row>
    <row r="298" spans="1:6" x14ac:dyDescent="0.15">
      <c r="A298" s="68"/>
      <c r="B298" s="68"/>
      <c r="C298" s="68"/>
      <c r="D298" s="68">
        <v>4113</v>
      </c>
      <c r="E298" s="68" t="s">
        <v>1529</v>
      </c>
      <c r="F298" s="68">
        <v>3</v>
      </c>
    </row>
    <row r="299" spans="1:6" x14ac:dyDescent="0.15">
      <c r="A299" s="68"/>
      <c r="B299" s="68"/>
      <c r="C299" s="68"/>
      <c r="D299" s="68">
        <v>4114</v>
      </c>
      <c r="E299" s="68" t="s">
        <v>1530</v>
      </c>
      <c r="F299" s="68">
        <v>2</v>
      </c>
    </row>
    <row r="300" spans="1:6" x14ac:dyDescent="0.15">
      <c r="A300" s="68"/>
      <c r="B300" s="68"/>
      <c r="C300" s="68"/>
      <c r="D300" s="68">
        <v>4115</v>
      </c>
      <c r="E300" s="68" t="s">
        <v>1531</v>
      </c>
      <c r="F300" s="68">
        <v>2</v>
      </c>
    </row>
    <row r="301" spans="1:6" x14ac:dyDescent="0.15">
      <c r="A301" s="68"/>
      <c r="B301" s="68"/>
      <c r="C301" s="68"/>
      <c r="D301" s="68">
        <v>4116</v>
      </c>
      <c r="E301" s="68" t="s">
        <v>1532</v>
      </c>
      <c r="F301" s="68">
        <v>2</v>
      </c>
    </row>
    <row r="302" spans="1:6" x14ac:dyDescent="0.15">
      <c r="A302" s="68"/>
      <c r="B302" s="68"/>
      <c r="C302" s="68"/>
      <c r="D302" s="68">
        <v>4117</v>
      </c>
      <c r="E302" s="68" t="s">
        <v>1533</v>
      </c>
      <c r="F302" s="68">
        <v>2</v>
      </c>
    </row>
    <row r="303" spans="1:6" x14ac:dyDescent="0.15">
      <c r="A303" s="68"/>
      <c r="B303" s="68">
        <v>42</v>
      </c>
      <c r="C303" s="102" t="s">
        <v>1243</v>
      </c>
      <c r="D303" s="102"/>
      <c r="E303" s="102"/>
    </row>
    <row r="304" spans="1:6" x14ac:dyDescent="0.15">
      <c r="A304" s="68"/>
      <c r="B304" s="68"/>
      <c r="C304" s="68">
        <v>421</v>
      </c>
      <c r="D304" s="102" t="s">
        <v>1319</v>
      </c>
      <c r="E304" s="102"/>
    </row>
    <row r="305" spans="1:6" x14ac:dyDescent="0.15">
      <c r="A305" s="68"/>
      <c r="B305" s="68"/>
      <c r="C305" s="68"/>
      <c r="D305" s="68">
        <v>4211</v>
      </c>
      <c r="E305" s="68" t="s">
        <v>1319</v>
      </c>
      <c r="F305" s="68" t="s">
        <v>1938</v>
      </c>
    </row>
    <row r="306" spans="1:6" x14ac:dyDescent="0.15">
      <c r="A306" s="68"/>
      <c r="B306" s="68"/>
      <c r="C306" s="68">
        <v>422</v>
      </c>
      <c r="D306" s="102" t="s">
        <v>1320</v>
      </c>
      <c r="E306" s="102"/>
    </row>
    <row r="307" spans="1:6" x14ac:dyDescent="0.15">
      <c r="A307" s="68"/>
      <c r="B307" s="68"/>
      <c r="C307" s="68"/>
      <c r="D307" s="68">
        <v>4221</v>
      </c>
      <c r="E307" s="68" t="s">
        <v>1320</v>
      </c>
      <c r="F307" s="68" t="s">
        <v>1938</v>
      </c>
    </row>
    <row r="308" spans="1:6" x14ac:dyDescent="0.15">
      <c r="A308" s="68"/>
      <c r="B308" s="68"/>
      <c r="C308" s="68">
        <v>423</v>
      </c>
      <c r="D308" s="102" t="s">
        <v>1321</v>
      </c>
      <c r="E308" s="102"/>
    </row>
    <row r="309" spans="1:6" x14ac:dyDescent="0.15">
      <c r="A309" s="68"/>
      <c r="B309" s="68"/>
      <c r="C309" s="68"/>
      <c r="D309" s="68">
        <v>4231</v>
      </c>
      <c r="E309" s="68" t="s">
        <v>1534</v>
      </c>
      <c r="F309" s="68">
        <v>4</v>
      </c>
    </row>
    <row r="310" spans="1:6" x14ac:dyDescent="0.15">
      <c r="A310" s="68"/>
      <c r="B310" s="68"/>
      <c r="C310" s="68"/>
      <c r="D310" s="68">
        <v>4232</v>
      </c>
      <c r="E310" s="68" t="s">
        <v>370</v>
      </c>
      <c r="F310" s="68">
        <v>4</v>
      </c>
    </row>
    <row r="311" spans="1:6" x14ac:dyDescent="0.15">
      <c r="A311" s="68"/>
      <c r="B311" s="68"/>
      <c r="C311" s="68"/>
      <c r="D311" s="68">
        <v>4233</v>
      </c>
      <c r="E311" s="68" t="s">
        <v>1535</v>
      </c>
      <c r="F311" s="68">
        <v>4</v>
      </c>
    </row>
    <row r="312" spans="1:6" x14ac:dyDescent="0.15">
      <c r="A312" s="68"/>
      <c r="B312" s="68"/>
      <c r="C312" s="68"/>
      <c r="D312" s="68">
        <v>4234</v>
      </c>
      <c r="E312" s="68" t="s">
        <v>1536</v>
      </c>
      <c r="F312" s="68" t="s">
        <v>1938</v>
      </c>
    </row>
    <row r="313" spans="1:6" x14ac:dyDescent="0.15">
      <c r="A313" s="68"/>
      <c r="B313" s="68">
        <v>43</v>
      </c>
      <c r="C313" s="102" t="s">
        <v>1244</v>
      </c>
      <c r="D313" s="102"/>
      <c r="E313" s="102"/>
    </row>
    <row r="314" spans="1:6" x14ac:dyDescent="0.15">
      <c r="A314" s="68"/>
      <c r="B314" s="68"/>
      <c r="C314" s="68">
        <v>431</v>
      </c>
      <c r="D314" s="102" t="s">
        <v>1244</v>
      </c>
      <c r="E314" s="102"/>
    </row>
    <row r="315" spans="1:6" x14ac:dyDescent="0.15">
      <c r="A315" s="68"/>
      <c r="B315" s="68"/>
      <c r="C315" s="68"/>
      <c r="D315" s="68">
        <v>4311</v>
      </c>
      <c r="E315" s="68" t="s">
        <v>1537</v>
      </c>
      <c r="F315" s="68">
        <v>4</v>
      </c>
    </row>
    <row r="316" spans="1:6" x14ac:dyDescent="0.15">
      <c r="A316" s="68"/>
      <c r="B316" s="68"/>
      <c r="C316" s="68"/>
      <c r="D316" s="68">
        <v>4312</v>
      </c>
      <c r="E316" s="68" t="s">
        <v>1538</v>
      </c>
      <c r="F316" s="68">
        <v>5</v>
      </c>
    </row>
    <row r="317" spans="1:6" x14ac:dyDescent="0.15">
      <c r="A317" s="68"/>
      <c r="B317" s="68"/>
      <c r="C317" s="68"/>
      <c r="D317" s="68">
        <v>4313</v>
      </c>
      <c r="E317" s="68" t="s">
        <v>1539</v>
      </c>
      <c r="F317" s="68">
        <v>4</v>
      </c>
    </row>
    <row r="318" spans="1:6" x14ac:dyDescent="0.15">
      <c r="A318" s="68"/>
      <c r="B318" s="68"/>
      <c r="C318" s="68"/>
      <c r="D318" s="68">
        <v>4314</v>
      </c>
      <c r="E318" s="68" t="s">
        <v>1540</v>
      </c>
      <c r="F318" s="68">
        <v>2</v>
      </c>
    </row>
    <row r="319" spans="1:6" x14ac:dyDescent="0.15">
      <c r="A319" s="68"/>
      <c r="B319" s="68"/>
      <c r="C319" s="68"/>
      <c r="D319" s="68">
        <v>4315</v>
      </c>
      <c r="E319" s="68" t="s">
        <v>1541</v>
      </c>
      <c r="F319" s="68">
        <v>4</v>
      </c>
    </row>
    <row r="320" spans="1:6" x14ac:dyDescent="0.15">
      <c r="A320" s="68"/>
      <c r="B320" s="68"/>
      <c r="C320" s="68"/>
      <c r="D320" s="68">
        <v>4319</v>
      </c>
      <c r="E320" s="68" t="s">
        <v>1542</v>
      </c>
      <c r="F320" s="68">
        <v>5</v>
      </c>
    </row>
    <row r="321" spans="1:6" x14ac:dyDescent="0.15">
      <c r="A321" s="68"/>
      <c r="B321" s="68">
        <v>44</v>
      </c>
      <c r="C321" s="102" t="s">
        <v>1245</v>
      </c>
      <c r="D321" s="102"/>
      <c r="E321" s="102"/>
    </row>
    <row r="322" spans="1:6" x14ac:dyDescent="0.15">
      <c r="A322" s="68"/>
      <c r="B322" s="68"/>
      <c r="C322" s="68">
        <v>441</v>
      </c>
      <c r="D322" s="102" t="s">
        <v>1322</v>
      </c>
      <c r="E322" s="102"/>
    </row>
    <row r="323" spans="1:6" x14ac:dyDescent="0.15">
      <c r="A323" s="68"/>
      <c r="B323" s="68"/>
      <c r="C323" s="68"/>
      <c r="D323" s="68">
        <v>4411</v>
      </c>
      <c r="E323" s="68" t="s">
        <v>1543</v>
      </c>
      <c r="F323" s="68">
        <v>3</v>
      </c>
    </row>
    <row r="324" spans="1:6" x14ac:dyDescent="0.15">
      <c r="A324" s="68"/>
      <c r="B324" s="68"/>
      <c r="C324" s="68"/>
      <c r="D324" s="68">
        <v>4412</v>
      </c>
      <c r="E324" s="68" t="s">
        <v>1544</v>
      </c>
      <c r="F324" s="68">
        <v>3</v>
      </c>
    </row>
    <row r="325" spans="1:6" x14ac:dyDescent="0.15">
      <c r="A325" s="68"/>
      <c r="B325" s="68"/>
      <c r="C325" s="68"/>
      <c r="D325" s="68">
        <v>4413</v>
      </c>
      <c r="E325" s="68" t="s">
        <v>1545</v>
      </c>
      <c r="F325" s="68">
        <v>2</v>
      </c>
    </row>
    <row r="326" spans="1:6" x14ac:dyDescent="0.15">
      <c r="A326" s="68"/>
      <c r="B326" s="68"/>
      <c r="C326" s="68">
        <v>442</v>
      </c>
      <c r="D326" s="102" t="s">
        <v>1323</v>
      </c>
      <c r="E326" s="102"/>
    </row>
    <row r="327" spans="1:6" x14ac:dyDescent="0.15">
      <c r="A327" s="68"/>
      <c r="B327" s="68"/>
      <c r="C327" s="68"/>
      <c r="D327" s="68">
        <v>4421</v>
      </c>
      <c r="E327" s="68" t="s">
        <v>1546</v>
      </c>
      <c r="F327" s="68">
        <v>4</v>
      </c>
    </row>
    <row r="328" spans="1:6" x14ac:dyDescent="0.15">
      <c r="A328" s="68"/>
      <c r="B328" s="68"/>
      <c r="C328" s="68"/>
      <c r="D328" s="68">
        <v>4422</v>
      </c>
      <c r="E328" s="68" t="s">
        <v>1547</v>
      </c>
      <c r="F328" s="68" t="s">
        <v>1945</v>
      </c>
    </row>
    <row r="329" spans="1:6" x14ac:dyDescent="0.15">
      <c r="A329" s="68"/>
      <c r="B329" s="68">
        <v>45</v>
      </c>
      <c r="C329" s="102" t="s">
        <v>1246</v>
      </c>
      <c r="D329" s="102"/>
      <c r="E329" s="102"/>
    </row>
    <row r="330" spans="1:6" x14ac:dyDescent="0.15">
      <c r="A330" s="68"/>
      <c r="B330" s="68"/>
      <c r="C330" s="68">
        <v>451</v>
      </c>
      <c r="D330" s="102" t="s">
        <v>1324</v>
      </c>
      <c r="E330" s="102"/>
    </row>
    <row r="331" spans="1:6" x14ac:dyDescent="0.15">
      <c r="A331" s="68"/>
      <c r="B331" s="68"/>
      <c r="C331" s="68"/>
      <c r="D331" s="68">
        <v>4511</v>
      </c>
      <c r="E331" s="68" t="s">
        <v>1548</v>
      </c>
      <c r="F331" s="68">
        <v>3</v>
      </c>
    </row>
    <row r="332" spans="1:6" x14ac:dyDescent="0.15">
      <c r="A332" s="68"/>
      <c r="B332" s="68"/>
      <c r="C332" s="68"/>
      <c r="D332" s="68">
        <v>4512</v>
      </c>
      <c r="E332" s="68" t="s">
        <v>1549</v>
      </c>
      <c r="F332" s="68">
        <v>3</v>
      </c>
    </row>
    <row r="333" spans="1:6" x14ac:dyDescent="0.15">
      <c r="A333" s="68"/>
      <c r="B333" s="68"/>
      <c r="C333" s="68"/>
      <c r="D333" s="68">
        <v>4513</v>
      </c>
      <c r="E333" s="68" t="s">
        <v>1550</v>
      </c>
      <c r="F333" s="68" t="s">
        <v>1944</v>
      </c>
    </row>
    <row r="334" spans="1:6" x14ac:dyDescent="0.15">
      <c r="A334" s="68"/>
      <c r="B334" s="68"/>
      <c r="C334" s="68"/>
      <c r="D334" s="68">
        <v>4514</v>
      </c>
      <c r="E334" s="68" t="s">
        <v>1551</v>
      </c>
      <c r="F334" s="68" t="s">
        <v>1938</v>
      </c>
    </row>
    <row r="335" spans="1:6" x14ac:dyDescent="0.15">
      <c r="A335" s="68"/>
      <c r="B335" s="68"/>
      <c r="C335" s="68"/>
      <c r="D335" s="68">
        <v>4515</v>
      </c>
      <c r="E335" s="68" t="s">
        <v>1552</v>
      </c>
      <c r="F335" s="68">
        <v>4</v>
      </c>
    </row>
    <row r="336" spans="1:6" x14ac:dyDescent="0.15">
      <c r="A336" s="68"/>
      <c r="B336" s="68"/>
      <c r="C336" s="68"/>
      <c r="D336" s="68">
        <v>4516</v>
      </c>
      <c r="E336" s="68" t="s">
        <v>1553</v>
      </c>
      <c r="F336" s="68" t="s">
        <v>1938</v>
      </c>
    </row>
    <row r="337" spans="1:6" x14ac:dyDescent="0.15">
      <c r="A337" s="68"/>
      <c r="B337" s="68"/>
      <c r="C337" s="68"/>
      <c r="D337" s="68">
        <v>4517</v>
      </c>
      <c r="E337" s="68" t="s">
        <v>1554</v>
      </c>
      <c r="F337" s="68" t="s">
        <v>1938</v>
      </c>
    </row>
    <row r="338" spans="1:6" x14ac:dyDescent="0.15">
      <c r="A338" s="68"/>
      <c r="B338" s="68"/>
      <c r="C338" s="68"/>
      <c r="D338" s="68">
        <v>4518</v>
      </c>
      <c r="E338" s="68" t="s">
        <v>1555</v>
      </c>
      <c r="F338" s="68" t="s">
        <v>1945</v>
      </c>
    </row>
    <row r="339" spans="1:6" x14ac:dyDescent="0.15">
      <c r="A339" s="68"/>
      <c r="B339" s="68"/>
      <c r="C339" s="68">
        <v>452</v>
      </c>
      <c r="D339" s="102" t="s">
        <v>1325</v>
      </c>
      <c r="E339" s="102"/>
    </row>
    <row r="340" spans="1:6" x14ac:dyDescent="0.15">
      <c r="A340" s="68"/>
      <c r="B340" s="68"/>
      <c r="C340" s="68"/>
      <c r="D340" s="68">
        <v>4521</v>
      </c>
      <c r="E340" s="68" t="s">
        <v>1556</v>
      </c>
      <c r="F340" s="68">
        <v>4</v>
      </c>
    </row>
    <row r="341" spans="1:6" x14ac:dyDescent="0.15">
      <c r="A341" s="68"/>
      <c r="B341" s="68"/>
      <c r="C341" s="68"/>
      <c r="D341" s="68">
        <v>4522</v>
      </c>
      <c r="E341" s="68" t="s">
        <v>1557</v>
      </c>
      <c r="F341" s="68" t="s">
        <v>1944</v>
      </c>
    </row>
    <row r="342" spans="1:6" x14ac:dyDescent="0.15">
      <c r="A342" s="68"/>
      <c r="B342" s="68"/>
      <c r="C342" s="68"/>
      <c r="D342" s="68">
        <v>4523</v>
      </c>
      <c r="E342" s="68" t="s">
        <v>1558</v>
      </c>
      <c r="F342" s="68" t="s">
        <v>1942</v>
      </c>
    </row>
    <row r="343" spans="1:6" x14ac:dyDescent="0.15">
      <c r="A343" s="68"/>
      <c r="B343" s="68"/>
      <c r="C343" s="68"/>
      <c r="D343" s="68">
        <v>4524</v>
      </c>
      <c r="E343" s="68" t="s">
        <v>1559</v>
      </c>
      <c r="F343" s="68">
        <v>3</v>
      </c>
    </row>
    <row r="344" spans="1:6" x14ac:dyDescent="0.15">
      <c r="A344" s="102"/>
      <c r="B344" s="102"/>
      <c r="C344" s="102"/>
      <c r="D344" s="102"/>
      <c r="E344" s="102"/>
      <c r="F344" s="102"/>
    </row>
    <row r="345" spans="1:6" x14ac:dyDescent="0.15">
      <c r="A345" s="68">
        <v>5</v>
      </c>
      <c r="B345" s="102" t="s">
        <v>669</v>
      </c>
      <c r="C345" s="102"/>
      <c r="D345" s="102"/>
      <c r="E345" s="102"/>
    </row>
    <row r="346" spans="1:6" x14ac:dyDescent="0.15">
      <c r="A346" s="68"/>
      <c r="B346" s="68">
        <v>51</v>
      </c>
      <c r="C346" s="102" t="s">
        <v>1247</v>
      </c>
      <c r="D346" s="102"/>
      <c r="E346" s="102"/>
    </row>
    <row r="347" spans="1:6" x14ac:dyDescent="0.15">
      <c r="A347" s="68"/>
      <c r="B347" s="68"/>
      <c r="C347" s="68">
        <v>511</v>
      </c>
      <c r="D347" s="102" t="s">
        <v>1326</v>
      </c>
      <c r="E347" s="102"/>
    </row>
    <row r="348" spans="1:6" x14ac:dyDescent="0.15">
      <c r="A348" s="68"/>
      <c r="B348" s="68"/>
      <c r="C348" s="68"/>
      <c r="D348" s="68">
        <v>5111</v>
      </c>
      <c r="E348" s="68" t="s">
        <v>1326</v>
      </c>
      <c r="F348" s="68">
        <v>2</v>
      </c>
    </row>
    <row r="349" spans="1:6" x14ac:dyDescent="0.15">
      <c r="A349" s="68"/>
      <c r="B349" s="68"/>
      <c r="C349" s="68">
        <v>512</v>
      </c>
      <c r="D349" s="102" t="s">
        <v>1327</v>
      </c>
      <c r="E349" s="102"/>
    </row>
    <row r="350" spans="1:6" x14ac:dyDescent="0.15">
      <c r="A350" s="68"/>
      <c r="B350" s="68"/>
      <c r="C350" s="68"/>
      <c r="D350" s="68">
        <v>5121</v>
      </c>
      <c r="E350" s="68" t="s">
        <v>1560</v>
      </c>
      <c r="F350" s="68">
        <v>2</v>
      </c>
    </row>
    <row r="351" spans="1:6" x14ac:dyDescent="0.15">
      <c r="A351" s="68"/>
      <c r="B351" s="68"/>
      <c r="C351" s="68"/>
      <c r="D351" s="68">
        <v>5122</v>
      </c>
      <c r="E351" s="68" t="s">
        <v>1561</v>
      </c>
      <c r="F351" s="68">
        <v>2</v>
      </c>
    </row>
    <row r="352" spans="1:6" x14ac:dyDescent="0.15">
      <c r="A352" s="68"/>
      <c r="B352" s="68">
        <v>52</v>
      </c>
      <c r="C352" s="102" t="s">
        <v>1248</v>
      </c>
      <c r="D352" s="102"/>
      <c r="E352" s="102"/>
    </row>
    <row r="353" spans="1:6" x14ac:dyDescent="0.15">
      <c r="A353" s="68"/>
      <c r="B353" s="68"/>
      <c r="C353" s="68">
        <v>521</v>
      </c>
      <c r="D353" s="102" t="s">
        <v>1248</v>
      </c>
      <c r="E353" s="102"/>
    </row>
    <row r="354" spans="1:6" x14ac:dyDescent="0.15">
      <c r="A354" s="68"/>
      <c r="B354" s="68"/>
      <c r="C354" s="68"/>
      <c r="D354" s="68">
        <v>5211</v>
      </c>
      <c r="E354" s="68" t="s">
        <v>1562</v>
      </c>
      <c r="F354" s="68">
        <v>2</v>
      </c>
    </row>
    <row r="355" spans="1:6" x14ac:dyDescent="0.15">
      <c r="A355" s="68"/>
      <c r="B355" s="68"/>
      <c r="C355" s="68"/>
      <c r="D355" s="68">
        <v>5212</v>
      </c>
      <c r="E355" s="68" t="s">
        <v>472</v>
      </c>
      <c r="F355" s="68">
        <v>2</v>
      </c>
    </row>
    <row r="356" spans="1:6" x14ac:dyDescent="0.15">
      <c r="A356" s="68"/>
      <c r="B356" s="68">
        <v>53</v>
      </c>
      <c r="C356" s="102" t="s">
        <v>1249</v>
      </c>
      <c r="D356" s="102"/>
      <c r="E356" s="102"/>
    </row>
    <row r="357" spans="1:6" x14ac:dyDescent="0.15">
      <c r="A357" s="68"/>
      <c r="B357" s="68"/>
      <c r="C357" s="68">
        <v>531</v>
      </c>
      <c r="D357" s="68" t="s">
        <v>1328</v>
      </c>
      <c r="E357" s="68"/>
    </row>
    <row r="358" spans="1:6" x14ac:dyDescent="0.15">
      <c r="A358" s="68"/>
      <c r="B358" s="68"/>
      <c r="C358" s="68"/>
      <c r="D358" s="68">
        <v>5311</v>
      </c>
      <c r="E358" s="68" t="s">
        <v>1328</v>
      </c>
      <c r="F358" s="68">
        <v>4</v>
      </c>
    </row>
    <row r="359" spans="1:6" x14ac:dyDescent="0.15">
      <c r="A359" s="68"/>
      <c r="B359" s="68"/>
      <c r="C359" s="68">
        <v>532</v>
      </c>
      <c r="D359" s="102" t="s">
        <v>1329</v>
      </c>
      <c r="E359" s="102"/>
    </row>
    <row r="360" spans="1:6" x14ac:dyDescent="0.15">
      <c r="A360" s="68"/>
      <c r="B360" s="68"/>
      <c r="C360" s="68"/>
      <c r="D360" s="68">
        <v>5321</v>
      </c>
      <c r="E360" s="68" t="s">
        <v>1329</v>
      </c>
      <c r="F360" s="68">
        <v>4</v>
      </c>
    </row>
    <row r="361" spans="1:6" x14ac:dyDescent="0.15">
      <c r="A361" s="68"/>
      <c r="B361" s="68">
        <v>54</v>
      </c>
      <c r="C361" s="102" t="s">
        <v>1250</v>
      </c>
      <c r="D361" s="102"/>
      <c r="E361" s="102"/>
    </row>
    <row r="362" spans="1:6" x14ac:dyDescent="0.15">
      <c r="A362" s="68"/>
      <c r="B362" s="68"/>
      <c r="C362" s="68">
        <v>541</v>
      </c>
      <c r="D362" s="102" t="s">
        <v>1330</v>
      </c>
      <c r="E362" s="102"/>
    </row>
    <row r="363" spans="1:6" x14ac:dyDescent="0.15">
      <c r="A363" s="68"/>
      <c r="B363" s="68"/>
      <c r="C363" s="68"/>
      <c r="D363" s="68">
        <v>5411</v>
      </c>
      <c r="E363" s="68" t="s">
        <v>1563</v>
      </c>
      <c r="F363" s="68" t="s">
        <v>1938</v>
      </c>
    </row>
    <row r="364" spans="1:6" x14ac:dyDescent="0.15">
      <c r="A364" s="68"/>
      <c r="B364" s="68"/>
      <c r="C364" s="68"/>
      <c r="D364" s="68">
        <v>5412</v>
      </c>
      <c r="E364" s="68" t="s">
        <v>1881</v>
      </c>
      <c r="F364" s="68">
        <v>4</v>
      </c>
    </row>
    <row r="365" spans="1:6" x14ac:dyDescent="0.15">
      <c r="A365" s="68"/>
      <c r="B365" s="68"/>
      <c r="C365" s="68">
        <v>542</v>
      </c>
      <c r="D365" s="102" t="s">
        <v>1331</v>
      </c>
      <c r="E365" s="102"/>
    </row>
    <row r="366" spans="1:6" x14ac:dyDescent="0.15">
      <c r="A366" s="68"/>
      <c r="B366" s="68"/>
      <c r="C366" s="68"/>
      <c r="D366" s="68">
        <v>5421</v>
      </c>
      <c r="E366" s="68" t="s">
        <v>1331</v>
      </c>
      <c r="F366" s="68">
        <v>4</v>
      </c>
    </row>
    <row r="367" spans="1:6" x14ac:dyDescent="0.15">
      <c r="A367" s="68"/>
      <c r="B367" s="68">
        <v>55</v>
      </c>
      <c r="C367" s="102" t="s">
        <v>1251</v>
      </c>
      <c r="D367" s="102"/>
      <c r="E367" s="102"/>
    </row>
    <row r="368" spans="1:6" x14ac:dyDescent="0.15">
      <c r="A368" s="68"/>
      <c r="B368" s="68"/>
      <c r="C368" s="68">
        <v>551</v>
      </c>
      <c r="D368" s="102" t="s">
        <v>1332</v>
      </c>
      <c r="E368" s="102"/>
    </row>
    <row r="369" spans="1:6" x14ac:dyDescent="0.15">
      <c r="A369" s="68"/>
      <c r="B369" s="68"/>
      <c r="C369" s="68"/>
      <c r="D369" s="68">
        <v>5511</v>
      </c>
      <c r="E369" s="68" t="s">
        <v>1564</v>
      </c>
      <c r="F369" s="68">
        <v>4</v>
      </c>
    </row>
    <row r="370" spans="1:6" x14ac:dyDescent="0.15">
      <c r="A370" s="68"/>
      <c r="B370" s="68"/>
      <c r="C370" s="68"/>
      <c r="D370" s="68">
        <v>5512</v>
      </c>
      <c r="E370" s="68" t="s">
        <v>488</v>
      </c>
      <c r="F370" s="68">
        <v>3</v>
      </c>
    </row>
    <row r="371" spans="1:6" x14ac:dyDescent="0.15">
      <c r="A371" s="68"/>
      <c r="B371" s="68"/>
      <c r="C371" s="68"/>
      <c r="D371" s="68">
        <v>5513</v>
      </c>
      <c r="E371" s="68" t="s">
        <v>1565</v>
      </c>
      <c r="F371" s="68">
        <v>4</v>
      </c>
    </row>
    <row r="372" spans="1:6" x14ac:dyDescent="0.15">
      <c r="A372" s="68"/>
      <c r="B372" s="68"/>
      <c r="C372" s="68">
        <v>552</v>
      </c>
      <c r="D372" s="102" t="s">
        <v>1333</v>
      </c>
      <c r="E372" s="102"/>
    </row>
    <row r="373" spans="1:6" x14ac:dyDescent="0.15">
      <c r="A373" s="68"/>
      <c r="B373" s="68"/>
      <c r="C373" s="68"/>
      <c r="D373" s="68">
        <v>5521</v>
      </c>
      <c r="E373" s="68" t="s">
        <v>1566</v>
      </c>
      <c r="F373" s="68">
        <v>3</v>
      </c>
    </row>
    <row r="374" spans="1:6" x14ac:dyDescent="0.15">
      <c r="A374" s="68"/>
      <c r="B374" s="68"/>
      <c r="C374" s="68"/>
      <c r="D374" s="68">
        <v>5522</v>
      </c>
      <c r="E374" s="68" t="s">
        <v>1874</v>
      </c>
      <c r="F374" s="68">
        <v>3</v>
      </c>
    </row>
    <row r="375" spans="1:6" x14ac:dyDescent="0.15">
      <c r="A375" s="68"/>
      <c r="B375" s="68"/>
      <c r="C375" s="68"/>
      <c r="D375" s="68">
        <v>5523</v>
      </c>
      <c r="E375" s="68" t="s">
        <v>1567</v>
      </c>
      <c r="F375" s="68">
        <v>4</v>
      </c>
    </row>
    <row r="376" spans="1:6" x14ac:dyDescent="0.15">
      <c r="A376" s="68"/>
      <c r="B376" s="68">
        <v>56</v>
      </c>
      <c r="C376" s="102" t="s">
        <v>1252</v>
      </c>
      <c r="D376" s="102"/>
      <c r="E376" s="102"/>
    </row>
    <row r="377" spans="1:6" x14ac:dyDescent="0.15">
      <c r="A377" s="68"/>
      <c r="B377" s="68"/>
      <c r="C377" s="68">
        <v>561</v>
      </c>
      <c r="D377" s="102" t="s">
        <v>1252</v>
      </c>
      <c r="E377" s="102"/>
    </row>
    <row r="378" spans="1:6" x14ac:dyDescent="0.15">
      <c r="A378" s="68"/>
      <c r="B378" s="68"/>
      <c r="C378" s="68"/>
      <c r="D378" s="68">
        <v>5611</v>
      </c>
      <c r="E378" s="68" t="s">
        <v>1568</v>
      </c>
      <c r="F378" s="68">
        <v>5</v>
      </c>
    </row>
    <row r="379" spans="1:6" x14ac:dyDescent="0.15">
      <c r="A379" s="68"/>
      <c r="B379" s="68"/>
      <c r="C379" s="68"/>
      <c r="D379" s="68">
        <v>5612</v>
      </c>
      <c r="E379" s="68" t="s">
        <v>1569</v>
      </c>
      <c r="F379" s="68">
        <v>5</v>
      </c>
    </row>
    <row r="380" spans="1:6" x14ac:dyDescent="0.15">
      <c r="A380" s="68"/>
      <c r="B380" s="68"/>
      <c r="C380" s="68"/>
      <c r="D380" s="68">
        <v>5613</v>
      </c>
      <c r="E380" s="68" t="s">
        <v>1570</v>
      </c>
      <c r="F380" s="68">
        <v>5</v>
      </c>
    </row>
    <row r="381" spans="1:6" x14ac:dyDescent="0.15">
      <c r="A381" s="68"/>
      <c r="B381" s="68"/>
      <c r="C381" s="68"/>
      <c r="D381" s="68">
        <v>5614</v>
      </c>
      <c r="E381" s="68" t="s">
        <v>1571</v>
      </c>
      <c r="F381" s="68">
        <v>5</v>
      </c>
    </row>
    <row r="382" spans="1:6" x14ac:dyDescent="0.15">
      <c r="A382" s="68"/>
      <c r="B382" s="68"/>
      <c r="C382" s="68"/>
      <c r="D382" s="68">
        <v>5615</v>
      </c>
      <c r="E382" s="68" t="s">
        <v>1572</v>
      </c>
      <c r="F382" s="68">
        <v>5</v>
      </c>
    </row>
    <row r="383" spans="1:6" x14ac:dyDescent="0.15">
      <c r="A383" s="68"/>
      <c r="B383" s="68"/>
      <c r="C383" s="68"/>
      <c r="D383" s="68">
        <v>5616</v>
      </c>
      <c r="E383" s="68" t="s">
        <v>1573</v>
      </c>
      <c r="F383" s="68">
        <v>5</v>
      </c>
    </row>
    <row r="384" spans="1:6" x14ac:dyDescent="0.15">
      <c r="A384" s="68"/>
      <c r="B384" s="68"/>
      <c r="C384" s="68"/>
      <c r="D384" s="68">
        <v>5619</v>
      </c>
      <c r="E384" s="68" t="s">
        <v>1574</v>
      </c>
      <c r="F384" s="68">
        <v>5</v>
      </c>
    </row>
    <row r="385" spans="1:6" x14ac:dyDescent="0.15">
      <c r="A385" s="68"/>
      <c r="B385" s="68">
        <v>59</v>
      </c>
      <c r="C385" s="102" t="s">
        <v>1253</v>
      </c>
      <c r="D385" s="102"/>
      <c r="E385" s="102"/>
    </row>
    <row r="386" spans="1:6" x14ac:dyDescent="0.15">
      <c r="A386" s="68"/>
      <c r="B386" s="68"/>
      <c r="C386" s="68">
        <v>591</v>
      </c>
      <c r="D386" s="102" t="s">
        <v>1334</v>
      </c>
      <c r="E386" s="102"/>
    </row>
    <row r="387" spans="1:6" x14ac:dyDescent="0.15">
      <c r="A387" s="68"/>
      <c r="B387" s="68"/>
      <c r="C387" s="68"/>
      <c r="D387" s="68">
        <v>5911</v>
      </c>
      <c r="E387" s="68" t="s">
        <v>1575</v>
      </c>
      <c r="F387" s="68">
        <v>4</v>
      </c>
    </row>
    <row r="388" spans="1:6" x14ac:dyDescent="0.15">
      <c r="A388" s="68"/>
      <c r="B388" s="68"/>
      <c r="C388" s="68"/>
      <c r="D388" s="68">
        <v>5912</v>
      </c>
      <c r="E388" s="68" t="s">
        <v>1576</v>
      </c>
      <c r="F388" s="68">
        <v>4</v>
      </c>
    </row>
    <row r="389" spans="1:6" x14ac:dyDescent="0.15">
      <c r="A389" s="68"/>
      <c r="B389" s="68"/>
      <c r="C389" s="68">
        <v>599</v>
      </c>
      <c r="D389" s="102" t="s">
        <v>1335</v>
      </c>
      <c r="E389" s="102"/>
    </row>
    <row r="390" spans="1:6" x14ac:dyDescent="0.15">
      <c r="A390" s="68"/>
      <c r="B390" s="68"/>
      <c r="C390" s="68"/>
      <c r="D390" s="68">
        <v>5991</v>
      </c>
      <c r="E390" s="68" t="s">
        <v>1577</v>
      </c>
      <c r="F390" s="68">
        <v>2</v>
      </c>
    </row>
    <row r="391" spans="1:6" x14ac:dyDescent="0.15">
      <c r="A391" s="68"/>
      <c r="B391" s="68"/>
      <c r="C391" s="68"/>
      <c r="D391" s="68">
        <v>5992</v>
      </c>
      <c r="E391" s="68" t="s">
        <v>1578</v>
      </c>
      <c r="F391" s="68">
        <v>3</v>
      </c>
    </row>
    <row r="392" spans="1:6" x14ac:dyDescent="0.15">
      <c r="A392" s="68"/>
      <c r="B392" s="68"/>
      <c r="C392" s="68"/>
      <c r="D392" s="68">
        <v>5993</v>
      </c>
      <c r="E392" s="68" t="s">
        <v>1579</v>
      </c>
      <c r="F392" s="68">
        <v>4</v>
      </c>
    </row>
    <row r="393" spans="1:6" x14ac:dyDescent="0.15">
      <c r="A393" s="68"/>
      <c r="B393" s="68"/>
      <c r="C393" s="68"/>
      <c r="D393" s="68">
        <v>5994</v>
      </c>
      <c r="E393" s="68" t="s">
        <v>1580</v>
      </c>
      <c r="F393" s="68">
        <v>4</v>
      </c>
    </row>
    <row r="394" spans="1:6" x14ac:dyDescent="0.15">
      <c r="A394" s="68"/>
      <c r="B394" s="68"/>
      <c r="C394" s="68"/>
      <c r="D394" s="68">
        <v>5995</v>
      </c>
      <c r="E394" s="68" t="s">
        <v>1581</v>
      </c>
      <c r="F394" s="68">
        <v>4</v>
      </c>
    </row>
    <row r="395" spans="1:6" x14ac:dyDescent="0.15">
      <c r="A395" s="68"/>
      <c r="B395" s="68"/>
      <c r="C395" s="68"/>
      <c r="D395" s="68">
        <v>5996</v>
      </c>
      <c r="E395" s="68" t="s">
        <v>1582</v>
      </c>
      <c r="F395" s="68" t="s">
        <v>1944</v>
      </c>
    </row>
    <row r="396" spans="1:6" x14ac:dyDescent="0.15">
      <c r="A396" s="68"/>
      <c r="B396" s="68"/>
      <c r="C396" s="68"/>
      <c r="D396" s="68">
        <v>5997</v>
      </c>
      <c r="E396" s="68" t="s">
        <v>1583</v>
      </c>
      <c r="F396" s="68">
        <v>4</v>
      </c>
    </row>
    <row r="397" spans="1:6" x14ac:dyDescent="0.15">
      <c r="A397" s="68"/>
      <c r="B397" s="68"/>
      <c r="C397" s="68"/>
      <c r="D397" s="68">
        <v>5999</v>
      </c>
      <c r="E397" s="68" t="s">
        <v>1584</v>
      </c>
      <c r="F397" s="68" t="s">
        <v>1938</v>
      </c>
    </row>
    <row r="398" spans="1:6" x14ac:dyDescent="0.15">
      <c r="A398" s="102"/>
      <c r="B398" s="102"/>
      <c r="C398" s="102"/>
      <c r="D398" s="102"/>
      <c r="E398" s="102"/>
      <c r="F398" s="102"/>
    </row>
    <row r="399" spans="1:6" x14ac:dyDescent="0.15">
      <c r="A399" s="68">
        <v>6</v>
      </c>
      <c r="B399" s="102" t="s">
        <v>670</v>
      </c>
      <c r="C399" s="102"/>
      <c r="D399" s="102"/>
      <c r="E399" s="102"/>
    </row>
    <row r="400" spans="1:6" x14ac:dyDescent="0.15">
      <c r="A400" s="68"/>
      <c r="B400" s="68">
        <v>61</v>
      </c>
      <c r="C400" s="102" t="s">
        <v>1254</v>
      </c>
      <c r="D400" s="102"/>
      <c r="E400" s="102"/>
    </row>
    <row r="401" spans="1:6" x14ac:dyDescent="0.15">
      <c r="A401" s="68"/>
      <c r="B401" s="68"/>
      <c r="C401" s="68">
        <v>611</v>
      </c>
      <c r="D401" s="102" t="s">
        <v>1336</v>
      </c>
      <c r="E401" s="102"/>
    </row>
    <row r="402" spans="1:6" x14ac:dyDescent="0.15">
      <c r="A402" s="68"/>
      <c r="B402" s="68"/>
      <c r="C402" s="68"/>
      <c r="D402" s="68">
        <v>6111</v>
      </c>
      <c r="E402" s="68" t="s">
        <v>1585</v>
      </c>
      <c r="F402" s="68">
        <v>3</v>
      </c>
    </row>
    <row r="403" spans="1:6" x14ac:dyDescent="0.15">
      <c r="A403" s="68"/>
      <c r="B403" s="68"/>
      <c r="C403" s="68"/>
      <c r="D403" s="68">
        <v>6112</v>
      </c>
      <c r="E403" s="68" t="s">
        <v>1586</v>
      </c>
      <c r="F403" s="68" t="s">
        <v>1948</v>
      </c>
    </row>
    <row r="404" spans="1:6" x14ac:dyDescent="0.15">
      <c r="A404" s="68"/>
      <c r="B404" s="68"/>
      <c r="C404" s="68"/>
      <c r="D404" s="68">
        <v>6113</v>
      </c>
      <c r="E404" s="68" t="s">
        <v>1587</v>
      </c>
      <c r="F404" s="68">
        <v>4</v>
      </c>
    </row>
    <row r="405" spans="1:6" x14ac:dyDescent="0.15">
      <c r="A405" s="68"/>
      <c r="B405" s="68"/>
      <c r="C405" s="68">
        <v>612</v>
      </c>
      <c r="D405" s="102" t="s">
        <v>1337</v>
      </c>
      <c r="E405" s="102"/>
    </row>
    <row r="406" spans="1:6" x14ac:dyDescent="0.15">
      <c r="A406" s="68"/>
      <c r="B406" s="68"/>
      <c r="C406" s="68"/>
      <c r="D406" s="68">
        <v>6121</v>
      </c>
      <c r="E406" s="68" t="s">
        <v>1337</v>
      </c>
      <c r="F406" s="68" t="s">
        <v>1944</v>
      </c>
    </row>
    <row r="407" spans="1:6" x14ac:dyDescent="0.15">
      <c r="A407" s="68"/>
      <c r="B407" s="68">
        <v>62</v>
      </c>
      <c r="C407" s="102" t="s">
        <v>1255</v>
      </c>
      <c r="D407" s="102"/>
      <c r="E407" s="102"/>
    </row>
    <row r="408" spans="1:6" x14ac:dyDescent="0.15">
      <c r="A408" s="68"/>
      <c r="B408" s="68"/>
      <c r="C408" s="68">
        <v>621</v>
      </c>
      <c r="D408" s="102" t="s">
        <v>1255</v>
      </c>
      <c r="E408" s="102"/>
    </row>
    <row r="409" spans="1:6" x14ac:dyDescent="0.15">
      <c r="A409" s="68"/>
      <c r="B409" s="68"/>
      <c r="C409" s="68"/>
      <c r="D409" s="68">
        <v>6211</v>
      </c>
      <c r="E409" s="68" t="s">
        <v>1588</v>
      </c>
      <c r="F409" s="68">
        <v>5</v>
      </c>
    </row>
    <row r="410" spans="1:6" x14ac:dyDescent="0.15">
      <c r="A410" s="68"/>
      <c r="B410" s="68"/>
      <c r="C410" s="68"/>
      <c r="D410" s="68">
        <v>6212</v>
      </c>
      <c r="E410" s="68" t="s">
        <v>1589</v>
      </c>
      <c r="F410" s="68">
        <v>5</v>
      </c>
    </row>
    <row r="411" spans="1:6" x14ac:dyDescent="0.15">
      <c r="A411" s="68"/>
      <c r="B411" s="68"/>
      <c r="C411" s="68"/>
      <c r="D411" s="68">
        <v>6213</v>
      </c>
      <c r="E411" s="68" t="s">
        <v>1590</v>
      </c>
      <c r="F411" s="68">
        <v>4</v>
      </c>
    </row>
    <row r="412" spans="1:6" x14ac:dyDescent="0.15">
      <c r="A412" s="68"/>
      <c r="B412" s="68"/>
      <c r="C412" s="68"/>
      <c r="D412" s="68">
        <v>6214</v>
      </c>
      <c r="E412" s="68" t="s">
        <v>1591</v>
      </c>
      <c r="F412" s="68">
        <v>4</v>
      </c>
    </row>
    <row r="413" spans="1:6" x14ac:dyDescent="0.15">
      <c r="A413" s="68"/>
      <c r="B413" s="68"/>
      <c r="C413" s="68"/>
      <c r="D413" s="68">
        <v>6215</v>
      </c>
      <c r="E413" s="68" t="s">
        <v>1592</v>
      </c>
      <c r="F413" s="68">
        <v>4</v>
      </c>
    </row>
    <row r="414" spans="1:6" x14ac:dyDescent="0.15">
      <c r="A414" s="68"/>
      <c r="B414" s="68"/>
      <c r="C414" s="68"/>
      <c r="D414" s="68">
        <v>6216</v>
      </c>
      <c r="E414" s="68" t="s">
        <v>1593</v>
      </c>
      <c r="F414" s="68">
        <v>5</v>
      </c>
    </row>
    <row r="415" spans="1:6" x14ac:dyDescent="0.15">
      <c r="A415" s="68"/>
      <c r="B415" s="68"/>
      <c r="C415" s="68"/>
      <c r="D415" s="68">
        <v>6217</v>
      </c>
      <c r="E415" s="68" t="s">
        <v>1594</v>
      </c>
      <c r="F415" s="68">
        <v>5</v>
      </c>
    </row>
    <row r="416" spans="1:6" x14ac:dyDescent="0.15">
      <c r="A416" s="68"/>
      <c r="B416" s="68"/>
      <c r="C416" s="68"/>
      <c r="D416" s="68">
        <v>6219</v>
      </c>
      <c r="E416" s="68" t="s">
        <v>1595</v>
      </c>
      <c r="F416" s="68">
        <v>5</v>
      </c>
    </row>
    <row r="417" spans="1:6" x14ac:dyDescent="0.15">
      <c r="A417" s="68"/>
      <c r="B417" s="68">
        <v>63</v>
      </c>
      <c r="C417" s="102" t="s">
        <v>1256</v>
      </c>
      <c r="D417" s="102"/>
      <c r="E417" s="102"/>
    </row>
    <row r="418" spans="1:6" x14ac:dyDescent="0.15">
      <c r="A418" s="68"/>
      <c r="B418" s="68"/>
      <c r="C418" s="68">
        <v>631</v>
      </c>
      <c r="D418" s="102" t="s">
        <v>1338</v>
      </c>
      <c r="E418" s="102"/>
    </row>
    <row r="419" spans="1:6" x14ac:dyDescent="0.15">
      <c r="A419" s="68"/>
      <c r="B419" s="68"/>
      <c r="C419" s="68"/>
      <c r="D419" s="68">
        <v>6311</v>
      </c>
      <c r="E419" s="68" t="s">
        <v>1338</v>
      </c>
      <c r="F419" s="68">
        <v>5</v>
      </c>
    </row>
    <row r="420" spans="1:6" x14ac:dyDescent="0.15">
      <c r="A420" s="68"/>
      <c r="B420" s="68"/>
      <c r="C420" s="68">
        <v>639</v>
      </c>
      <c r="D420" s="102" t="s">
        <v>1339</v>
      </c>
      <c r="E420" s="102"/>
    </row>
    <row r="421" spans="1:6" x14ac:dyDescent="0.15">
      <c r="A421" s="68"/>
      <c r="B421" s="68"/>
      <c r="C421" s="68"/>
      <c r="D421" s="68">
        <v>6391</v>
      </c>
      <c r="E421" s="68" t="s">
        <v>1596</v>
      </c>
      <c r="F421" s="68">
        <v>5</v>
      </c>
    </row>
    <row r="422" spans="1:6" x14ac:dyDescent="0.15">
      <c r="A422" s="68"/>
      <c r="B422" s="68"/>
      <c r="C422" s="68"/>
      <c r="D422" s="68">
        <v>6392</v>
      </c>
      <c r="E422" s="68" t="s">
        <v>1597</v>
      </c>
      <c r="F422" s="68">
        <v>3</v>
      </c>
    </row>
    <row r="423" spans="1:6" x14ac:dyDescent="0.15">
      <c r="A423" s="68"/>
      <c r="B423" s="68"/>
      <c r="C423" s="68"/>
      <c r="D423" s="68">
        <v>6393</v>
      </c>
      <c r="E423" s="68" t="s">
        <v>1598</v>
      </c>
      <c r="F423" s="68">
        <v>5</v>
      </c>
    </row>
    <row r="424" spans="1:6" x14ac:dyDescent="0.15">
      <c r="A424" s="68"/>
      <c r="B424" s="68"/>
      <c r="C424" s="68"/>
      <c r="D424" s="68">
        <v>6394</v>
      </c>
      <c r="E424" s="68" t="s">
        <v>1599</v>
      </c>
      <c r="F424" s="68">
        <v>5</v>
      </c>
    </row>
    <row r="425" spans="1:6" x14ac:dyDescent="0.15">
      <c r="A425" s="68"/>
      <c r="B425" s="68"/>
      <c r="C425" s="68"/>
      <c r="D425" s="68">
        <v>6395</v>
      </c>
      <c r="E425" s="68" t="s">
        <v>1600</v>
      </c>
      <c r="F425" s="68">
        <v>4</v>
      </c>
    </row>
    <row r="426" spans="1:6" x14ac:dyDescent="0.15">
      <c r="A426" s="68"/>
      <c r="B426" s="68"/>
      <c r="C426" s="68"/>
      <c r="D426" s="68">
        <v>6399</v>
      </c>
      <c r="E426" s="68" t="s">
        <v>1601</v>
      </c>
      <c r="F426" s="68">
        <v>4</v>
      </c>
    </row>
    <row r="427" spans="1:6" x14ac:dyDescent="0.15">
      <c r="A427" s="102"/>
      <c r="B427" s="102"/>
      <c r="C427" s="102"/>
      <c r="D427" s="102"/>
      <c r="E427" s="102"/>
      <c r="F427" s="102"/>
    </row>
    <row r="428" spans="1:6" x14ac:dyDescent="0.15">
      <c r="A428" s="68">
        <v>7</v>
      </c>
      <c r="B428" s="102" t="s">
        <v>671</v>
      </c>
      <c r="C428" s="102"/>
      <c r="D428" s="102"/>
      <c r="E428" s="102"/>
    </row>
    <row r="429" spans="1:6" x14ac:dyDescent="0.15">
      <c r="A429" s="68"/>
      <c r="B429" s="68">
        <v>71</v>
      </c>
      <c r="C429" s="102" t="s">
        <v>1257</v>
      </c>
      <c r="D429" s="102"/>
      <c r="E429" s="102"/>
    </row>
    <row r="430" spans="1:6" x14ac:dyDescent="0.15">
      <c r="A430" s="68"/>
      <c r="B430" s="68"/>
      <c r="C430" s="68">
        <v>711</v>
      </c>
      <c r="D430" s="102" t="s">
        <v>1340</v>
      </c>
      <c r="E430" s="102"/>
    </row>
    <row r="431" spans="1:6" x14ac:dyDescent="0.15">
      <c r="A431" s="68"/>
      <c r="B431" s="68"/>
      <c r="C431" s="68"/>
      <c r="D431" s="68">
        <v>7111</v>
      </c>
      <c r="E431" s="68" t="s">
        <v>1602</v>
      </c>
      <c r="F431" s="68">
        <v>4</v>
      </c>
    </row>
    <row r="432" spans="1:6" x14ac:dyDescent="0.15">
      <c r="A432" s="68"/>
      <c r="B432" s="68"/>
      <c r="C432" s="68"/>
      <c r="D432" s="68">
        <v>7112</v>
      </c>
      <c r="E432" s="68" t="s">
        <v>1603</v>
      </c>
      <c r="F432" s="68" t="s">
        <v>1949</v>
      </c>
    </row>
    <row r="433" spans="1:6" x14ac:dyDescent="0.15">
      <c r="A433" s="68"/>
      <c r="B433" s="68"/>
      <c r="C433" s="68"/>
      <c r="D433" s="68">
        <v>7113</v>
      </c>
      <c r="E433" s="68" t="s">
        <v>1604</v>
      </c>
      <c r="F433" s="68" t="s">
        <v>1949</v>
      </c>
    </row>
    <row r="434" spans="1:6" x14ac:dyDescent="0.15">
      <c r="A434" s="68"/>
      <c r="B434" s="68"/>
      <c r="C434" s="68"/>
      <c r="D434" s="68">
        <v>7114</v>
      </c>
      <c r="E434" s="68" t="s">
        <v>1605</v>
      </c>
      <c r="F434" s="68">
        <v>4</v>
      </c>
    </row>
    <row r="435" spans="1:6" x14ac:dyDescent="0.15">
      <c r="A435" s="68"/>
      <c r="B435" s="68"/>
      <c r="C435" s="68"/>
      <c r="D435" s="68">
        <v>7115</v>
      </c>
      <c r="E435" s="68" t="s">
        <v>1606</v>
      </c>
      <c r="F435" s="68">
        <v>4</v>
      </c>
    </row>
    <row r="436" spans="1:6" x14ac:dyDescent="0.15">
      <c r="A436" s="68"/>
      <c r="B436" s="68"/>
      <c r="C436" s="68"/>
      <c r="D436" s="68">
        <v>7116</v>
      </c>
      <c r="E436" s="68" t="s">
        <v>1607</v>
      </c>
      <c r="F436" s="68" t="s">
        <v>1949</v>
      </c>
    </row>
    <row r="437" spans="1:6" x14ac:dyDescent="0.15">
      <c r="A437" s="68"/>
      <c r="B437" s="68"/>
      <c r="C437" s="68"/>
      <c r="D437" s="68">
        <v>7117</v>
      </c>
      <c r="E437" s="68" t="s">
        <v>1608</v>
      </c>
      <c r="F437" s="68" t="s">
        <v>1949</v>
      </c>
    </row>
    <row r="438" spans="1:6" x14ac:dyDescent="0.15">
      <c r="A438" s="68"/>
      <c r="B438" s="68"/>
      <c r="C438" s="68"/>
      <c r="D438" s="68">
        <v>7119</v>
      </c>
      <c r="E438" s="68" t="s">
        <v>1609</v>
      </c>
      <c r="F438" s="68">
        <v>4</v>
      </c>
    </row>
    <row r="439" spans="1:6" x14ac:dyDescent="0.15">
      <c r="A439" s="68"/>
      <c r="B439" s="68"/>
      <c r="C439" s="68">
        <v>712</v>
      </c>
      <c r="D439" s="102" t="s">
        <v>1341</v>
      </c>
      <c r="E439" s="102"/>
    </row>
    <row r="440" spans="1:6" x14ac:dyDescent="0.15">
      <c r="A440" s="68"/>
      <c r="B440" s="68"/>
      <c r="C440" s="68"/>
      <c r="D440" s="68">
        <v>7121</v>
      </c>
      <c r="E440" s="68" t="s">
        <v>1610</v>
      </c>
      <c r="F440" s="68" t="s">
        <v>1949</v>
      </c>
    </row>
    <row r="441" spans="1:6" x14ac:dyDescent="0.15">
      <c r="A441" s="68"/>
      <c r="B441" s="68"/>
      <c r="C441" s="68"/>
      <c r="D441" s="68">
        <v>7122</v>
      </c>
      <c r="E441" s="68" t="s">
        <v>1611</v>
      </c>
      <c r="F441" s="68">
        <v>4</v>
      </c>
    </row>
    <row r="442" spans="1:6" x14ac:dyDescent="0.15">
      <c r="A442" s="68"/>
      <c r="B442" s="68"/>
      <c r="C442" s="68"/>
      <c r="D442" s="68">
        <v>7123</v>
      </c>
      <c r="E442" s="68" t="s">
        <v>1668</v>
      </c>
      <c r="F442" s="68">
        <v>4</v>
      </c>
    </row>
    <row r="443" spans="1:6" x14ac:dyDescent="0.15">
      <c r="A443" s="68"/>
      <c r="B443" s="68"/>
      <c r="C443" s="68"/>
      <c r="D443" s="68">
        <v>7129</v>
      </c>
      <c r="E443" s="68" t="s">
        <v>1612</v>
      </c>
      <c r="F443" s="68" t="s">
        <v>1938</v>
      </c>
    </row>
    <row r="444" spans="1:6" x14ac:dyDescent="0.15">
      <c r="A444" s="68"/>
      <c r="B444" s="68">
        <v>72</v>
      </c>
      <c r="C444" s="102" t="s">
        <v>1258</v>
      </c>
      <c r="D444" s="102"/>
      <c r="E444" s="102"/>
    </row>
    <row r="445" spans="1:6" x14ac:dyDescent="0.15">
      <c r="A445" s="68"/>
      <c r="B445" s="68"/>
      <c r="C445" s="68">
        <v>721</v>
      </c>
      <c r="D445" s="102" t="s">
        <v>1258</v>
      </c>
      <c r="E445" s="102"/>
    </row>
    <row r="446" spans="1:6" x14ac:dyDescent="0.15">
      <c r="A446" s="68"/>
      <c r="B446" s="68"/>
      <c r="C446" s="68"/>
      <c r="D446" s="68">
        <v>7211</v>
      </c>
      <c r="E446" s="68" t="s">
        <v>1613</v>
      </c>
      <c r="F446" s="68" t="s">
        <v>1938</v>
      </c>
    </row>
    <row r="447" spans="1:6" x14ac:dyDescent="0.15">
      <c r="A447" s="68"/>
      <c r="B447" s="68"/>
      <c r="C447" s="68"/>
      <c r="D447" s="68">
        <v>7212</v>
      </c>
      <c r="E447" s="68" t="s">
        <v>1614</v>
      </c>
      <c r="F447" s="68">
        <v>4</v>
      </c>
    </row>
    <row r="448" spans="1:6" x14ac:dyDescent="0.15">
      <c r="A448" s="68"/>
      <c r="B448" s="68"/>
      <c r="C448" s="68"/>
      <c r="D448" s="68">
        <v>7213</v>
      </c>
      <c r="E448" s="68" t="s">
        <v>1615</v>
      </c>
      <c r="F448" s="68">
        <v>4</v>
      </c>
    </row>
    <row r="449" spans="1:6" x14ac:dyDescent="0.15">
      <c r="A449" s="68"/>
      <c r="B449" s="68"/>
      <c r="C449" s="68"/>
      <c r="D449" s="68">
        <v>7219</v>
      </c>
      <c r="E449" s="68" t="s">
        <v>1616</v>
      </c>
      <c r="F449" s="68" t="s">
        <v>1938</v>
      </c>
    </row>
    <row r="450" spans="1:6" x14ac:dyDescent="0.15">
      <c r="A450" s="68"/>
      <c r="B450" s="68">
        <v>73</v>
      </c>
      <c r="C450" s="102" t="s">
        <v>1259</v>
      </c>
      <c r="D450" s="102"/>
      <c r="E450" s="102"/>
    </row>
    <row r="451" spans="1:6" x14ac:dyDescent="0.15">
      <c r="A451" s="68"/>
      <c r="B451" s="68"/>
      <c r="C451" s="68">
        <v>731</v>
      </c>
      <c r="D451" s="102" t="s">
        <v>1342</v>
      </c>
      <c r="E451" s="102"/>
    </row>
    <row r="452" spans="1:6" x14ac:dyDescent="0.15">
      <c r="A452" s="68"/>
      <c r="B452" s="68"/>
      <c r="C452" s="68"/>
      <c r="D452" s="68">
        <v>7311</v>
      </c>
      <c r="E452" s="68" t="s">
        <v>1617</v>
      </c>
      <c r="F452" s="68">
        <v>4</v>
      </c>
    </row>
    <row r="453" spans="1:6" x14ac:dyDescent="0.15">
      <c r="A453" s="68"/>
      <c r="B453" s="68"/>
      <c r="C453" s="68"/>
      <c r="D453" s="68">
        <v>7312</v>
      </c>
      <c r="E453" s="68" t="s">
        <v>1618</v>
      </c>
      <c r="F453" s="68">
        <v>4</v>
      </c>
    </row>
    <row r="454" spans="1:6" x14ac:dyDescent="0.15">
      <c r="A454" s="68"/>
      <c r="B454" s="68"/>
      <c r="C454" s="68"/>
      <c r="D454" s="68">
        <v>7313</v>
      </c>
      <c r="E454" s="68" t="s">
        <v>1619</v>
      </c>
      <c r="F454" s="68" t="s">
        <v>1938</v>
      </c>
    </row>
    <row r="455" spans="1:6" x14ac:dyDescent="0.15">
      <c r="A455" s="68"/>
      <c r="B455" s="68"/>
      <c r="C455" s="68">
        <v>732</v>
      </c>
      <c r="D455" s="102" t="s">
        <v>1343</v>
      </c>
      <c r="E455" s="102"/>
    </row>
    <row r="456" spans="1:6" x14ac:dyDescent="0.15">
      <c r="A456" s="68"/>
      <c r="B456" s="68"/>
      <c r="C456" s="68"/>
      <c r="D456" s="68">
        <v>7321</v>
      </c>
      <c r="E456" s="68" t="s">
        <v>1343</v>
      </c>
      <c r="F456" s="68">
        <v>4</v>
      </c>
    </row>
    <row r="457" spans="1:6" x14ac:dyDescent="0.15">
      <c r="A457" s="68"/>
      <c r="B457" s="68"/>
      <c r="C457" s="68">
        <v>733</v>
      </c>
      <c r="D457" s="102" t="s">
        <v>1344</v>
      </c>
      <c r="E457" s="102"/>
    </row>
    <row r="458" spans="1:6" x14ac:dyDescent="0.15">
      <c r="A458" s="68"/>
      <c r="B458" s="68"/>
      <c r="C458" s="68"/>
      <c r="D458" s="68">
        <v>7331</v>
      </c>
      <c r="E458" s="68" t="s">
        <v>1344</v>
      </c>
      <c r="F458" s="68">
        <v>4</v>
      </c>
    </row>
    <row r="459" spans="1:6" x14ac:dyDescent="0.15">
      <c r="A459" s="68"/>
      <c r="B459" s="68">
        <v>74</v>
      </c>
      <c r="C459" s="102" t="s">
        <v>1260</v>
      </c>
      <c r="D459" s="102"/>
      <c r="E459" s="102"/>
    </row>
    <row r="460" spans="1:6" x14ac:dyDescent="0.15">
      <c r="A460" s="68"/>
      <c r="B460" s="68"/>
      <c r="C460" s="68">
        <v>741</v>
      </c>
      <c r="D460" s="102" t="s">
        <v>1260</v>
      </c>
      <c r="E460" s="102"/>
    </row>
    <row r="461" spans="1:6" x14ac:dyDescent="0.15">
      <c r="A461" s="68"/>
      <c r="B461" s="68"/>
      <c r="C461" s="68"/>
      <c r="D461" s="68">
        <v>7411</v>
      </c>
      <c r="E461" s="68" t="s">
        <v>1260</v>
      </c>
      <c r="F461" s="68">
        <v>4</v>
      </c>
    </row>
    <row r="462" spans="1:6" x14ac:dyDescent="0.15">
      <c r="A462" s="102"/>
      <c r="B462" s="102"/>
      <c r="C462" s="102"/>
      <c r="D462" s="102"/>
      <c r="E462" s="102"/>
      <c r="F462" s="102"/>
    </row>
    <row r="463" spans="1:6" x14ac:dyDescent="0.15">
      <c r="A463" s="68">
        <v>8</v>
      </c>
      <c r="B463" s="102" t="s">
        <v>672</v>
      </c>
      <c r="C463" s="102"/>
      <c r="D463" s="102"/>
      <c r="E463" s="102"/>
    </row>
    <row r="464" spans="1:6" x14ac:dyDescent="0.15">
      <c r="A464" s="68"/>
      <c r="B464" s="68">
        <v>81</v>
      </c>
      <c r="C464" s="102" t="s">
        <v>1261</v>
      </c>
      <c r="D464" s="102"/>
      <c r="E464" s="102"/>
    </row>
    <row r="465" spans="1:6" x14ac:dyDescent="0.15">
      <c r="A465" s="68"/>
      <c r="B465" s="68"/>
      <c r="C465" s="68">
        <v>811</v>
      </c>
      <c r="D465" s="102" t="s">
        <v>1261</v>
      </c>
      <c r="E465" s="102"/>
    </row>
    <row r="466" spans="1:6" x14ac:dyDescent="0.15">
      <c r="A466" s="68"/>
      <c r="B466" s="68"/>
      <c r="C466" s="68"/>
      <c r="D466" s="68">
        <v>8111</v>
      </c>
      <c r="E466" s="68" t="s">
        <v>1620</v>
      </c>
      <c r="F466" s="68">
        <v>5</v>
      </c>
    </row>
    <row r="467" spans="1:6" x14ac:dyDescent="0.15">
      <c r="A467" s="68"/>
      <c r="B467" s="68"/>
      <c r="C467" s="68"/>
      <c r="D467" s="68">
        <v>8112</v>
      </c>
      <c r="E467" s="68" t="s">
        <v>1621</v>
      </c>
      <c r="F467" s="68" t="s">
        <v>1950</v>
      </c>
    </row>
    <row r="468" spans="1:6" x14ac:dyDescent="0.15">
      <c r="A468" s="68"/>
      <c r="B468" s="68"/>
      <c r="C468" s="68"/>
      <c r="D468" s="68">
        <v>8113</v>
      </c>
      <c r="E468" s="68" t="s">
        <v>1622</v>
      </c>
      <c r="F468" s="68">
        <v>5</v>
      </c>
    </row>
    <row r="469" spans="1:6" x14ac:dyDescent="0.15">
      <c r="A469" s="68"/>
      <c r="B469" s="68"/>
      <c r="C469" s="68"/>
      <c r="D469" s="68">
        <v>8114</v>
      </c>
      <c r="E469" s="68" t="s">
        <v>1623</v>
      </c>
      <c r="F469" s="68">
        <v>5</v>
      </c>
    </row>
    <row r="470" spans="1:6" x14ac:dyDescent="0.15">
      <c r="A470" s="68"/>
      <c r="B470" s="68"/>
      <c r="C470" s="68"/>
      <c r="D470" s="68">
        <v>8115</v>
      </c>
      <c r="E470" s="68" t="s">
        <v>1624</v>
      </c>
      <c r="F470" s="68">
        <v>5</v>
      </c>
    </row>
    <row r="471" spans="1:6" x14ac:dyDescent="0.15">
      <c r="A471" s="68"/>
      <c r="B471" s="68"/>
      <c r="C471" s="68"/>
      <c r="D471" s="68">
        <v>8116</v>
      </c>
      <c r="E471" s="68" t="s">
        <v>1625</v>
      </c>
      <c r="F471" s="68" t="s">
        <v>1941</v>
      </c>
    </row>
    <row r="472" spans="1:6" x14ac:dyDescent="0.15">
      <c r="A472" s="68"/>
      <c r="B472" s="68">
        <v>82</v>
      </c>
      <c r="C472" s="102" t="s">
        <v>1262</v>
      </c>
      <c r="D472" s="102"/>
      <c r="E472" s="102"/>
    </row>
    <row r="473" spans="1:6" x14ac:dyDescent="0.15">
      <c r="A473" s="68"/>
      <c r="B473" s="68"/>
      <c r="C473" s="68">
        <v>821</v>
      </c>
      <c r="D473" s="102" t="s">
        <v>1262</v>
      </c>
      <c r="E473" s="102"/>
    </row>
    <row r="474" spans="1:6" x14ac:dyDescent="0.15">
      <c r="A474" s="68"/>
      <c r="B474" s="68"/>
      <c r="C474" s="68"/>
      <c r="D474" s="68">
        <v>8211</v>
      </c>
      <c r="E474" s="68" t="s">
        <v>1626</v>
      </c>
      <c r="F474" s="68">
        <v>5</v>
      </c>
    </row>
    <row r="475" spans="1:6" x14ac:dyDescent="0.15">
      <c r="A475" s="68"/>
      <c r="B475" s="68"/>
      <c r="C475" s="68"/>
      <c r="D475" s="68">
        <v>8212</v>
      </c>
      <c r="E475" s="68" t="s">
        <v>1627</v>
      </c>
      <c r="F475" s="68">
        <v>5</v>
      </c>
    </row>
    <row r="476" spans="1:6" x14ac:dyDescent="0.15">
      <c r="A476" s="68"/>
      <c r="B476" s="68"/>
      <c r="C476" s="68"/>
      <c r="D476" s="68">
        <v>8213</v>
      </c>
      <c r="E476" s="68" t="s">
        <v>1628</v>
      </c>
      <c r="F476" s="68">
        <v>4</v>
      </c>
    </row>
    <row r="477" spans="1:6" x14ac:dyDescent="0.15">
      <c r="A477" s="68"/>
      <c r="B477" s="68"/>
      <c r="C477" s="68"/>
      <c r="D477" s="68">
        <v>8214</v>
      </c>
      <c r="E477" s="68" t="s">
        <v>1629</v>
      </c>
      <c r="F477" s="68">
        <v>4</v>
      </c>
    </row>
    <row r="478" spans="1:6" x14ac:dyDescent="0.15">
      <c r="A478" s="68"/>
      <c r="B478" s="68"/>
      <c r="C478" s="68"/>
      <c r="D478" s="68">
        <v>8215</v>
      </c>
      <c r="E478" s="68" t="s">
        <v>1630</v>
      </c>
      <c r="F478" s="68" t="s">
        <v>1950</v>
      </c>
    </row>
    <row r="479" spans="1:6" x14ac:dyDescent="0.15">
      <c r="A479" s="68"/>
      <c r="B479" s="68"/>
      <c r="C479" s="68"/>
      <c r="D479" s="68">
        <v>8216</v>
      </c>
      <c r="E479" s="68" t="s">
        <v>1631</v>
      </c>
      <c r="F479" s="68">
        <v>4</v>
      </c>
    </row>
    <row r="480" spans="1:6" x14ac:dyDescent="0.15">
      <c r="A480" s="68"/>
      <c r="B480" s="68"/>
      <c r="C480" s="68"/>
      <c r="D480" s="68">
        <v>8217</v>
      </c>
      <c r="E480" s="68" t="s">
        <v>1632</v>
      </c>
      <c r="F480" s="68" t="s">
        <v>1938</v>
      </c>
    </row>
    <row r="481" spans="1:6" x14ac:dyDescent="0.15">
      <c r="A481" s="68"/>
      <c r="B481" s="68"/>
      <c r="C481" s="68"/>
      <c r="D481" s="68">
        <v>8219</v>
      </c>
      <c r="E481" s="68" t="s">
        <v>1633</v>
      </c>
      <c r="F481" s="68" t="s">
        <v>1941</v>
      </c>
    </row>
    <row r="482" spans="1:6" x14ac:dyDescent="0.15">
      <c r="A482" s="68"/>
      <c r="B482" s="68">
        <v>83</v>
      </c>
      <c r="C482" s="102" t="s">
        <v>1263</v>
      </c>
      <c r="D482" s="102"/>
      <c r="E482" s="102"/>
    </row>
    <row r="483" spans="1:6" x14ac:dyDescent="0.15">
      <c r="A483" s="68"/>
      <c r="B483" s="68"/>
      <c r="C483" s="68">
        <v>831</v>
      </c>
      <c r="D483" s="102" t="s">
        <v>1345</v>
      </c>
      <c r="E483" s="102"/>
    </row>
    <row r="484" spans="1:6" x14ac:dyDescent="0.15">
      <c r="A484" s="68"/>
      <c r="B484" s="68"/>
      <c r="C484" s="68"/>
      <c r="D484" s="68">
        <v>8311</v>
      </c>
      <c r="E484" s="68" t="s">
        <v>1634</v>
      </c>
      <c r="F484" s="68" t="s">
        <v>1941</v>
      </c>
    </row>
    <row r="485" spans="1:6" x14ac:dyDescent="0.15">
      <c r="A485" s="68"/>
      <c r="B485" s="68"/>
      <c r="C485" s="68"/>
      <c r="D485" s="68">
        <v>8312</v>
      </c>
      <c r="E485" s="68" t="s">
        <v>1635</v>
      </c>
      <c r="F485" s="68">
        <v>4</v>
      </c>
    </row>
    <row r="486" spans="1:6" x14ac:dyDescent="0.15">
      <c r="A486" s="68"/>
      <c r="B486" s="68"/>
      <c r="C486" s="68"/>
      <c r="D486" s="68">
        <v>8313</v>
      </c>
      <c r="E486" s="68" t="s">
        <v>1636</v>
      </c>
      <c r="F486" s="68">
        <v>5</v>
      </c>
    </row>
    <row r="487" spans="1:6" x14ac:dyDescent="0.15">
      <c r="A487" s="68"/>
      <c r="B487" s="68"/>
      <c r="C487" s="68">
        <v>832</v>
      </c>
      <c r="D487" s="102" t="s">
        <v>1346</v>
      </c>
      <c r="E487" s="102"/>
    </row>
    <row r="488" spans="1:6" x14ac:dyDescent="0.15">
      <c r="A488" s="68"/>
      <c r="B488" s="68"/>
      <c r="C488" s="68"/>
      <c r="D488" s="68">
        <v>8321</v>
      </c>
      <c r="E488" s="68" t="s">
        <v>1637</v>
      </c>
      <c r="F488" s="68">
        <v>5</v>
      </c>
    </row>
    <row r="489" spans="1:6" x14ac:dyDescent="0.15">
      <c r="A489" s="68"/>
      <c r="B489" s="68"/>
      <c r="C489" s="68"/>
      <c r="D489" s="68">
        <v>8322</v>
      </c>
      <c r="E489" s="68" t="s">
        <v>1638</v>
      </c>
      <c r="F489" s="68">
        <v>5</v>
      </c>
    </row>
    <row r="490" spans="1:6" x14ac:dyDescent="0.15">
      <c r="A490" s="68"/>
      <c r="B490" s="68"/>
      <c r="C490" s="68">
        <v>839</v>
      </c>
      <c r="D490" s="102" t="s">
        <v>1347</v>
      </c>
      <c r="E490" s="102"/>
    </row>
    <row r="491" spans="1:6" x14ac:dyDescent="0.15">
      <c r="A491" s="68"/>
      <c r="B491" s="68"/>
      <c r="C491" s="68"/>
      <c r="D491" s="68">
        <v>8391</v>
      </c>
      <c r="E491" s="68" t="s">
        <v>1639</v>
      </c>
      <c r="F491" s="68">
        <v>5</v>
      </c>
    </row>
    <row r="492" spans="1:6" x14ac:dyDescent="0.15">
      <c r="A492" s="68"/>
      <c r="B492" s="68"/>
      <c r="C492" s="68"/>
      <c r="D492" s="68">
        <v>8392</v>
      </c>
      <c r="E492" s="68" t="s">
        <v>1640</v>
      </c>
      <c r="F492" s="68" t="s">
        <v>1950</v>
      </c>
    </row>
    <row r="493" spans="1:6" x14ac:dyDescent="0.15">
      <c r="A493" s="68"/>
      <c r="B493" s="68"/>
      <c r="C493" s="68"/>
      <c r="D493" s="68">
        <v>8393</v>
      </c>
      <c r="E493" s="68" t="s">
        <v>1641</v>
      </c>
      <c r="F493" s="68">
        <v>4</v>
      </c>
    </row>
    <row r="494" spans="1:6" x14ac:dyDescent="0.15">
      <c r="A494" s="68"/>
      <c r="B494" s="68"/>
      <c r="C494" s="68"/>
      <c r="D494" s="68">
        <v>8394</v>
      </c>
      <c r="E494" s="68" t="s">
        <v>1642</v>
      </c>
      <c r="F494" s="68" t="s">
        <v>1950</v>
      </c>
    </row>
    <row r="495" spans="1:6" x14ac:dyDescent="0.15">
      <c r="A495" s="68"/>
      <c r="B495" s="68"/>
      <c r="C495" s="68"/>
      <c r="D495" s="68">
        <v>8399</v>
      </c>
      <c r="E495" s="68" t="s">
        <v>1643</v>
      </c>
      <c r="F495" s="68" t="s">
        <v>1950</v>
      </c>
    </row>
    <row r="496" spans="1:6" x14ac:dyDescent="0.15">
      <c r="A496" s="68"/>
      <c r="B496" s="68">
        <v>84</v>
      </c>
      <c r="C496" s="102" t="s">
        <v>1264</v>
      </c>
      <c r="D496" s="102"/>
      <c r="E496" s="102"/>
    </row>
    <row r="497" spans="1:6" x14ac:dyDescent="0.15">
      <c r="A497" s="68"/>
      <c r="B497" s="68"/>
      <c r="C497" s="68">
        <v>841</v>
      </c>
      <c r="D497" s="102" t="s">
        <v>1264</v>
      </c>
      <c r="E497" s="102"/>
    </row>
    <row r="498" spans="1:6" x14ac:dyDescent="0.15">
      <c r="A498" s="68"/>
      <c r="B498" s="68"/>
      <c r="C498" s="68"/>
      <c r="D498" s="68">
        <v>8411</v>
      </c>
      <c r="E498" s="68" t="s">
        <v>1644</v>
      </c>
      <c r="F498" s="68">
        <v>5</v>
      </c>
    </row>
    <row r="499" spans="1:6" x14ac:dyDescent="0.15">
      <c r="A499" s="68"/>
      <c r="B499" s="68"/>
      <c r="C499" s="68"/>
      <c r="D499" s="68">
        <v>8412</v>
      </c>
      <c r="E499" s="68" t="s">
        <v>1645</v>
      </c>
      <c r="F499" s="68">
        <v>5</v>
      </c>
    </row>
    <row r="500" spans="1:6" x14ac:dyDescent="0.15">
      <c r="A500" s="68"/>
      <c r="B500" s="68"/>
      <c r="C500" s="68"/>
      <c r="D500" s="68">
        <v>8413</v>
      </c>
      <c r="E500" s="68" t="s">
        <v>1646</v>
      </c>
      <c r="F500" s="68">
        <v>4</v>
      </c>
    </row>
    <row r="501" spans="1:6" x14ac:dyDescent="0.15">
      <c r="A501" s="68"/>
      <c r="B501" s="68"/>
      <c r="C501" s="68"/>
      <c r="D501" s="68">
        <v>8414</v>
      </c>
      <c r="E501" s="68" t="s">
        <v>1647</v>
      </c>
      <c r="F501" s="68">
        <v>5</v>
      </c>
    </row>
    <row r="502" spans="1:6" x14ac:dyDescent="0.15">
      <c r="A502" s="68"/>
      <c r="B502" s="68"/>
      <c r="C502" s="68"/>
      <c r="D502" s="68">
        <v>8415</v>
      </c>
      <c r="E502" s="68" t="s">
        <v>1648</v>
      </c>
      <c r="F502" s="68">
        <v>5</v>
      </c>
    </row>
    <row r="503" spans="1:6" x14ac:dyDescent="0.15">
      <c r="A503" s="68"/>
      <c r="B503" s="68"/>
      <c r="C503" s="68"/>
      <c r="D503" s="68">
        <v>8416</v>
      </c>
      <c r="E503" s="68" t="s">
        <v>1649</v>
      </c>
      <c r="F503" s="68">
        <v>5</v>
      </c>
    </row>
    <row r="504" spans="1:6" x14ac:dyDescent="0.15">
      <c r="A504" s="68"/>
      <c r="B504" s="68"/>
      <c r="C504" s="68"/>
      <c r="D504" s="68">
        <v>8419</v>
      </c>
      <c r="E504" s="68" t="s">
        <v>1650</v>
      </c>
      <c r="F504" s="68" t="s">
        <v>1941</v>
      </c>
    </row>
    <row r="505" spans="1:6" x14ac:dyDescent="0.15">
      <c r="A505" s="68"/>
      <c r="B505" s="68">
        <v>85</v>
      </c>
      <c r="C505" s="102" t="s">
        <v>1265</v>
      </c>
      <c r="D505" s="102"/>
      <c r="E505" s="102"/>
    </row>
    <row r="506" spans="1:6" x14ac:dyDescent="0.15">
      <c r="A506" s="68"/>
      <c r="B506" s="68"/>
      <c r="C506" s="68">
        <v>851</v>
      </c>
      <c r="D506" s="102" t="s">
        <v>1265</v>
      </c>
      <c r="E506" s="102"/>
    </row>
    <row r="507" spans="1:6" x14ac:dyDescent="0.15">
      <c r="A507" s="68"/>
      <c r="B507" s="68"/>
      <c r="C507" s="68"/>
      <c r="D507" s="68">
        <v>8511</v>
      </c>
      <c r="E507" s="68" t="s">
        <v>1651</v>
      </c>
      <c r="F507" s="68">
        <v>5</v>
      </c>
    </row>
    <row r="508" spans="1:6" x14ac:dyDescent="0.15">
      <c r="A508" s="68"/>
      <c r="B508" s="68"/>
      <c r="C508" s="68"/>
      <c r="D508" s="68">
        <v>8512</v>
      </c>
      <c r="E508" s="68" t="s">
        <v>1652</v>
      </c>
      <c r="F508" s="68">
        <v>5</v>
      </c>
    </row>
    <row r="509" spans="1:6" x14ac:dyDescent="0.15">
      <c r="A509" s="68"/>
      <c r="B509" s="68"/>
      <c r="C509" s="68"/>
      <c r="D509" s="68">
        <v>8513</v>
      </c>
      <c r="E509" s="68" t="s">
        <v>1653</v>
      </c>
      <c r="F509" s="68">
        <v>5</v>
      </c>
    </row>
    <row r="510" spans="1:6" x14ac:dyDescent="0.15">
      <c r="A510" s="68"/>
      <c r="B510" s="68">
        <v>89</v>
      </c>
      <c r="C510" s="102" t="s">
        <v>1266</v>
      </c>
      <c r="D510" s="102"/>
      <c r="E510" s="102"/>
    </row>
    <row r="511" spans="1:6" x14ac:dyDescent="0.15">
      <c r="A511" s="68"/>
      <c r="B511" s="68"/>
      <c r="C511" s="68">
        <v>891</v>
      </c>
      <c r="D511" s="102" t="s">
        <v>1348</v>
      </c>
      <c r="E511" s="102"/>
    </row>
    <row r="512" spans="1:6" x14ac:dyDescent="0.15">
      <c r="A512" s="68"/>
      <c r="B512" s="68"/>
      <c r="C512" s="68"/>
      <c r="D512" s="68">
        <v>8911</v>
      </c>
      <c r="E512" s="68" t="s">
        <v>1654</v>
      </c>
      <c r="F512" s="68">
        <v>5</v>
      </c>
    </row>
    <row r="513" spans="1:6" x14ac:dyDescent="0.15">
      <c r="A513" s="68"/>
      <c r="B513" s="68"/>
      <c r="C513" s="68"/>
      <c r="D513" s="68">
        <v>8912</v>
      </c>
      <c r="E513" s="68" t="s">
        <v>1655</v>
      </c>
      <c r="F513" s="68">
        <v>5</v>
      </c>
    </row>
    <row r="514" spans="1:6" x14ac:dyDescent="0.15">
      <c r="A514" s="68"/>
      <c r="B514" s="68"/>
      <c r="C514" s="68">
        <v>899</v>
      </c>
      <c r="D514" s="102" t="s">
        <v>1349</v>
      </c>
      <c r="E514" s="102"/>
    </row>
    <row r="515" spans="1:6" x14ac:dyDescent="0.15">
      <c r="A515" s="68"/>
      <c r="B515" s="68"/>
      <c r="C515" s="68"/>
      <c r="D515" s="68">
        <v>8991</v>
      </c>
      <c r="E515" s="68" t="s">
        <v>1656</v>
      </c>
      <c r="F515" s="68">
        <v>5</v>
      </c>
    </row>
    <row r="516" spans="1:6" x14ac:dyDescent="0.15">
      <c r="A516" s="68"/>
      <c r="B516" s="68"/>
      <c r="C516" s="68"/>
      <c r="D516" s="68">
        <v>8992</v>
      </c>
      <c r="E516" s="68" t="s">
        <v>1657</v>
      </c>
      <c r="F516" s="68">
        <v>4</v>
      </c>
    </row>
    <row r="517" spans="1:6" x14ac:dyDescent="0.15">
      <c r="A517" s="68"/>
      <c r="B517" s="68"/>
      <c r="C517" s="68"/>
      <c r="D517" s="68">
        <v>8993</v>
      </c>
      <c r="E517" s="68" t="s">
        <v>1658</v>
      </c>
      <c r="F517" s="68">
        <v>5</v>
      </c>
    </row>
    <row r="518" spans="1:6" x14ac:dyDescent="0.15">
      <c r="A518" s="68"/>
      <c r="B518" s="68"/>
      <c r="C518" s="68"/>
      <c r="D518" s="68">
        <v>8994</v>
      </c>
      <c r="E518" s="68" t="s">
        <v>1659</v>
      </c>
      <c r="F518" s="68">
        <v>4</v>
      </c>
    </row>
    <row r="519" spans="1:6" x14ac:dyDescent="0.15">
      <c r="A519" s="68"/>
      <c r="B519" s="68"/>
      <c r="C519" s="68"/>
      <c r="D519" s="68">
        <v>8995</v>
      </c>
      <c r="E519" s="68" t="s">
        <v>1660</v>
      </c>
      <c r="F519" s="68">
        <v>4</v>
      </c>
    </row>
    <row r="520" spans="1:6" x14ac:dyDescent="0.15">
      <c r="A520" s="68"/>
      <c r="B520" s="68"/>
      <c r="C520" s="68"/>
      <c r="D520" s="68">
        <v>8996</v>
      </c>
      <c r="E520" s="68" t="s">
        <v>1661</v>
      </c>
      <c r="F520" s="68">
        <v>5</v>
      </c>
    </row>
    <row r="521" spans="1:6" x14ac:dyDescent="0.15">
      <c r="A521" s="68"/>
      <c r="B521" s="68"/>
      <c r="C521" s="68"/>
      <c r="D521" s="68">
        <v>8997</v>
      </c>
      <c r="E521" s="68" t="s">
        <v>1662</v>
      </c>
      <c r="F521" s="68">
        <v>5</v>
      </c>
    </row>
    <row r="522" spans="1:6" x14ac:dyDescent="0.15">
      <c r="A522" s="68"/>
      <c r="B522" s="68"/>
      <c r="C522" s="68"/>
      <c r="D522" s="68">
        <v>8999</v>
      </c>
      <c r="E522" s="68" t="s">
        <v>1663</v>
      </c>
      <c r="F522" s="68">
        <v>5</v>
      </c>
    </row>
    <row r="523" spans="1:6" x14ac:dyDescent="0.15">
      <c r="A523" s="100"/>
      <c r="B523" s="100"/>
      <c r="C523" s="100"/>
      <c r="D523" s="100"/>
      <c r="E523" s="100"/>
      <c r="F523" s="100"/>
    </row>
    <row r="524" spans="1:6" x14ac:dyDescent="0.15">
      <c r="A524" s="100"/>
      <c r="B524" s="100"/>
      <c r="C524" s="100"/>
      <c r="D524" s="100"/>
      <c r="E524" s="100"/>
      <c r="F524" s="100"/>
    </row>
    <row r="525" spans="1:6" x14ac:dyDescent="0.15">
      <c r="A525" s="92" t="str">
        <f>Contents!B28</f>
        <v>© Commonwealth of Australia 2019</v>
      </c>
      <c r="B525" s="100"/>
      <c r="C525" s="100"/>
      <c r="D525" s="100"/>
      <c r="E525" s="100"/>
    </row>
    <row r="526" spans="1:6" x14ac:dyDescent="0.15">
      <c r="A526" s="92" t="s">
        <v>1897</v>
      </c>
      <c r="B526" s="92"/>
      <c r="C526" s="92"/>
      <c r="D526" s="92"/>
      <c r="E526" s="92"/>
    </row>
  </sheetData>
  <mergeCells count="162">
    <mergeCell ref="C400:E400"/>
    <mergeCell ref="A398:F398"/>
    <mergeCell ref="C385:E385"/>
    <mergeCell ref="D386:E386"/>
    <mergeCell ref="D389:E389"/>
    <mergeCell ref="D401:E401"/>
    <mergeCell ref="D405:E405"/>
    <mergeCell ref="C407:E407"/>
    <mergeCell ref="D408:E408"/>
    <mergeCell ref="A526:E526"/>
    <mergeCell ref="A525:E525"/>
    <mergeCell ref="D506:E506"/>
    <mergeCell ref="C510:E510"/>
    <mergeCell ref="D511:E511"/>
    <mergeCell ref="D460:E460"/>
    <mergeCell ref="C444:E444"/>
    <mergeCell ref="D445:E445"/>
    <mergeCell ref="C450:E450"/>
    <mergeCell ref="D451:E451"/>
    <mergeCell ref="D497:E497"/>
    <mergeCell ref="D457:E457"/>
    <mergeCell ref="C459:E459"/>
    <mergeCell ref="D514:E514"/>
    <mergeCell ref="A523:F524"/>
    <mergeCell ref="C496:E496"/>
    <mergeCell ref="D490:E490"/>
    <mergeCell ref="D483:E483"/>
    <mergeCell ref="B463:E463"/>
    <mergeCell ref="C464:E464"/>
    <mergeCell ref="D465:E465"/>
    <mergeCell ref="C472:E472"/>
    <mergeCell ref="D455:E455"/>
    <mergeCell ref="C505:E505"/>
    <mergeCell ref="D473:E473"/>
    <mergeCell ref="C482:E482"/>
    <mergeCell ref="C352:E352"/>
    <mergeCell ref="D353:E353"/>
    <mergeCell ref="C356:E356"/>
    <mergeCell ref="D359:E359"/>
    <mergeCell ref="D362:E362"/>
    <mergeCell ref="D487:E487"/>
    <mergeCell ref="D420:E420"/>
    <mergeCell ref="B428:E428"/>
    <mergeCell ref="C429:E429"/>
    <mergeCell ref="D430:E430"/>
    <mergeCell ref="D439:E439"/>
    <mergeCell ref="A427:F427"/>
    <mergeCell ref="A462:F462"/>
    <mergeCell ref="D365:E365"/>
    <mergeCell ref="C367:E367"/>
    <mergeCell ref="C417:E417"/>
    <mergeCell ref="D418:E418"/>
    <mergeCell ref="B399:E399"/>
    <mergeCell ref="D368:E368"/>
    <mergeCell ref="D372:E372"/>
    <mergeCell ref="C376:E376"/>
    <mergeCell ref="D377:E377"/>
    <mergeCell ref="C321:E321"/>
    <mergeCell ref="D322:E322"/>
    <mergeCell ref="D326:E326"/>
    <mergeCell ref="C329:E329"/>
    <mergeCell ref="D330:E330"/>
    <mergeCell ref="D339:E339"/>
    <mergeCell ref="A344:F344"/>
    <mergeCell ref="C361:E361"/>
    <mergeCell ref="C303:E303"/>
    <mergeCell ref="D304:E304"/>
    <mergeCell ref="D306:E306"/>
    <mergeCell ref="D308:E308"/>
    <mergeCell ref="C313:E313"/>
    <mergeCell ref="D314:E314"/>
    <mergeCell ref="B345:E345"/>
    <mergeCell ref="C346:E346"/>
    <mergeCell ref="D347:E347"/>
    <mergeCell ref="D349:E349"/>
    <mergeCell ref="D277:E277"/>
    <mergeCell ref="D281:E281"/>
    <mergeCell ref="D284:E284"/>
    <mergeCell ref="B293:E293"/>
    <mergeCell ref="C294:E294"/>
    <mergeCell ref="D295:E295"/>
    <mergeCell ref="C260:E260"/>
    <mergeCell ref="D261:E261"/>
    <mergeCell ref="D265:E265"/>
    <mergeCell ref="C270:E270"/>
    <mergeCell ref="D271:E271"/>
    <mergeCell ref="D273:E273"/>
    <mergeCell ref="A292:F292"/>
    <mergeCell ref="D244:E244"/>
    <mergeCell ref="C246:E246"/>
    <mergeCell ref="D247:E247"/>
    <mergeCell ref="D249:E249"/>
    <mergeCell ref="C254:E254"/>
    <mergeCell ref="D255:E255"/>
    <mergeCell ref="D223:E223"/>
    <mergeCell ref="D228:E228"/>
    <mergeCell ref="C232:E232"/>
    <mergeCell ref="D233:E233"/>
    <mergeCell ref="D236:E236"/>
    <mergeCell ref="D239:E239"/>
    <mergeCell ref="D199:E199"/>
    <mergeCell ref="D204:E204"/>
    <mergeCell ref="D212:E212"/>
    <mergeCell ref="C215:E215"/>
    <mergeCell ref="D216:E216"/>
    <mergeCell ref="D219:E219"/>
    <mergeCell ref="D180:E180"/>
    <mergeCell ref="C184:E184"/>
    <mergeCell ref="D185:E185"/>
    <mergeCell ref="D189:E189"/>
    <mergeCell ref="B197:E197"/>
    <mergeCell ref="C198:E198"/>
    <mergeCell ref="A196:F196"/>
    <mergeCell ref="D153:E153"/>
    <mergeCell ref="D161:E161"/>
    <mergeCell ref="D168:E168"/>
    <mergeCell ref="C173:E173"/>
    <mergeCell ref="D174:E174"/>
    <mergeCell ref="D178:E178"/>
    <mergeCell ref="C131:E131"/>
    <mergeCell ref="D132:E132"/>
    <mergeCell ref="D138:E138"/>
    <mergeCell ref="D141:E141"/>
    <mergeCell ref="C145:E145"/>
    <mergeCell ref="D146:E146"/>
    <mergeCell ref="D98:E98"/>
    <mergeCell ref="C103:E103"/>
    <mergeCell ref="D104:E104"/>
    <mergeCell ref="D107:E107"/>
    <mergeCell ref="D114:E114"/>
    <mergeCell ref="D122:E122"/>
    <mergeCell ref="D72:E72"/>
    <mergeCell ref="C77:E77"/>
    <mergeCell ref="D78:E78"/>
    <mergeCell ref="D81:E81"/>
    <mergeCell ref="D85:E85"/>
    <mergeCell ref="D89:E89"/>
    <mergeCell ref="D50:E50"/>
    <mergeCell ref="D56:E56"/>
    <mergeCell ref="D58:E58"/>
    <mergeCell ref="B65:E65"/>
    <mergeCell ref="C66:E66"/>
    <mergeCell ref="D67:E67"/>
    <mergeCell ref="A64:F64"/>
    <mergeCell ref="C49:E49"/>
    <mergeCell ref="F9:G9"/>
    <mergeCell ref="B10:E10"/>
    <mergeCell ref="C11:E11"/>
    <mergeCell ref="D12:E12"/>
    <mergeCell ref="C16:E16"/>
    <mergeCell ref="D17:E17"/>
    <mergeCell ref="C22:E22"/>
    <mergeCell ref="D23:E23"/>
    <mergeCell ref="A6:E6"/>
    <mergeCell ref="B7:E7"/>
    <mergeCell ref="C8:E8"/>
    <mergeCell ref="D9:E9"/>
    <mergeCell ref="D25:E25"/>
    <mergeCell ref="D31:E31"/>
    <mergeCell ref="D38:E38"/>
    <mergeCell ref="D43:E43"/>
    <mergeCell ref="D45:E45"/>
  </mergeCells>
  <phoneticPr fontId="0" type="noConversion"/>
  <hyperlinks>
    <hyperlink ref="A525" r:id="rId1" display="http://www.abs.gov.au/websitedbs/d3310114.nsf/Home/%C2%A9+Copyright?OpenDocument" xr:uid="{00000000-0004-0000-0400-000000000000}"/>
    <hyperlink ref="A526:B526" r:id="rId2" display="© Crown Copyright New Zealand 2008" xr:uid="{00000000-0004-0000-0400-000001000000}"/>
    <hyperlink ref="A526:E526" r:id="rId3" display="© Crown Copyright New Zealand 2019" xr:uid="{00000000-0004-0000-0400-000002000000}"/>
  </hyperlinks>
  <pageMargins left="0.75" right="0.75" top="0.5" bottom="0.5" header="0.5" footer="0.5"/>
  <pageSetup paperSize="9" orientation="landscape" r:id="rId4"/>
  <headerFooter alignWithMargins="0"/>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59"/>
  <sheetViews>
    <sheetView tabSelected="1" zoomScale="258" zoomScaleNormal="258" workbookViewId="0">
      <pane ySplit="10" topLeftCell="A11" activePane="bottomLeft" state="frozen"/>
      <selection pane="bottomLeft" activeCell="A3" sqref="A3:G3"/>
    </sheetView>
  </sheetViews>
  <sheetFormatPr baseColWidth="10" defaultColWidth="9.25" defaultRowHeight="11" x14ac:dyDescent="0.15"/>
  <cols>
    <col min="1" max="5" width="8.25" style="6" customWidth="1"/>
    <col min="6" max="6" width="82.5" style="6" customWidth="1"/>
    <col min="7" max="7" width="10.75" style="6" customWidth="1"/>
    <col min="8" max="16384" width="9.25" style="6"/>
  </cols>
  <sheetData>
    <row r="1" spans="1:8" s="76" customFormat="1" ht="60" customHeight="1" x14ac:dyDescent="0.15"/>
    <row r="2" spans="1:8" ht="19.5" customHeight="1" x14ac:dyDescent="0.2">
      <c r="A2" s="31" t="str">
        <f>Contents!A2</f>
        <v>ABS Cat. no. 1220.0 ANZSCO -- Australian and New Zealand Standard Classification of Occupations, Version 1.3</v>
      </c>
    </row>
    <row r="3" spans="1:8" ht="13" x14ac:dyDescent="0.15">
      <c r="A3" s="108" t="str">
        <f>Contents!A4</f>
        <v>Released at 11.30am (Canberra time) 5 November 2019</v>
      </c>
      <c r="B3" s="100"/>
      <c r="C3" s="100"/>
      <c r="D3" s="100"/>
      <c r="E3" s="100"/>
      <c r="F3" s="100"/>
      <c r="G3" s="100"/>
    </row>
    <row r="4" spans="1:8" ht="19.5" customHeight="1" x14ac:dyDescent="0.15">
      <c r="A4" s="109" t="s">
        <v>1904</v>
      </c>
      <c r="B4" s="100"/>
      <c r="C4" s="100"/>
      <c r="D4" s="100"/>
      <c r="E4" s="100"/>
      <c r="F4" s="100"/>
      <c r="G4" s="100"/>
    </row>
    <row r="5" spans="1:8" ht="12.75" customHeight="1" x14ac:dyDescent="0.15">
      <c r="A5" s="100"/>
      <c r="B5" s="100"/>
      <c r="C5" s="100"/>
      <c r="D5" s="100"/>
      <c r="E5" s="100"/>
      <c r="F5" s="100"/>
      <c r="G5" s="100"/>
    </row>
    <row r="6" spans="1:8" x14ac:dyDescent="0.15">
      <c r="A6" s="106" t="s">
        <v>1207</v>
      </c>
      <c r="B6" s="106"/>
      <c r="C6" s="106"/>
      <c r="D6" s="106"/>
      <c r="E6" s="106"/>
      <c r="F6" s="106"/>
      <c r="G6" s="110"/>
      <c r="H6" s="32"/>
    </row>
    <row r="7" spans="1:8" x14ac:dyDescent="0.15">
      <c r="A7" s="70"/>
      <c r="B7" s="106" t="s">
        <v>1222</v>
      </c>
      <c r="C7" s="106"/>
      <c r="D7" s="106"/>
      <c r="E7" s="106"/>
      <c r="F7" s="106"/>
      <c r="G7" s="110"/>
      <c r="H7" s="32"/>
    </row>
    <row r="8" spans="1:8" x14ac:dyDescent="0.15">
      <c r="A8" s="70"/>
      <c r="B8" s="70"/>
      <c r="C8" s="106" t="s">
        <v>1267</v>
      </c>
      <c r="D8" s="106"/>
      <c r="E8" s="106"/>
      <c r="F8" s="106"/>
      <c r="G8" s="110"/>
      <c r="H8" s="32"/>
    </row>
    <row r="9" spans="1:8" x14ac:dyDescent="0.15">
      <c r="A9" s="70"/>
      <c r="B9" s="70"/>
      <c r="C9" s="70"/>
      <c r="D9" s="106" t="s">
        <v>1350</v>
      </c>
      <c r="E9" s="106"/>
      <c r="F9" s="106"/>
      <c r="G9" s="110"/>
      <c r="H9" s="32"/>
    </row>
    <row r="10" spans="1:8" x14ac:dyDescent="0.15">
      <c r="A10" s="70"/>
      <c r="B10" s="70"/>
      <c r="C10" s="70"/>
      <c r="D10" s="70"/>
      <c r="E10" s="106" t="s">
        <v>1669</v>
      </c>
      <c r="F10" s="106"/>
      <c r="G10" s="106" t="s">
        <v>1670</v>
      </c>
      <c r="H10" s="107"/>
    </row>
    <row r="11" spans="1:8" x14ac:dyDescent="0.15">
      <c r="A11" s="68">
        <v>1</v>
      </c>
      <c r="B11" s="102" t="s">
        <v>665</v>
      </c>
      <c r="C11" s="102"/>
      <c r="D11" s="102"/>
      <c r="E11" s="102"/>
      <c r="F11" s="102"/>
      <c r="G11" s="68"/>
      <c r="H11" s="32"/>
    </row>
    <row r="12" spans="1:8" x14ac:dyDescent="0.15">
      <c r="A12" s="68"/>
      <c r="B12" s="68">
        <v>11</v>
      </c>
      <c r="C12" s="102" t="s">
        <v>1224</v>
      </c>
      <c r="D12" s="102"/>
      <c r="E12" s="102"/>
      <c r="F12" s="102"/>
      <c r="G12" s="68"/>
      <c r="H12" s="32"/>
    </row>
    <row r="13" spans="1:8" x14ac:dyDescent="0.15">
      <c r="A13" s="68"/>
      <c r="B13" s="68"/>
      <c r="C13" s="68">
        <v>111</v>
      </c>
      <c r="D13" s="102" t="s">
        <v>1224</v>
      </c>
      <c r="E13" s="102"/>
      <c r="F13" s="102"/>
      <c r="G13" s="68"/>
      <c r="H13" s="32"/>
    </row>
    <row r="14" spans="1:8" x14ac:dyDescent="0.15">
      <c r="A14" s="68"/>
      <c r="B14" s="68"/>
      <c r="C14" s="68"/>
      <c r="D14" s="68">
        <v>1111</v>
      </c>
      <c r="E14" s="102" t="s">
        <v>1352</v>
      </c>
      <c r="F14" s="102"/>
      <c r="G14" s="68"/>
      <c r="H14" s="32"/>
    </row>
    <row r="15" spans="1:8" x14ac:dyDescent="0.15">
      <c r="A15" s="68"/>
      <c r="B15" s="68"/>
      <c r="C15" s="68"/>
      <c r="D15" s="68"/>
      <c r="E15" s="68">
        <v>111111</v>
      </c>
      <c r="F15" s="68" t="s">
        <v>797</v>
      </c>
      <c r="G15" s="68">
        <v>1</v>
      </c>
      <c r="H15" s="32"/>
    </row>
    <row r="16" spans="1:8" x14ac:dyDescent="0.15">
      <c r="A16" s="68"/>
      <c r="B16" s="68"/>
      <c r="C16" s="68"/>
      <c r="D16" s="68">
        <v>1112</v>
      </c>
      <c r="E16" s="102" t="s">
        <v>1353</v>
      </c>
      <c r="F16" s="102"/>
      <c r="G16" s="68"/>
      <c r="H16" s="32"/>
    </row>
    <row r="17" spans="1:8" x14ac:dyDescent="0.15">
      <c r="A17" s="68"/>
      <c r="B17" s="68"/>
      <c r="C17" s="68"/>
      <c r="D17" s="68"/>
      <c r="E17" s="68">
        <v>111211</v>
      </c>
      <c r="F17" s="68" t="s">
        <v>798</v>
      </c>
      <c r="G17" s="68">
        <v>1</v>
      </c>
      <c r="H17" s="32"/>
    </row>
    <row r="18" spans="1:8" x14ac:dyDescent="0.15">
      <c r="A18" s="68"/>
      <c r="B18" s="68"/>
      <c r="C18" s="68"/>
      <c r="D18" s="68"/>
      <c r="E18" s="68">
        <v>111212</v>
      </c>
      <c r="F18" s="68" t="s">
        <v>799</v>
      </c>
      <c r="G18" s="68">
        <v>1</v>
      </c>
      <c r="H18" s="32"/>
    </row>
    <row r="19" spans="1:8" x14ac:dyDescent="0.15">
      <c r="A19" s="68"/>
      <c r="B19" s="68"/>
      <c r="C19" s="68"/>
      <c r="D19" s="68">
        <v>1113</v>
      </c>
      <c r="E19" s="102" t="s">
        <v>801</v>
      </c>
      <c r="F19" s="102"/>
      <c r="G19" s="68"/>
      <c r="H19" s="32"/>
    </row>
    <row r="20" spans="1:8" x14ac:dyDescent="0.15">
      <c r="A20" s="68"/>
      <c r="B20" s="68"/>
      <c r="C20" s="68"/>
      <c r="D20" s="68"/>
      <c r="E20" s="68">
        <v>111311</v>
      </c>
      <c r="F20" s="68" t="s">
        <v>800</v>
      </c>
      <c r="G20" s="68">
        <v>1</v>
      </c>
      <c r="H20" s="32"/>
    </row>
    <row r="21" spans="1:8" x14ac:dyDescent="0.15">
      <c r="A21" s="68"/>
      <c r="B21" s="68"/>
      <c r="C21" s="68"/>
      <c r="D21" s="68"/>
      <c r="E21" s="68">
        <v>111312</v>
      </c>
      <c r="F21" s="68" t="s">
        <v>802</v>
      </c>
      <c r="G21" s="68">
        <v>1</v>
      </c>
      <c r="H21" s="32"/>
    </row>
    <row r="22" spans="1:8" x14ac:dyDescent="0.15">
      <c r="A22" s="68"/>
      <c r="B22" s="68"/>
      <c r="C22" s="68"/>
      <c r="D22" s="68"/>
      <c r="E22" s="68">
        <v>111399</v>
      </c>
      <c r="F22" s="68" t="s">
        <v>803</v>
      </c>
      <c r="G22" s="68">
        <v>1</v>
      </c>
      <c r="H22" s="32"/>
    </row>
    <row r="23" spans="1:8" x14ac:dyDescent="0.15">
      <c r="A23" s="68"/>
      <c r="B23" s="68">
        <v>12</v>
      </c>
      <c r="C23" s="102" t="s">
        <v>1225</v>
      </c>
      <c r="D23" s="102"/>
      <c r="E23" s="102"/>
      <c r="F23" s="102"/>
      <c r="G23" s="68"/>
      <c r="H23" s="32"/>
    </row>
    <row r="24" spans="1:8" x14ac:dyDescent="0.15">
      <c r="A24" s="68"/>
      <c r="B24" s="68"/>
      <c r="C24" s="68">
        <v>121</v>
      </c>
      <c r="D24" s="102" t="s">
        <v>1225</v>
      </c>
      <c r="E24" s="102"/>
      <c r="F24" s="102"/>
      <c r="G24" s="68"/>
      <c r="H24" s="32"/>
    </row>
    <row r="25" spans="1:8" x14ac:dyDescent="0.15">
      <c r="A25" s="68"/>
      <c r="B25" s="68"/>
      <c r="C25" s="68"/>
      <c r="D25" s="68">
        <v>1211</v>
      </c>
      <c r="E25" s="102" t="s">
        <v>1354</v>
      </c>
      <c r="F25" s="102"/>
      <c r="G25" s="68"/>
      <c r="H25" s="32"/>
    </row>
    <row r="26" spans="1:8" x14ac:dyDescent="0.15">
      <c r="A26" s="68"/>
      <c r="B26" s="68"/>
      <c r="C26" s="68"/>
      <c r="D26" s="68"/>
      <c r="E26" s="68">
        <v>121111</v>
      </c>
      <c r="F26" s="68" t="s">
        <v>804</v>
      </c>
      <c r="G26" s="68">
        <v>1</v>
      </c>
      <c r="H26" s="32"/>
    </row>
    <row r="27" spans="1:8" x14ac:dyDescent="0.15">
      <c r="A27" s="68"/>
      <c r="B27" s="68"/>
      <c r="C27" s="68"/>
      <c r="D27" s="68">
        <v>1212</v>
      </c>
      <c r="E27" s="102" t="s">
        <v>1355</v>
      </c>
      <c r="F27" s="102"/>
      <c r="G27" s="68"/>
      <c r="H27" s="32"/>
    </row>
    <row r="28" spans="1:8" x14ac:dyDescent="0.15">
      <c r="A28" s="68"/>
      <c r="B28" s="68"/>
      <c r="C28" s="68"/>
      <c r="D28" s="68"/>
      <c r="E28" s="68">
        <v>121211</v>
      </c>
      <c r="F28" s="68" t="s">
        <v>805</v>
      </c>
      <c r="G28" s="68">
        <v>1</v>
      </c>
      <c r="H28" s="32"/>
    </row>
    <row r="29" spans="1:8" x14ac:dyDescent="0.15">
      <c r="A29" s="68"/>
      <c r="B29" s="68"/>
      <c r="C29" s="68"/>
      <c r="D29" s="68"/>
      <c r="E29" s="68">
        <v>121212</v>
      </c>
      <c r="F29" s="68" t="s">
        <v>806</v>
      </c>
      <c r="G29" s="68">
        <v>1</v>
      </c>
      <c r="H29" s="32"/>
    </row>
    <row r="30" spans="1:8" x14ac:dyDescent="0.15">
      <c r="A30" s="68"/>
      <c r="B30" s="68"/>
      <c r="C30" s="68"/>
      <c r="D30" s="68"/>
      <c r="E30" s="68">
        <v>121213</v>
      </c>
      <c r="F30" s="68" t="s">
        <v>807</v>
      </c>
      <c r="G30" s="68">
        <v>1</v>
      </c>
      <c r="H30" s="32"/>
    </row>
    <row r="31" spans="1:8" x14ac:dyDescent="0.15">
      <c r="A31" s="68"/>
      <c r="B31" s="68"/>
      <c r="C31" s="68"/>
      <c r="D31" s="68"/>
      <c r="E31" s="68">
        <v>121214</v>
      </c>
      <c r="F31" s="68" t="s">
        <v>1922</v>
      </c>
      <c r="G31" s="68">
        <v>1</v>
      </c>
      <c r="H31" s="32"/>
    </row>
    <row r="32" spans="1:8" x14ac:dyDescent="0.15">
      <c r="A32" s="68"/>
      <c r="B32" s="68"/>
      <c r="C32" s="68"/>
      <c r="D32" s="68"/>
      <c r="E32" s="68">
        <v>121215</v>
      </c>
      <c r="F32" s="68" t="s">
        <v>808</v>
      </c>
      <c r="G32" s="68">
        <v>1</v>
      </c>
      <c r="H32" s="32"/>
    </row>
    <row r="33" spans="1:8" x14ac:dyDescent="0.15">
      <c r="A33" s="68"/>
      <c r="B33" s="68"/>
      <c r="C33" s="68"/>
      <c r="D33" s="68"/>
      <c r="E33" s="68">
        <v>121216</v>
      </c>
      <c r="F33" s="68" t="s">
        <v>809</v>
      </c>
      <c r="G33" s="68">
        <v>1</v>
      </c>
      <c r="H33" s="32"/>
    </row>
    <row r="34" spans="1:8" x14ac:dyDescent="0.15">
      <c r="A34" s="68"/>
      <c r="B34" s="68"/>
      <c r="C34" s="68"/>
      <c r="D34" s="68"/>
      <c r="E34" s="68">
        <v>121217</v>
      </c>
      <c r="F34" s="68" t="s">
        <v>810</v>
      </c>
      <c r="G34" s="68">
        <v>1</v>
      </c>
      <c r="H34" s="32"/>
    </row>
    <row r="35" spans="1:8" x14ac:dyDescent="0.15">
      <c r="A35" s="68"/>
      <c r="B35" s="68"/>
      <c r="C35" s="68"/>
      <c r="D35" s="68"/>
      <c r="E35" s="68">
        <v>121218</v>
      </c>
      <c r="F35" s="68" t="s">
        <v>811</v>
      </c>
      <c r="G35" s="68">
        <v>1</v>
      </c>
      <c r="H35" s="32"/>
    </row>
    <row r="36" spans="1:8" x14ac:dyDescent="0.15">
      <c r="A36" s="68"/>
      <c r="B36" s="68"/>
      <c r="C36" s="68"/>
      <c r="D36" s="68"/>
      <c r="E36" s="68">
        <v>121221</v>
      </c>
      <c r="F36" s="68" t="s">
        <v>1871</v>
      </c>
      <c r="G36" s="68">
        <v>1</v>
      </c>
      <c r="H36" s="32"/>
    </row>
    <row r="37" spans="1:8" x14ac:dyDescent="0.15">
      <c r="A37" s="68"/>
      <c r="B37" s="68"/>
      <c r="C37" s="68"/>
      <c r="D37" s="68"/>
      <c r="E37" s="68">
        <v>121299</v>
      </c>
      <c r="F37" s="68" t="s">
        <v>812</v>
      </c>
      <c r="G37" s="68">
        <v>1</v>
      </c>
      <c r="H37" s="32"/>
    </row>
    <row r="38" spans="1:8" x14ac:dyDescent="0.15">
      <c r="A38" s="68"/>
      <c r="B38" s="68"/>
      <c r="C38" s="68"/>
      <c r="D38" s="68">
        <v>1213</v>
      </c>
      <c r="E38" s="102" t="s">
        <v>1356</v>
      </c>
      <c r="F38" s="102"/>
      <c r="G38" s="68"/>
      <c r="H38" s="32"/>
    </row>
    <row r="39" spans="1:8" x14ac:dyDescent="0.15">
      <c r="A39" s="68"/>
      <c r="B39" s="68"/>
      <c r="C39" s="68"/>
      <c r="D39" s="68"/>
      <c r="E39" s="68">
        <v>121311</v>
      </c>
      <c r="F39" s="68" t="s">
        <v>813</v>
      </c>
      <c r="G39" s="68">
        <v>1</v>
      </c>
      <c r="H39" s="32"/>
    </row>
    <row r="40" spans="1:8" x14ac:dyDescent="0.15">
      <c r="A40" s="68"/>
      <c r="B40" s="68"/>
      <c r="C40" s="68"/>
      <c r="D40" s="68"/>
      <c r="E40" s="68">
        <v>121312</v>
      </c>
      <c r="F40" s="68" t="s">
        <v>814</v>
      </c>
      <c r="G40" s="68">
        <v>1</v>
      </c>
      <c r="H40" s="32"/>
    </row>
    <row r="41" spans="1:8" x14ac:dyDescent="0.15">
      <c r="A41" s="68"/>
      <c r="B41" s="68"/>
      <c r="C41" s="68"/>
      <c r="D41" s="68"/>
      <c r="E41" s="68">
        <v>121313</v>
      </c>
      <c r="F41" s="68" t="s">
        <v>815</v>
      </c>
      <c r="G41" s="68">
        <v>1</v>
      </c>
      <c r="H41" s="32"/>
    </row>
    <row r="42" spans="1:8" x14ac:dyDescent="0.15">
      <c r="A42" s="68"/>
      <c r="B42" s="68"/>
      <c r="C42" s="68"/>
      <c r="D42" s="68"/>
      <c r="E42" s="68">
        <v>121314</v>
      </c>
      <c r="F42" s="68" t="s">
        <v>816</v>
      </c>
      <c r="G42" s="68">
        <v>1</v>
      </c>
      <c r="H42" s="32"/>
    </row>
    <row r="43" spans="1:8" x14ac:dyDescent="0.15">
      <c r="A43" s="68"/>
      <c r="B43" s="68"/>
      <c r="C43" s="68"/>
      <c r="D43" s="68"/>
      <c r="E43" s="68">
        <v>121315</v>
      </c>
      <c r="F43" s="68" t="s">
        <v>817</v>
      </c>
      <c r="G43" s="68">
        <v>1</v>
      </c>
      <c r="H43" s="32"/>
    </row>
    <row r="44" spans="1:8" x14ac:dyDescent="0.15">
      <c r="A44" s="68"/>
      <c r="B44" s="68"/>
      <c r="C44" s="68"/>
      <c r="D44" s="68"/>
      <c r="E44" s="68">
        <v>121316</v>
      </c>
      <c r="F44" s="68" t="s">
        <v>818</v>
      </c>
      <c r="G44" s="68">
        <v>1</v>
      </c>
      <c r="H44" s="32"/>
    </row>
    <row r="45" spans="1:8" x14ac:dyDescent="0.15">
      <c r="A45" s="68"/>
      <c r="B45" s="68"/>
      <c r="C45" s="68"/>
      <c r="D45" s="68"/>
      <c r="E45" s="68">
        <v>121317</v>
      </c>
      <c r="F45" s="68" t="s">
        <v>819</v>
      </c>
      <c r="G45" s="68">
        <v>1</v>
      </c>
      <c r="H45" s="32"/>
    </row>
    <row r="46" spans="1:8" x14ac:dyDescent="0.15">
      <c r="A46" s="68"/>
      <c r="B46" s="68"/>
      <c r="C46" s="68"/>
      <c r="D46" s="68"/>
      <c r="E46" s="68">
        <v>121318</v>
      </c>
      <c r="F46" s="68" t="s">
        <v>820</v>
      </c>
      <c r="G46" s="68">
        <v>1</v>
      </c>
      <c r="H46" s="32"/>
    </row>
    <row r="47" spans="1:8" x14ac:dyDescent="0.15">
      <c r="A47" s="68"/>
      <c r="B47" s="68"/>
      <c r="C47" s="68"/>
      <c r="D47" s="68"/>
      <c r="E47" s="68">
        <v>121321</v>
      </c>
      <c r="F47" s="68" t="s">
        <v>821</v>
      </c>
      <c r="G47" s="68">
        <v>1</v>
      </c>
      <c r="H47" s="32"/>
    </row>
    <row r="48" spans="1:8" x14ac:dyDescent="0.15">
      <c r="A48" s="68"/>
      <c r="B48" s="68"/>
      <c r="C48" s="68"/>
      <c r="D48" s="68"/>
      <c r="E48" s="68">
        <v>121322</v>
      </c>
      <c r="F48" s="68" t="s">
        <v>822</v>
      </c>
      <c r="G48" s="68">
        <v>1</v>
      </c>
      <c r="H48" s="32"/>
    </row>
    <row r="49" spans="1:8" x14ac:dyDescent="0.15">
      <c r="A49" s="68"/>
      <c r="B49" s="68"/>
      <c r="C49" s="68"/>
      <c r="D49" s="68"/>
      <c r="E49" s="68">
        <v>121399</v>
      </c>
      <c r="F49" s="68" t="s">
        <v>823</v>
      </c>
      <c r="G49" s="68">
        <v>1</v>
      </c>
      <c r="H49" s="32"/>
    </row>
    <row r="50" spans="1:8" x14ac:dyDescent="0.15">
      <c r="A50" s="68"/>
      <c r="B50" s="68"/>
      <c r="C50" s="68"/>
      <c r="D50" s="68">
        <v>1214</v>
      </c>
      <c r="E50" s="102" t="s">
        <v>1357</v>
      </c>
      <c r="F50" s="102"/>
      <c r="G50" s="68"/>
      <c r="H50" s="32"/>
    </row>
    <row r="51" spans="1:8" x14ac:dyDescent="0.15">
      <c r="A51" s="68"/>
      <c r="B51" s="68"/>
      <c r="C51" s="68"/>
      <c r="D51" s="68"/>
      <c r="E51" s="68">
        <v>121411</v>
      </c>
      <c r="F51" s="68" t="s">
        <v>824</v>
      </c>
      <c r="G51" s="68">
        <v>1</v>
      </c>
      <c r="H51" s="32"/>
    </row>
    <row r="52" spans="1:8" x14ac:dyDescent="0.15">
      <c r="A52" s="68"/>
      <c r="B52" s="68">
        <v>13</v>
      </c>
      <c r="C52" s="102" t="s">
        <v>1226</v>
      </c>
      <c r="D52" s="102"/>
      <c r="E52" s="102"/>
      <c r="F52" s="102"/>
      <c r="G52" s="68"/>
      <c r="H52" s="32"/>
    </row>
    <row r="53" spans="1:8" x14ac:dyDescent="0.15">
      <c r="A53" s="68"/>
      <c r="B53" s="68"/>
      <c r="C53" s="68">
        <v>131</v>
      </c>
      <c r="D53" s="102" t="s">
        <v>1664</v>
      </c>
      <c r="E53" s="102"/>
      <c r="F53" s="102"/>
      <c r="G53" s="68"/>
      <c r="H53" s="32"/>
    </row>
    <row r="54" spans="1:8" x14ac:dyDescent="0.15">
      <c r="A54" s="68"/>
      <c r="B54" s="68"/>
      <c r="C54" s="68"/>
      <c r="D54" s="68">
        <v>1311</v>
      </c>
      <c r="E54" s="102" t="s">
        <v>1664</v>
      </c>
      <c r="F54" s="102"/>
      <c r="G54" s="68"/>
      <c r="H54" s="32"/>
    </row>
    <row r="55" spans="1:8" x14ac:dyDescent="0.15">
      <c r="A55" s="68"/>
      <c r="B55" s="68"/>
      <c r="C55" s="68"/>
      <c r="D55" s="68"/>
      <c r="E55" s="68">
        <v>131111</v>
      </c>
      <c r="F55" s="68" t="s">
        <v>1890</v>
      </c>
      <c r="G55" s="68"/>
      <c r="H55" s="32"/>
    </row>
    <row r="56" spans="1:8" x14ac:dyDescent="0.15">
      <c r="A56" s="68"/>
      <c r="B56" s="68"/>
      <c r="C56" s="68"/>
      <c r="D56" s="68"/>
      <c r="E56" s="68">
        <v>131112</v>
      </c>
      <c r="F56" s="68" t="s">
        <v>825</v>
      </c>
      <c r="G56" s="68">
        <v>1</v>
      </c>
      <c r="H56" s="32"/>
    </row>
    <row r="57" spans="1:8" x14ac:dyDescent="0.15">
      <c r="A57" s="68"/>
      <c r="B57" s="68"/>
      <c r="C57" s="68"/>
      <c r="D57" s="68"/>
      <c r="E57" s="68">
        <v>131113</v>
      </c>
      <c r="F57" s="68" t="s">
        <v>1671</v>
      </c>
      <c r="G57" s="68">
        <v>1</v>
      </c>
      <c r="H57" s="32"/>
    </row>
    <row r="58" spans="1:8" x14ac:dyDescent="0.15">
      <c r="A58" s="68"/>
      <c r="B58" s="68"/>
      <c r="C58" s="68"/>
      <c r="D58" s="68"/>
      <c r="E58" s="68">
        <v>131114</v>
      </c>
      <c r="F58" s="68" t="s">
        <v>1672</v>
      </c>
      <c r="G58" s="68">
        <v>1</v>
      </c>
      <c r="H58" s="32"/>
    </row>
    <row r="59" spans="1:8" x14ac:dyDescent="0.15">
      <c r="A59" s="68"/>
      <c r="B59" s="68"/>
      <c r="C59" s="68">
        <v>132</v>
      </c>
      <c r="D59" s="102" t="s">
        <v>1268</v>
      </c>
      <c r="E59" s="102"/>
      <c r="F59" s="102"/>
      <c r="G59" s="68"/>
      <c r="H59" s="32"/>
    </row>
    <row r="60" spans="1:8" x14ac:dyDescent="0.15">
      <c r="A60" s="68"/>
      <c r="B60" s="68"/>
      <c r="C60" s="68"/>
      <c r="D60" s="68">
        <v>1321</v>
      </c>
      <c r="E60" s="102" t="s">
        <v>1358</v>
      </c>
      <c r="F60" s="102"/>
      <c r="G60" s="68"/>
      <c r="H60" s="32"/>
    </row>
    <row r="61" spans="1:8" x14ac:dyDescent="0.15">
      <c r="A61" s="68"/>
      <c r="B61" s="68"/>
      <c r="C61" s="68"/>
      <c r="D61" s="68"/>
      <c r="E61" s="68">
        <v>132111</v>
      </c>
      <c r="F61" s="68" t="s">
        <v>826</v>
      </c>
      <c r="G61" s="68">
        <v>1</v>
      </c>
      <c r="H61" s="32"/>
    </row>
    <row r="62" spans="1:8" x14ac:dyDescent="0.15">
      <c r="A62" s="68"/>
      <c r="B62" s="68"/>
      <c r="C62" s="68"/>
      <c r="D62" s="68">
        <v>1322</v>
      </c>
      <c r="E62" s="102" t="s">
        <v>1359</v>
      </c>
      <c r="F62" s="102"/>
      <c r="G62" s="68"/>
      <c r="H62" s="32"/>
    </row>
    <row r="63" spans="1:8" x14ac:dyDescent="0.15">
      <c r="A63" s="68"/>
      <c r="B63" s="68"/>
      <c r="C63" s="68"/>
      <c r="D63" s="68"/>
      <c r="E63" s="68">
        <v>132211</v>
      </c>
      <c r="F63" s="68" t="s">
        <v>827</v>
      </c>
      <c r="G63" s="68">
        <v>1</v>
      </c>
      <c r="H63" s="32"/>
    </row>
    <row r="64" spans="1:8" x14ac:dyDescent="0.15">
      <c r="A64" s="68"/>
      <c r="B64" s="68"/>
      <c r="C64" s="68"/>
      <c r="D64" s="68">
        <v>1323</v>
      </c>
      <c r="E64" s="102" t="s">
        <v>1360</v>
      </c>
      <c r="F64" s="102"/>
      <c r="G64" s="68"/>
      <c r="H64" s="32"/>
    </row>
    <row r="65" spans="1:8" x14ac:dyDescent="0.15">
      <c r="A65" s="68"/>
      <c r="B65" s="68"/>
      <c r="C65" s="68"/>
      <c r="D65" s="68"/>
      <c r="E65" s="68">
        <v>132311</v>
      </c>
      <c r="F65" s="68" t="s">
        <v>828</v>
      </c>
      <c r="G65" s="68">
        <v>1</v>
      </c>
      <c r="H65" s="32"/>
    </row>
    <row r="66" spans="1:8" x14ac:dyDescent="0.15">
      <c r="A66" s="68"/>
      <c r="B66" s="68"/>
      <c r="C66" s="68"/>
      <c r="D66" s="68">
        <v>1324</v>
      </c>
      <c r="E66" s="102" t="s">
        <v>1361</v>
      </c>
      <c r="F66" s="102"/>
      <c r="G66" s="68"/>
      <c r="H66" s="32"/>
    </row>
    <row r="67" spans="1:8" x14ac:dyDescent="0.15">
      <c r="A67" s="68"/>
      <c r="B67" s="68"/>
      <c r="C67" s="68"/>
      <c r="D67" s="68"/>
      <c r="E67" s="68">
        <v>132411</v>
      </c>
      <c r="F67" s="68" t="s">
        <v>829</v>
      </c>
      <c r="G67" s="68">
        <v>1</v>
      </c>
      <c r="H67" s="32"/>
    </row>
    <row r="68" spans="1:8" x14ac:dyDescent="0.15">
      <c r="A68" s="68"/>
      <c r="B68" s="68"/>
      <c r="C68" s="68"/>
      <c r="D68" s="68">
        <v>1325</v>
      </c>
      <c r="E68" s="102" t="s">
        <v>1362</v>
      </c>
      <c r="F68" s="102"/>
      <c r="G68" s="68"/>
      <c r="H68" s="32"/>
    </row>
    <row r="69" spans="1:8" x14ac:dyDescent="0.15">
      <c r="A69" s="68"/>
      <c r="B69" s="68"/>
      <c r="C69" s="68"/>
      <c r="D69" s="68"/>
      <c r="E69" s="68">
        <v>132511</v>
      </c>
      <c r="F69" s="68" t="s">
        <v>830</v>
      </c>
      <c r="G69" s="68">
        <v>1</v>
      </c>
      <c r="H69" s="32"/>
    </row>
    <row r="70" spans="1:8" x14ac:dyDescent="0.15">
      <c r="A70" s="68"/>
      <c r="B70" s="68"/>
      <c r="C70" s="68">
        <v>133</v>
      </c>
      <c r="D70" s="102" t="s">
        <v>1269</v>
      </c>
      <c r="E70" s="102"/>
      <c r="F70" s="102"/>
      <c r="G70" s="68"/>
      <c r="H70" s="32"/>
    </row>
    <row r="71" spans="1:8" x14ac:dyDescent="0.15">
      <c r="A71" s="68"/>
      <c r="B71" s="68"/>
      <c r="C71" s="68"/>
      <c r="D71" s="68">
        <v>1331</v>
      </c>
      <c r="E71" s="102" t="s">
        <v>1363</v>
      </c>
      <c r="F71" s="102"/>
      <c r="G71" s="68"/>
      <c r="H71" s="32"/>
    </row>
    <row r="72" spans="1:8" x14ac:dyDescent="0.15">
      <c r="A72" s="68"/>
      <c r="B72" s="68"/>
      <c r="C72" s="68"/>
      <c r="D72" s="68"/>
      <c r="E72" s="68">
        <v>133111</v>
      </c>
      <c r="F72" s="68" t="s">
        <v>831</v>
      </c>
      <c r="G72" s="68">
        <v>1</v>
      </c>
      <c r="H72" s="32"/>
    </row>
    <row r="73" spans="1:8" x14ac:dyDescent="0.15">
      <c r="A73" s="68"/>
      <c r="B73" s="68"/>
      <c r="C73" s="68"/>
      <c r="D73" s="68"/>
      <c r="E73" s="68">
        <v>133112</v>
      </c>
      <c r="F73" s="68" t="s">
        <v>832</v>
      </c>
      <c r="G73" s="68">
        <v>1</v>
      </c>
      <c r="H73" s="32"/>
    </row>
    <row r="74" spans="1:8" x14ac:dyDescent="0.15">
      <c r="A74" s="68"/>
      <c r="B74" s="68"/>
      <c r="C74" s="68"/>
      <c r="D74" s="68">
        <v>1332</v>
      </c>
      <c r="E74" s="102" t="s">
        <v>1364</v>
      </c>
      <c r="F74" s="102"/>
      <c r="G74" s="68"/>
      <c r="H74" s="32"/>
    </row>
    <row r="75" spans="1:8" x14ac:dyDescent="0.15">
      <c r="A75" s="68"/>
      <c r="B75" s="68"/>
      <c r="C75" s="68"/>
      <c r="D75" s="68"/>
      <c r="E75" s="68">
        <v>133211</v>
      </c>
      <c r="F75" s="68" t="s">
        <v>833</v>
      </c>
      <c r="G75" s="68">
        <v>1</v>
      </c>
      <c r="H75" s="32"/>
    </row>
    <row r="76" spans="1:8" x14ac:dyDescent="0.15">
      <c r="A76" s="68"/>
      <c r="B76" s="68"/>
      <c r="C76" s="68"/>
      <c r="D76" s="68">
        <v>1333</v>
      </c>
      <c r="E76" s="102" t="s">
        <v>1365</v>
      </c>
      <c r="F76" s="102"/>
      <c r="G76" s="68"/>
      <c r="H76" s="32"/>
    </row>
    <row r="77" spans="1:8" x14ac:dyDescent="0.15">
      <c r="A77" s="68"/>
      <c r="B77" s="68"/>
      <c r="C77" s="68"/>
      <c r="D77" s="68"/>
      <c r="E77" s="68">
        <v>133311</v>
      </c>
      <c r="F77" s="68" t="s">
        <v>834</v>
      </c>
      <c r="G77" s="68">
        <v>1</v>
      </c>
      <c r="H77" s="32"/>
    </row>
    <row r="78" spans="1:8" x14ac:dyDescent="0.15">
      <c r="A78" s="68"/>
      <c r="B78" s="68"/>
      <c r="C78" s="68"/>
      <c r="D78" s="68"/>
      <c r="E78" s="68">
        <v>133312</v>
      </c>
      <c r="F78" s="68" t="s">
        <v>835</v>
      </c>
      <c r="G78" s="68">
        <v>1</v>
      </c>
      <c r="H78" s="32"/>
    </row>
    <row r="79" spans="1:8" x14ac:dyDescent="0.15">
      <c r="A79" s="68"/>
      <c r="B79" s="68"/>
      <c r="C79" s="68"/>
      <c r="D79" s="68">
        <v>1334</v>
      </c>
      <c r="E79" s="102" t="s">
        <v>1366</v>
      </c>
      <c r="F79" s="102"/>
      <c r="G79" s="68"/>
      <c r="H79" s="32"/>
    </row>
    <row r="80" spans="1:8" x14ac:dyDescent="0.15">
      <c r="A80" s="68"/>
      <c r="B80" s="68"/>
      <c r="C80" s="68"/>
      <c r="D80" s="68"/>
      <c r="E80" s="68">
        <v>133411</v>
      </c>
      <c r="F80" s="68" t="s">
        <v>836</v>
      </c>
      <c r="G80" s="68">
        <v>1</v>
      </c>
      <c r="H80" s="32"/>
    </row>
    <row r="81" spans="1:8" x14ac:dyDescent="0.15">
      <c r="A81" s="68"/>
      <c r="B81" s="68"/>
      <c r="C81" s="68"/>
      <c r="D81" s="68">
        <v>1335</v>
      </c>
      <c r="E81" s="102" t="s">
        <v>1367</v>
      </c>
      <c r="F81" s="102"/>
      <c r="G81" s="68"/>
      <c r="H81" s="32"/>
    </row>
    <row r="82" spans="1:8" x14ac:dyDescent="0.15">
      <c r="A82" s="68"/>
      <c r="B82" s="68"/>
      <c r="C82" s="68"/>
      <c r="D82" s="68"/>
      <c r="E82" s="68">
        <v>133511</v>
      </c>
      <c r="F82" s="68" t="s">
        <v>837</v>
      </c>
      <c r="G82" s="68">
        <v>1</v>
      </c>
      <c r="H82" s="32"/>
    </row>
    <row r="83" spans="1:8" x14ac:dyDescent="0.15">
      <c r="A83" s="68"/>
      <c r="B83" s="68"/>
      <c r="C83" s="68"/>
      <c r="D83" s="68"/>
      <c r="E83" s="68">
        <v>133512</v>
      </c>
      <c r="F83" s="68" t="s">
        <v>838</v>
      </c>
      <c r="G83" s="68">
        <v>1</v>
      </c>
      <c r="H83" s="32"/>
    </row>
    <row r="84" spans="1:8" x14ac:dyDescent="0.15">
      <c r="A84" s="68"/>
      <c r="B84" s="68"/>
      <c r="C84" s="68"/>
      <c r="D84" s="68"/>
      <c r="E84" s="68">
        <v>133513</v>
      </c>
      <c r="F84" s="68" t="s">
        <v>839</v>
      </c>
      <c r="G84" s="68">
        <v>1</v>
      </c>
      <c r="H84" s="32"/>
    </row>
    <row r="85" spans="1:8" x14ac:dyDescent="0.15">
      <c r="A85" s="68"/>
      <c r="B85" s="68"/>
      <c r="C85" s="68"/>
      <c r="D85" s="68">
        <v>1336</v>
      </c>
      <c r="E85" s="102" t="s">
        <v>1868</v>
      </c>
      <c r="F85" s="102"/>
      <c r="G85" s="68"/>
      <c r="H85" s="32"/>
    </row>
    <row r="86" spans="1:8" x14ac:dyDescent="0.15">
      <c r="A86" s="68"/>
      <c r="B86" s="68"/>
      <c r="C86" s="68"/>
      <c r="D86" s="68"/>
      <c r="E86" s="68">
        <v>133611</v>
      </c>
      <c r="F86" s="68" t="s">
        <v>840</v>
      </c>
      <c r="G86" s="68">
        <v>1</v>
      </c>
      <c r="H86" s="32"/>
    </row>
    <row r="87" spans="1:8" x14ac:dyDescent="0.15">
      <c r="A87" s="68"/>
      <c r="B87" s="68"/>
      <c r="C87" s="68"/>
      <c r="D87" s="68"/>
      <c r="E87" s="68">
        <v>133612</v>
      </c>
      <c r="F87" s="68" t="s">
        <v>1865</v>
      </c>
      <c r="G87" s="68">
        <v>1</v>
      </c>
      <c r="H87" s="32"/>
    </row>
    <row r="88" spans="1:8" x14ac:dyDescent="0.15">
      <c r="A88" s="68"/>
      <c r="B88" s="68"/>
      <c r="C88" s="68">
        <v>134</v>
      </c>
      <c r="D88" s="102" t="s">
        <v>1270</v>
      </c>
      <c r="E88" s="102"/>
      <c r="F88" s="102"/>
      <c r="G88" s="68"/>
      <c r="H88" s="32"/>
    </row>
    <row r="89" spans="1:8" x14ac:dyDescent="0.15">
      <c r="A89" s="68"/>
      <c r="B89" s="68"/>
      <c r="C89" s="68"/>
      <c r="D89" s="68">
        <v>1341</v>
      </c>
      <c r="E89" s="102" t="s">
        <v>1368</v>
      </c>
      <c r="F89" s="102"/>
      <c r="G89" s="68"/>
      <c r="H89" s="32"/>
    </row>
    <row r="90" spans="1:8" x14ac:dyDescent="0.15">
      <c r="A90" s="68"/>
      <c r="B90" s="68"/>
      <c r="C90" s="68"/>
      <c r="D90" s="68"/>
      <c r="E90" s="68">
        <v>134111</v>
      </c>
      <c r="F90" s="68" t="s">
        <v>841</v>
      </c>
      <c r="G90" s="68">
        <v>1</v>
      </c>
      <c r="H90" s="32"/>
    </row>
    <row r="91" spans="1:8" x14ac:dyDescent="0.15">
      <c r="A91" s="68"/>
      <c r="B91" s="68"/>
      <c r="C91" s="68"/>
      <c r="D91" s="68">
        <v>1342</v>
      </c>
      <c r="E91" s="102" t="s">
        <v>1369</v>
      </c>
      <c r="F91" s="102"/>
      <c r="G91" s="68"/>
      <c r="H91" s="32"/>
    </row>
    <row r="92" spans="1:8" x14ac:dyDescent="0.15">
      <c r="A92" s="68"/>
      <c r="B92" s="68"/>
      <c r="C92" s="68"/>
      <c r="D92" s="68"/>
      <c r="E92" s="68">
        <v>134211</v>
      </c>
      <c r="F92" s="68" t="s">
        <v>1923</v>
      </c>
      <c r="G92" s="68">
        <v>1</v>
      </c>
      <c r="H92" s="32"/>
    </row>
    <row r="93" spans="1:8" x14ac:dyDescent="0.15">
      <c r="A93" s="68"/>
      <c r="B93" s="68"/>
      <c r="C93" s="68"/>
      <c r="D93" s="68"/>
      <c r="E93" s="68">
        <v>134212</v>
      </c>
      <c r="F93" s="68" t="s">
        <v>842</v>
      </c>
      <c r="G93" s="68">
        <v>1</v>
      </c>
      <c r="H93" s="32"/>
    </row>
    <row r="94" spans="1:8" x14ac:dyDescent="0.15">
      <c r="A94" s="68"/>
      <c r="B94" s="68"/>
      <c r="C94" s="68"/>
      <c r="D94" s="68"/>
      <c r="E94" s="68">
        <v>134213</v>
      </c>
      <c r="F94" s="68" t="s">
        <v>843</v>
      </c>
      <c r="G94" s="68">
        <v>1</v>
      </c>
      <c r="H94" s="32"/>
    </row>
    <row r="95" spans="1:8" x14ac:dyDescent="0.15">
      <c r="A95" s="68"/>
      <c r="B95" s="68"/>
      <c r="C95" s="68"/>
      <c r="D95" s="68"/>
      <c r="E95" s="68">
        <v>134214</v>
      </c>
      <c r="F95" s="68" t="s">
        <v>844</v>
      </c>
      <c r="G95" s="68">
        <v>1</v>
      </c>
      <c r="H95" s="32"/>
    </row>
    <row r="96" spans="1:8" x14ac:dyDescent="0.15">
      <c r="A96" s="68"/>
      <c r="B96" s="68"/>
      <c r="C96" s="68"/>
      <c r="D96" s="68"/>
      <c r="E96" s="68">
        <v>134299</v>
      </c>
      <c r="F96" s="68" t="s">
        <v>845</v>
      </c>
      <c r="G96" s="68">
        <v>1</v>
      </c>
      <c r="H96" s="32"/>
    </row>
    <row r="97" spans="1:8" x14ac:dyDescent="0.15">
      <c r="A97" s="68"/>
      <c r="B97" s="68"/>
      <c r="C97" s="68"/>
      <c r="D97" s="68">
        <v>1343</v>
      </c>
      <c r="E97" s="102" t="s">
        <v>1370</v>
      </c>
      <c r="F97" s="102"/>
      <c r="G97" s="68"/>
      <c r="H97" s="32"/>
    </row>
    <row r="98" spans="1:8" x14ac:dyDescent="0.15">
      <c r="A98" s="68"/>
      <c r="B98" s="68"/>
      <c r="C98" s="68"/>
      <c r="D98" s="68"/>
      <c r="E98" s="68">
        <v>134311</v>
      </c>
      <c r="F98" s="68" t="s">
        <v>846</v>
      </c>
      <c r="G98" s="68">
        <v>1</v>
      </c>
      <c r="H98" s="32"/>
    </row>
    <row r="99" spans="1:8" x14ac:dyDescent="0.15">
      <c r="A99" s="68"/>
      <c r="B99" s="68"/>
      <c r="C99" s="68"/>
      <c r="D99" s="68">
        <v>1344</v>
      </c>
      <c r="E99" s="102" t="s">
        <v>1371</v>
      </c>
      <c r="F99" s="102"/>
      <c r="G99" s="68"/>
      <c r="H99" s="32"/>
    </row>
    <row r="100" spans="1:8" x14ac:dyDescent="0.15">
      <c r="A100" s="68"/>
      <c r="B100" s="68"/>
      <c r="C100" s="68"/>
      <c r="D100" s="68"/>
      <c r="E100" s="68">
        <v>134411</v>
      </c>
      <c r="F100" s="68" t="s">
        <v>847</v>
      </c>
      <c r="G100" s="68">
        <v>1</v>
      </c>
      <c r="H100" s="32"/>
    </row>
    <row r="101" spans="1:8" x14ac:dyDescent="0.15">
      <c r="A101" s="68"/>
      <c r="B101" s="68"/>
      <c r="C101" s="68"/>
      <c r="D101" s="68"/>
      <c r="E101" s="68">
        <v>134412</v>
      </c>
      <c r="F101" s="68" t="s">
        <v>848</v>
      </c>
      <c r="G101" s="68">
        <v>1</v>
      </c>
      <c r="H101" s="32"/>
    </row>
    <row r="102" spans="1:8" x14ac:dyDescent="0.15">
      <c r="A102" s="68"/>
      <c r="B102" s="68"/>
      <c r="C102" s="68"/>
      <c r="D102" s="68"/>
      <c r="E102" s="68">
        <v>134499</v>
      </c>
      <c r="F102" s="68" t="s">
        <v>849</v>
      </c>
      <c r="G102" s="68">
        <v>1</v>
      </c>
      <c r="H102" s="32"/>
    </row>
    <row r="103" spans="1:8" x14ac:dyDescent="0.15">
      <c r="A103" s="68"/>
      <c r="B103" s="68"/>
      <c r="C103" s="68">
        <v>135</v>
      </c>
      <c r="D103" s="102" t="s">
        <v>1271</v>
      </c>
      <c r="E103" s="102"/>
      <c r="F103" s="102"/>
      <c r="G103" s="68"/>
      <c r="H103" s="32"/>
    </row>
    <row r="104" spans="1:8" x14ac:dyDescent="0.15">
      <c r="A104" s="68"/>
      <c r="B104" s="68"/>
      <c r="C104" s="68"/>
      <c r="D104" s="68">
        <v>1351</v>
      </c>
      <c r="E104" s="102" t="s">
        <v>1271</v>
      </c>
      <c r="F104" s="102"/>
      <c r="G104" s="68"/>
      <c r="H104" s="32"/>
    </row>
    <row r="105" spans="1:8" x14ac:dyDescent="0.15">
      <c r="A105" s="68"/>
      <c r="B105" s="68"/>
      <c r="C105" s="68"/>
      <c r="D105" s="68"/>
      <c r="E105" s="68">
        <v>135111</v>
      </c>
      <c r="F105" s="68" t="s">
        <v>850</v>
      </c>
      <c r="G105" s="68">
        <v>1</v>
      </c>
      <c r="H105" s="32"/>
    </row>
    <row r="106" spans="1:8" x14ac:dyDescent="0.15">
      <c r="A106" s="68"/>
      <c r="B106" s="68"/>
      <c r="C106" s="68"/>
      <c r="D106" s="68"/>
      <c r="E106" s="68">
        <v>135112</v>
      </c>
      <c r="F106" s="68" t="s">
        <v>851</v>
      </c>
      <c r="G106" s="68">
        <v>1</v>
      </c>
      <c r="H106" s="32"/>
    </row>
    <row r="107" spans="1:8" x14ac:dyDescent="0.15">
      <c r="A107" s="68"/>
      <c r="B107" s="68"/>
      <c r="C107" s="68"/>
      <c r="D107" s="68"/>
      <c r="E107" s="68">
        <v>135199</v>
      </c>
      <c r="F107" s="68" t="s">
        <v>852</v>
      </c>
      <c r="G107" s="68">
        <v>1</v>
      </c>
      <c r="H107" s="32"/>
    </row>
    <row r="108" spans="1:8" x14ac:dyDescent="0.15">
      <c r="A108" s="68"/>
      <c r="B108" s="68"/>
      <c r="C108" s="68">
        <v>139</v>
      </c>
      <c r="D108" s="102" t="s">
        <v>1272</v>
      </c>
      <c r="E108" s="102"/>
      <c r="F108" s="102"/>
      <c r="G108" s="68"/>
      <c r="H108" s="32"/>
    </row>
    <row r="109" spans="1:8" x14ac:dyDescent="0.15">
      <c r="A109" s="68"/>
      <c r="B109" s="68"/>
      <c r="C109" s="68"/>
      <c r="D109" s="68">
        <v>1391</v>
      </c>
      <c r="E109" s="102" t="s">
        <v>1372</v>
      </c>
      <c r="F109" s="102"/>
      <c r="G109" s="68"/>
      <c r="H109" s="32"/>
    </row>
    <row r="110" spans="1:8" x14ac:dyDescent="0.15">
      <c r="A110" s="68"/>
      <c r="B110" s="68"/>
      <c r="C110" s="68"/>
      <c r="D110" s="68"/>
      <c r="E110" s="68">
        <v>139111</v>
      </c>
      <c r="F110" s="68" t="s">
        <v>853</v>
      </c>
      <c r="G110" s="68">
        <v>1</v>
      </c>
      <c r="H110" s="32"/>
    </row>
    <row r="111" spans="1:8" x14ac:dyDescent="0.15">
      <c r="A111" s="68"/>
      <c r="B111" s="68"/>
      <c r="C111" s="68"/>
      <c r="D111" s="68"/>
      <c r="E111" s="68">
        <v>139112</v>
      </c>
      <c r="F111" s="68" t="s">
        <v>854</v>
      </c>
      <c r="G111" s="68">
        <v>1</v>
      </c>
      <c r="H111" s="32"/>
    </row>
    <row r="112" spans="1:8" x14ac:dyDescent="0.15">
      <c r="A112" s="68"/>
      <c r="B112" s="68"/>
      <c r="C112" s="68"/>
      <c r="D112" s="68"/>
      <c r="E112" s="68">
        <v>139113</v>
      </c>
      <c r="F112" s="68" t="s">
        <v>855</v>
      </c>
      <c r="G112" s="68">
        <v>1</v>
      </c>
      <c r="H112" s="32"/>
    </row>
    <row r="113" spans="1:8" x14ac:dyDescent="0.15">
      <c r="A113" s="68"/>
      <c r="B113" s="68"/>
      <c r="C113" s="68"/>
      <c r="D113" s="68">
        <v>1392</v>
      </c>
      <c r="E113" s="102" t="s">
        <v>1373</v>
      </c>
      <c r="F113" s="102"/>
      <c r="G113" s="68"/>
      <c r="H113" s="32"/>
    </row>
    <row r="114" spans="1:8" x14ac:dyDescent="0.15">
      <c r="A114" s="68"/>
      <c r="B114" s="68"/>
      <c r="C114" s="68"/>
      <c r="D114" s="68"/>
      <c r="E114" s="68">
        <v>139211</v>
      </c>
      <c r="F114" s="68" t="s">
        <v>856</v>
      </c>
      <c r="G114" s="68">
        <v>1</v>
      </c>
      <c r="H114" s="32"/>
    </row>
    <row r="115" spans="1:8" x14ac:dyDescent="0.15">
      <c r="A115" s="68"/>
      <c r="B115" s="68"/>
      <c r="C115" s="68"/>
      <c r="D115" s="68">
        <v>1399</v>
      </c>
      <c r="E115" s="102" t="s">
        <v>1374</v>
      </c>
      <c r="F115" s="102"/>
      <c r="G115" s="68"/>
      <c r="H115" s="32"/>
    </row>
    <row r="116" spans="1:8" x14ac:dyDescent="0.15">
      <c r="A116" s="68"/>
      <c r="B116" s="68"/>
      <c r="C116" s="68"/>
      <c r="D116" s="68"/>
      <c r="E116" s="68">
        <v>139911</v>
      </c>
      <c r="F116" s="68" t="s">
        <v>857</v>
      </c>
      <c r="G116" s="68">
        <v>1</v>
      </c>
      <c r="H116" s="32"/>
    </row>
    <row r="117" spans="1:8" x14ac:dyDescent="0.15">
      <c r="A117" s="68"/>
      <c r="B117" s="68"/>
      <c r="C117" s="68"/>
      <c r="D117" s="68"/>
      <c r="E117" s="68">
        <v>139912</v>
      </c>
      <c r="F117" s="68" t="s">
        <v>858</v>
      </c>
      <c r="G117" s="68">
        <v>1</v>
      </c>
      <c r="H117" s="32"/>
    </row>
    <row r="118" spans="1:8" x14ac:dyDescent="0.15">
      <c r="A118" s="68"/>
      <c r="B118" s="68"/>
      <c r="C118" s="68"/>
      <c r="D118" s="68"/>
      <c r="E118" s="68">
        <v>139913</v>
      </c>
      <c r="F118" s="68" t="s">
        <v>859</v>
      </c>
      <c r="G118" s="68">
        <v>1</v>
      </c>
      <c r="H118" s="32"/>
    </row>
    <row r="119" spans="1:8" x14ac:dyDescent="0.15">
      <c r="A119" s="68"/>
      <c r="B119" s="68"/>
      <c r="C119" s="68"/>
      <c r="D119" s="68"/>
      <c r="E119" s="68">
        <v>139914</v>
      </c>
      <c r="F119" s="68" t="s">
        <v>860</v>
      </c>
      <c r="G119" s="68">
        <v>1</v>
      </c>
      <c r="H119" s="32"/>
    </row>
    <row r="120" spans="1:8" x14ac:dyDescent="0.15">
      <c r="A120" s="68"/>
      <c r="B120" s="68"/>
      <c r="C120" s="68"/>
      <c r="D120" s="68"/>
      <c r="E120" s="68">
        <v>139915</v>
      </c>
      <c r="F120" s="68" t="s">
        <v>861</v>
      </c>
      <c r="G120" s="68">
        <v>1</v>
      </c>
      <c r="H120" s="32"/>
    </row>
    <row r="121" spans="1:8" x14ac:dyDescent="0.15">
      <c r="A121" s="68"/>
      <c r="B121" s="68"/>
      <c r="C121" s="68"/>
      <c r="D121" s="68"/>
      <c r="E121" s="68">
        <v>139999</v>
      </c>
      <c r="F121" s="68" t="s">
        <v>862</v>
      </c>
      <c r="G121" s="68">
        <v>1</v>
      </c>
      <c r="H121" s="32"/>
    </row>
    <row r="122" spans="1:8" x14ac:dyDescent="0.15">
      <c r="A122" s="68"/>
      <c r="B122" s="68">
        <v>14</v>
      </c>
      <c r="C122" s="102" t="s">
        <v>1227</v>
      </c>
      <c r="D122" s="102"/>
      <c r="E122" s="102"/>
      <c r="F122" s="102"/>
      <c r="G122" s="68"/>
      <c r="H122" s="32"/>
    </row>
    <row r="123" spans="1:8" x14ac:dyDescent="0.15">
      <c r="A123" s="68"/>
      <c r="B123" s="68"/>
      <c r="C123" s="68">
        <v>141</v>
      </c>
      <c r="D123" s="102" t="s">
        <v>1273</v>
      </c>
      <c r="E123" s="102"/>
      <c r="F123" s="102"/>
      <c r="G123" s="68"/>
      <c r="H123" s="32"/>
    </row>
    <row r="124" spans="1:8" x14ac:dyDescent="0.15">
      <c r="A124" s="68"/>
      <c r="B124" s="68"/>
      <c r="C124" s="68"/>
      <c r="D124" s="68">
        <v>1411</v>
      </c>
      <c r="E124" s="102" t="s">
        <v>1375</v>
      </c>
      <c r="F124" s="102"/>
      <c r="G124" s="68"/>
      <c r="H124" s="32"/>
    </row>
    <row r="125" spans="1:8" x14ac:dyDescent="0.15">
      <c r="A125" s="68"/>
      <c r="B125" s="68"/>
      <c r="C125" s="68"/>
      <c r="D125" s="68"/>
      <c r="E125" s="68">
        <v>141111</v>
      </c>
      <c r="F125" s="68" t="s">
        <v>863</v>
      </c>
      <c r="G125" s="68">
        <v>2</v>
      </c>
      <c r="H125" s="32"/>
    </row>
    <row r="126" spans="1:8" x14ac:dyDescent="0.15">
      <c r="A126" s="68"/>
      <c r="B126" s="68"/>
      <c r="C126" s="68"/>
      <c r="D126" s="68">
        <v>1412</v>
      </c>
      <c r="E126" s="102" t="s">
        <v>1376</v>
      </c>
      <c r="F126" s="102"/>
      <c r="G126" s="68"/>
      <c r="H126" s="32"/>
    </row>
    <row r="127" spans="1:8" x14ac:dyDescent="0.15">
      <c r="A127" s="68"/>
      <c r="B127" s="68"/>
      <c r="C127" s="68"/>
      <c r="D127" s="68"/>
      <c r="E127" s="68">
        <v>141211</v>
      </c>
      <c r="F127" s="68" t="s">
        <v>864</v>
      </c>
      <c r="G127" s="68">
        <v>2</v>
      </c>
      <c r="H127" s="32"/>
    </row>
    <row r="128" spans="1:8" x14ac:dyDescent="0.15">
      <c r="A128" s="68"/>
      <c r="B128" s="68"/>
      <c r="C128" s="68"/>
      <c r="D128" s="68">
        <v>1413</v>
      </c>
      <c r="E128" s="102" t="s">
        <v>1377</v>
      </c>
      <c r="F128" s="102"/>
      <c r="G128" s="68"/>
      <c r="H128" s="32"/>
    </row>
    <row r="129" spans="1:8" x14ac:dyDescent="0.15">
      <c r="A129" s="68"/>
      <c r="B129" s="68"/>
      <c r="C129" s="68"/>
      <c r="D129" s="68"/>
      <c r="E129" s="68">
        <v>141311</v>
      </c>
      <c r="F129" s="68" t="s">
        <v>865</v>
      </c>
      <c r="G129" s="68">
        <v>2</v>
      </c>
      <c r="H129" s="32"/>
    </row>
    <row r="130" spans="1:8" x14ac:dyDescent="0.15">
      <c r="A130" s="68"/>
      <c r="B130" s="68"/>
      <c r="C130" s="68"/>
      <c r="D130" s="68">
        <v>1414</v>
      </c>
      <c r="E130" s="102" t="s">
        <v>1378</v>
      </c>
      <c r="F130" s="102"/>
      <c r="G130" s="68"/>
      <c r="H130" s="32"/>
    </row>
    <row r="131" spans="1:8" x14ac:dyDescent="0.15">
      <c r="A131" s="68"/>
      <c r="B131" s="68"/>
      <c r="C131" s="68"/>
      <c r="D131" s="68"/>
      <c r="E131" s="68">
        <v>141411</v>
      </c>
      <c r="F131" s="68" t="s">
        <v>866</v>
      </c>
      <c r="G131" s="68">
        <v>2</v>
      </c>
      <c r="H131" s="32"/>
    </row>
    <row r="132" spans="1:8" x14ac:dyDescent="0.15">
      <c r="A132" s="68"/>
      <c r="B132" s="68"/>
      <c r="C132" s="68"/>
      <c r="D132" s="68">
        <v>1419</v>
      </c>
      <c r="E132" s="102" t="s">
        <v>1379</v>
      </c>
      <c r="F132" s="102"/>
      <c r="G132" s="68"/>
      <c r="H132" s="32"/>
    </row>
    <row r="133" spans="1:8" x14ac:dyDescent="0.15">
      <c r="A133" s="68"/>
      <c r="B133" s="68"/>
      <c r="C133" s="68"/>
      <c r="D133" s="68"/>
      <c r="E133" s="68">
        <v>141911</v>
      </c>
      <c r="F133" s="68" t="s">
        <v>867</v>
      </c>
      <c r="G133" s="68">
        <v>2</v>
      </c>
      <c r="H133" s="32"/>
    </row>
    <row r="134" spans="1:8" x14ac:dyDescent="0.15">
      <c r="A134" s="68"/>
      <c r="B134" s="68"/>
      <c r="C134" s="68"/>
      <c r="D134" s="68"/>
      <c r="E134" s="68">
        <v>141912</v>
      </c>
      <c r="F134" s="68" t="s">
        <v>1673</v>
      </c>
      <c r="G134" s="68">
        <v>2</v>
      </c>
      <c r="H134" s="32"/>
    </row>
    <row r="135" spans="1:8" x14ac:dyDescent="0.15">
      <c r="A135" s="68"/>
      <c r="B135" s="68"/>
      <c r="C135" s="68"/>
      <c r="D135" s="68"/>
      <c r="E135" s="68">
        <v>141999</v>
      </c>
      <c r="F135" s="68" t="s">
        <v>868</v>
      </c>
      <c r="G135" s="68">
        <v>2</v>
      </c>
      <c r="H135" s="32"/>
    </row>
    <row r="136" spans="1:8" x14ac:dyDescent="0.15">
      <c r="A136" s="68"/>
      <c r="B136" s="68"/>
      <c r="C136" s="68">
        <v>142</v>
      </c>
      <c r="D136" s="102" t="s">
        <v>1274</v>
      </c>
      <c r="E136" s="102"/>
      <c r="F136" s="102"/>
      <c r="G136" s="68"/>
      <c r="H136" s="32"/>
    </row>
    <row r="137" spans="1:8" x14ac:dyDescent="0.15">
      <c r="A137" s="68"/>
      <c r="B137" s="68"/>
      <c r="C137" s="68"/>
      <c r="D137" s="68">
        <v>1421</v>
      </c>
      <c r="E137" s="102" t="s">
        <v>1274</v>
      </c>
      <c r="F137" s="102"/>
      <c r="G137" s="68"/>
      <c r="H137" s="32"/>
    </row>
    <row r="138" spans="1:8" x14ac:dyDescent="0.15">
      <c r="A138" s="68"/>
      <c r="B138" s="68"/>
      <c r="C138" s="68"/>
      <c r="D138" s="68"/>
      <c r="E138" s="68">
        <v>142111</v>
      </c>
      <c r="F138" s="68" t="s">
        <v>869</v>
      </c>
      <c r="G138" s="68">
        <v>2</v>
      </c>
      <c r="H138" s="32"/>
    </row>
    <row r="139" spans="1:8" x14ac:dyDescent="0.15">
      <c r="A139" s="68"/>
      <c r="B139" s="68"/>
      <c r="C139" s="68"/>
      <c r="D139" s="68"/>
      <c r="E139" s="68">
        <v>142112</v>
      </c>
      <c r="F139" s="68" t="s">
        <v>870</v>
      </c>
      <c r="G139" s="68">
        <v>2</v>
      </c>
      <c r="H139" s="32"/>
    </row>
    <row r="140" spans="1:8" x14ac:dyDescent="0.15">
      <c r="A140" s="68"/>
      <c r="B140" s="68"/>
      <c r="C140" s="68"/>
      <c r="D140" s="68"/>
      <c r="E140" s="68">
        <v>142113</v>
      </c>
      <c r="F140" s="68" t="s">
        <v>871</v>
      </c>
      <c r="G140" s="68">
        <v>2</v>
      </c>
      <c r="H140" s="32"/>
    </row>
    <row r="141" spans="1:8" x14ac:dyDescent="0.15">
      <c r="A141" s="68"/>
      <c r="B141" s="68"/>
      <c r="C141" s="68"/>
      <c r="D141" s="68"/>
      <c r="E141" s="68">
        <v>142114</v>
      </c>
      <c r="F141" s="68" t="s">
        <v>872</v>
      </c>
      <c r="G141" s="68">
        <v>2</v>
      </c>
      <c r="H141" s="32"/>
    </row>
    <row r="142" spans="1:8" x14ac:dyDescent="0.15">
      <c r="A142" s="68"/>
      <c r="B142" s="68"/>
      <c r="C142" s="68"/>
      <c r="D142" s="68"/>
      <c r="E142" s="68">
        <v>142115</v>
      </c>
      <c r="F142" s="68" t="s">
        <v>873</v>
      </c>
      <c r="G142" s="68">
        <v>2</v>
      </c>
      <c r="H142" s="32"/>
    </row>
    <row r="143" spans="1:8" x14ac:dyDescent="0.15">
      <c r="A143" s="68"/>
      <c r="B143" s="68"/>
      <c r="C143" s="68"/>
      <c r="D143" s="68"/>
      <c r="E143" s="68">
        <v>142116</v>
      </c>
      <c r="F143" s="68" t="s">
        <v>874</v>
      </c>
      <c r="G143" s="68">
        <v>2</v>
      </c>
      <c r="H143" s="32"/>
    </row>
    <row r="144" spans="1:8" x14ac:dyDescent="0.15">
      <c r="A144" s="68"/>
      <c r="B144" s="68"/>
      <c r="C144" s="68">
        <v>149</v>
      </c>
      <c r="D144" s="102" t="s">
        <v>1275</v>
      </c>
      <c r="E144" s="102"/>
      <c r="F144" s="102"/>
      <c r="G144" s="68"/>
      <c r="H144" s="32"/>
    </row>
    <row r="145" spans="1:8" x14ac:dyDescent="0.15">
      <c r="A145" s="68"/>
      <c r="B145" s="68"/>
      <c r="C145" s="68"/>
      <c r="D145" s="68">
        <v>1491</v>
      </c>
      <c r="E145" s="102" t="s">
        <v>1380</v>
      </c>
      <c r="F145" s="102"/>
      <c r="G145" s="68"/>
      <c r="H145" s="32"/>
    </row>
    <row r="146" spans="1:8" x14ac:dyDescent="0.15">
      <c r="A146" s="68"/>
      <c r="B146" s="68"/>
      <c r="C146" s="68"/>
      <c r="D146" s="68"/>
      <c r="E146" s="68">
        <v>149111</v>
      </c>
      <c r="F146" s="68" t="s">
        <v>875</v>
      </c>
      <c r="G146" s="68">
        <v>2</v>
      </c>
      <c r="H146" s="32"/>
    </row>
    <row r="147" spans="1:8" x14ac:dyDescent="0.15">
      <c r="A147" s="68"/>
      <c r="B147" s="68"/>
      <c r="C147" s="68"/>
      <c r="D147" s="68"/>
      <c r="E147" s="68">
        <v>149112</v>
      </c>
      <c r="F147" s="68" t="s">
        <v>876</v>
      </c>
      <c r="G147" s="68">
        <v>2</v>
      </c>
      <c r="H147" s="32"/>
    </row>
    <row r="148" spans="1:8" x14ac:dyDescent="0.15">
      <c r="A148" s="68"/>
      <c r="B148" s="68"/>
      <c r="C148" s="68"/>
      <c r="D148" s="68"/>
      <c r="E148" s="68">
        <v>149113</v>
      </c>
      <c r="F148" s="68" t="s">
        <v>877</v>
      </c>
      <c r="G148" s="68">
        <v>2</v>
      </c>
      <c r="H148" s="32"/>
    </row>
    <row r="149" spans="1:8" x14ac:dyDescent="0.15">
      <c r="A149" s="68"/>
      <c r="B149" s="68"/>
      <c r="C149" s="68"/>
      <c r="D149" s="68">
        <v>1492</v>
      </c>
      <c r="E149" s="102" t="s">
        <v>1381</v>
      </c>
      <c r="F149" s="102"/>
      <c r="G149" s="68"/>
      <c r="H149" s="32"/>
    </row>
    <row r="150" spans="1:8" x14ac:dyDescent="0.15">
      <c r="A150" s="68"/>
      <c r="B150" s="68"/>
      <c r="C150" s="68"/>
      <c r="D150" s="68"/>
      <c r="E150" s="68">
        <v>149211</v>
      </c>
      <c r="F150" s="68" t="s">
        <v>878</v>
      </c>
      <c r="G150" s="68">
        <v>2</v>
      </c>
      <c r="H150" s="32"/>
    </row>
    <row r="151" spans="1:8" x14ac:dyDescent="0.15">
      <c r="A151" s="68"/>
      <c r="B151" s="68"/>
      <c r="C151" s="68"/>
      <c r="D151" s="68"/>
      <c r="E151" s="68">
        <v>149212</v>
      </c>
      <c r="F151" s="68" t="s">
        <v>879</v>
      </c>
      <c r="G151" s="68">
        <v>2</v>
      </c>
      <c r="H151" s="32"/>
    </row>
    <row r="152" spans="1:8" x14ac:dyDescent="0.15">
      <c r="A152" s="68"/>
      <c r="B152" s="68"/>
      <c r="C152" s="68"/>
      <c r="D152" s="68">
        <v>1493</v>
      </c>
      <c r="E152" s="102" t="s">
        <v>1382</v>
      </c>
      <c r="F152" s="102"/>
      <c r="G152" s="68"/>
      <c r="H152" s="32"/>
    </row>
    <row r="153" spans="1:8" x14ac:dyDescent="0.15">
      <c r="A153" s="68"/>
      <c r="B153" s="68"/>
      <c r="C153" s="68"/>
      <c r="D153" s="68"/>
      <c r="E153" s="68">
        <v>149311</v>
      </c>
      <c r="F153" s="68" t="s">
        <v>880</v>
      </c>
      <c r="G153" s="68">
        <v>2</v>
      </c>
      <c r="H153" s="32"/>
    </row>
    <row r="154" spans="1:8" x14ac:dyDescent="0.15">
      <c r="A154" s="68"/>
      <c r="B154" s="68"/>
      <c r="C154" s="68"/>
      <c r="D154" s="68">
        <v>1494</v>
      </c>
      <c r="E154" s="102" t="s">
        <v>1383</v>
      </c>
      <c r="F154" s="102"/>
      <c r="G154" s="68"/>
      <c r="H154" s="32"/>
    </row>
    <row r="155" spans="1:8" x14ac:dyDescent="0.15">
      <c r="A155" s="68"/>
      <c r="B155" s="68"/>
      <c r="C155" s="68"/>
      <c r="D155" s="68"/>
      <c r="E155" s="68">
        <v>149411</v>
      </c>
      <c r="F155" s="68" t="s">
        <v>881</v>
      </c>
      <c r="G155" s="68">
        <v>2</v>
      </c>
      <c r="H155" s="32"/>
    </row>
    <row r="156" spans="1:8" x14ac:dyDescent="0.15">
      <c r="A156" s="68"/>
      <c r="B156" s="68"/>
      <c r="C156" s="68"/>
      <c r="D156" s="68"/>
      <c r="E156" s="68">
        <v>149412</v>
      </c>
      <c r="F156" s="68" t="s">
        <v>882</v>
      </c>
      <c r="G156" s="68">
        <v>2</v>
      </c>
      <c r="H156" s="32"/>
    </row>
    <row r="157" spans="1:8" x14ac:dyDescent="0.15">
      <c r="A157" s="68"/>
      <c r="B157" s="68"/>
      <c r="C157" s="68"/>
      <c r="D157" s="68"/>
      <c r="E157" s="68">
        <v>149413</v>
      </c>
      <c r="F157" s="68" t="s">
        <v>883</v>
      </c>
      <c r="G157" s="68">
        <v>2</v>
      </c>
      <c r="H157" s="32"/>
    </row>
    <row r="158" spans="1:8" x14ac:dyDescent="0.15">
      <c r="A158" s="68"/>
      <c r="B158" s="68"/>
      <c r="C158" s="68"/>
      <c r="D158" s="68">
        <v>1499</v>
      </c>
      <c r="E158" s="102" t="s">
        <v>1384</v>
      </c>
      <c r="F158" s="102"/>
      <c r="G158" s="68"/>
      <c r="H158" s="32"/>
    </row>
    <row r="159" spans="1:8" x14ac:dyDescent="0.15">
      <c r="A159" s="68"/>
      <c r="B159" s="68"/>
      <c r="C159" s="68"/>
      <c r="D159" s="68"/>
      <c r="E159" s="68">
        <v>149911</v>
      </c>
      <c r="F159" s="68" t="s">
        <v>884</v>
      </c>
      <c r="G159" s="68">
        <v>2</v>
      </c>
      <c r="H159" s="32"/>
    </row>
    <row r="160" spans="1:8" x14ac:dyDescent="0.15">
      <c r="A160" s="68"/>
      <c r="B160" s="68"/>
      <c r="C160" s="68"/>
      <c r="D160" s="68"/>
      <c r="E160" s="68">
        <v>149912</v>
      </c>
      <c r="F160" s="68" t="s">
        <v>885</v>
      </c>
      <c r="G160" s="68">
        <v>2</v>
      </c>
      <c r="H160" s="32"/>
    </row>
    <row r="161" spans="1:8" x14ac:dyDescent="0.15">
      <c r="A161" s="68"/>
      <c r="B161" s="68"/>
      <c r="C161" s="68"/>
      <c r="D161" s="68"/>
      <c r="E161" s="68">
        <v>149913</v>
      </c>
      <c r="F161" s="68" t="s">
        <v>886</v>
      </c>
      <c r="G161" s="68">
        <v>2</v>
      </c>
      <c r="H161" s="32"/>
    </row>
    <row r="162" spans="1:8" x14ac:dyDescent="0.15">
      <c r="A162" s="68"/>
      <c r="B162" s="68"/>
      <c r="C162" s="68"/>
      <c r="D162" s="68"/>
      <c r="E162" s="68">
        <v>149914</v>
      </c>
      <c r="F162" s="68" t="s">
        <v>887</v>
      </c>
      <c r="G162" s="68">
        <v>2</v>
      </c>
      <c r="H162" s="32"/>
    </row>
    <row r="163" spans="1:8" x14ac:dyDescent="0.15">
      <c r="A163" s="68"/>
      <c r="B163" s="68"/>
      <c r="C163" s="68"/>
      <c r="D163" s="68"/>
      <c r="E163" s="68">
        <v>149915</v>
      </c>
      <c r="F163" s="68" t="s">
        <v>1674</v>
      </c>
      <c r="G163" s="68">
        <v>2</v>
      </c>
      <c r="H163" s="32"/>
    </row>
    <row r="164" spans="1:8" x14ac:dyDescent="0.15">
      <c r="A164" s="68"/>
      <c r="B164" s="68"/>
      <c r="C164" s="68"/>
      <c r="D164" s="68"/>
      <c r="E164" s="68">
        <v>149999</v>
      </c>
      <c r="F164" s="68" t="s">
        <v>888</v>
      </c>
      <c r="G164" s="68">
        <v>2</v>
      </c>
      <c r="H164" s="32"/>
    </row>
    <row r="165" spans="1:8" x14ac:dyDescent="0.15">
      <c r="A165" s="102"/>
      <c r="B165" s="102"/>
      <c r="C165" s="102"/>
      <c r="D165" s="102"/>
      <c r="E165" s="102"/>
      <c r="F165" s="102"/>
      <c r="G165" s="102"/>
    </row>
    <row r="166" spans="1:8" x14ac:dyDescent="0.15">
      <c r="A166" s="68">
        <v>2</v>
      </c>
      <c r="B166" s="102" t="s">
        <v>666</v>
      </c>
      <c r="C166" s="102"/>
      <c r="D166" s="102"/>
      <c r="E166" s="102"/>
      <c r="F166" s="102"/>
      <c r="G166" s="68"/>
    </row>
    <row r="167" spans="1:8" x14ac:dyDescent="0.15">
      <c r="A167" s="68"/>
      <c r="B167" s="68">
        <v>21</v>
      </c>
      <c r="C167" s="102" t="s">
        <v>1228</v>
      </c>
      <c r="D167" s="102"/>
      <c r="E167" s="102"/>
      <c r="F167" s="102"/>
      <c r="G167" s="68"/>
    </row>
    <row r="168" spans="1:8" x14ac:dyDescent="0.15">
      <c r="A168" s="68"/>
      <c r="B168" s="68"/>
      <c r="C168" s="68">
        <v>211</v>
      </c>
      <c r="D168" s="102" t="s">
        <v>1276</v>
      </c>
      <c r="E168" s="102"/>
      <c r="F168" s="102"/>
      <c r="G168" s="68"/>
    </row>
    <row r="169" spans="1:8" x14ac:dyDescent="0.15">
      <c r="A169" s="68"/>
      <c r="B169" s="68"/>
      <c r="C169" s="68"/>
      <c r="D169" s="68">
        <v>2111</v>
      </c>
      <c r="E169" s="102" t="s">
        <v>1385</v>
      </c>
      <c r="F169" s="102"/>
      <c r="G169" s="68"/>
    </row>
    <row r="170" spans="1:8" x14ac:dyDescent="0.15">
      <c r="A170" s="68"/>
      <c r="B170" s="68"/>
      <c r="C170" s="68"/>
      <c r="D170" s="68"/>
      <c r="E170" s="68">
        <v>211111</v>
      </c>
      <c r="F170" s="68" t="s">
        <v>889</v>
      </c>
      <c r="G170" s="68">
        <v>1</v>
      </c>
    </row>
    <row r="171" spans="1:8" x14ac:dyDescent="0.15">
      <c r="A171" s="68"/>
      <c r="B171" s="68"/>
      <c r="C171" s="68"/>
      <c r="D171" s="68"/>
      <c r="E171" s="68">
        <v>211112</v>
      </c>
      <c r="F171" s="68" t="s">
        <v>890</v>
      </c>
      <c r="G171" s="68">
        <v>1</v>
      </c>
    </row>
    <row r="172" spans="1:8" x14ac:dyDescent="0.15">
      <c r="A172" s="68"/>
      <c r="B172" s="68"/>
      <c r="C172" s="68"/>
      <c r="D172" s="68"/>
      <c r="E172" s="68">
        <v>211113</v>
      </c>
      <c r="F172" s="68" t="s">
        <v>891</v>
      </c>
      <c r="G172" s="68">
        <v>1</v>
      </c>
    </row>
    <row r="173" spans="1:8" x14ac:dyDescent="0.15">
      <c r="A173" s="68"/>
      <c r="B173" s="68"/>
      <c r="C173" s="68"/>
      <c r="D173" s="68"/>
      <c r="E173" s="68">
        <v>211199</v>
      </c>
      <c r="F173" s="68" t="s">
        <v>892</v>
      </c>
      <c r="G173" s="68">
        <v>1</v>
      </c>
    </row>
    <row r="174" spans="1:8" x14ac:dyDescent="0.15">
      <c r="A174" s="68"/>
      <c r="B174" s="68"/>
      <c r="C174" s="68"/>
      <c r="D174" s="68">
        <v>2112</v>
      </c>
      <c r="E174" s="102" t="s">
        <v>1386</v>
      </c>
      <c r="F174" s="102"/>
      <c r="G174" s="68"/>
    </row>
    <row r="175" spans="1:8" x14ac:dyDescent="0.15">
      <c r="A175" s="68"/>
      <c r="B175" s="68"/>
      <c r="C175" s="68"/>
      <c r="D175" s="68"/>
      <c r="E175" s="68">
        <v>211211</v>
      </c>
      <c r="F175" s="68" t="s">
        <v>893</v>
      </c>
      <c r="G175" s="68">
        <v>1</v>
      </c>
    </row>
    <row r="176" spans="1:8" x14ac:dyDescent="0.15">
      <c r="A176" s="68"/>
      <c r="B176" s="68"/>
      <c r="C176" s="68"/>
      <c r="D176" s="68"/>
      <c r="E176" s="68">
        <v>211212</v>
      </c>
      <c r="F176" s="68" t="s">
        <v>894</v>
      </c>
      <c r="G176" s="68">
        <v>1</v>
      </c>
    </row>
    <row r="177" spans="1:7" x14ac:dyDescent="0.15">
      <c r="A177" s="68"/>
      <c r="B177" s="68"/>
      <c r="C177" s="68"/>
      <c r="D177" s="68"/>
      <c r="E177" s="68">
        <v>211213</v>
      </c>
      <c r="F177" s="68" t="s">
        <v>895</v>
      </c>
      <c r="G177" s="68">
        <v>1</v>
      </c>
    </row>
    <row r="178" spans="1:7" x14ac:dyDescent="0.15">
      <c r="A178" s="68"/>
      <c r="B178" s="68"/>
      <c r="C178" s="68"/>
      <c r="D178" s="68"/>
      <c r="E178" s="68">
        <v>211214</v>
      </c>
      <c r="F178" s="68" t="s">
        <v>896</v>
      </c>
      <c r="G178" s="68">
        <v>1</v>
      </c>
    </row>
    <row r="179" spans="1:7" x14ac:dyDescent="0.15">
      <c r="A179" s="68"/>
      <c r="B179" s="68"/>
      <c r="C179" s="68"/>
      <c r="D179" s="68"/>
      <c r="E179" s="68">
        <v>211299</v>
      </c>
      <c r="F179" s="68" t="s">
        <v>897</v>
      </c>
      <c r="G179" s="68">
        <v>1</v>
      </c>
    </row>
    <row r="180" spans="1:7" x14ac:dyDescent="0.15">
      <c r="A180" s="68"/>
      <c r="B180" s="68"/>
      <c r="C180" s="68"/>
      <c r="D180" s="68">
        <v>2113</v>
      </c>
      <c r="E180" s="102" t="s">
        <v>1387</v>
      </c>
      <c r="F180" s="102"/>
      <c r="G180" s="68"/>
    </row>
    <row r="181" spans="1:7" x14ac:dyDescent="0.15">
      <c r="A181" s="68"/>
      <c r="B181" s="68"/>
      <c r="C181" s="68"/>
      <c r="D181" s="68"/>
      <c r="E181" s="68">
        <v>211311</v>
      </c>
      <c r="F181" s="68" t="s">
        <v>898</v>
      </c>
      <c r="G181" s="68">
        <v>2</v>
      </c>
    </row>
    <row r="182" spans="1:7" x14ac:dyDescent="0.15">
      <c r="A182" s="68"/>
      <c r="B182" s="68"/>
      <c r="C182" s="68"/>
      <c r="D182" s="68">
        <v>2114</v>
      </c>
      <c r="E182" s="102" t="s">
        <v>1388</v>
      </c>
      <c r="F182" s="102"/>
      <c r="G182" s="68"/>
    </row>
    <row r="183" spans="1:7" x14ac:dyDescent="0.15">
      <c r="A183" s="68"/>
      <c r="B183" s="68"/>
      <c r="C183" s="68"/>
      <c r="D183" s="68"/>
      <c r="E183" s="68">
        <v>211411</v>
      </c>
      <c r="F183" s="68" t="s">
        <v>899</v>
      </c>
      <c r="G183" s="68">
        <v>1</v>
      </c>
    </row>
    <row r="184" spans="1:7" x14ac:dyDescent="0.15">
      <c r="A184" s="68"/>
      <c r="B184" s="68"/>
      <c r="C184" s="68"/>
      <c r="D184" s="68"/>
      <c r="E184" s="68">
        <v>211412</v>
      </c>
      <c r="F184" s="68" t="s">
        <v>900</v>
      </c>
      <c r="G184" s="68" t="s">
        <v>1946</v>
      </c>
    </row>
    <row r="185" spans="1:7" x14ac:dyDescent="0.15">
      <c r="A185" s="68"/>
      <c r="B185" s="68"/>
      <c r="C185" s="68"/>
      <c r="D185" s="68"/>
      <c r="E185" s="68">
        <v>211413</v>
      </c>
      <c r="F185" s="68" t="s">
        <v>901</v>
      </c>
      <c r="G185" s="68">
        <v>1</v>
      </c>
    </row>
    <row r="186" spans="1:7" x14ac:dyDescent="0.15">
      <c r="A186" s="68"/>
      <c r="B186" s="68"/>
      <c r="C186" s="68"/>
      <c r="D186" s="68"/>
      <c r="E186" s="68">
        <v>211499</v>
      </c>
      <c r="F186" s="68" t="s">
        <v>902</v>
      </c>
      <c r="G186" s="68" t="s">
        <v>1946</v>
      </c>
    </row>
    <row r="187" spans="1:7" x14ac:dyDescent="0.15">
      <c r="A187" s="68"/>
      <c r="B187" s="68"/>
      <c r="C187" s="68">
        <v>212</v>
      </c>
      <c r="D187" s="102" t="s">
        <v>1277</v>
      </c>
      <c r="E187" s="102"/>
      <c r="F187" s="102"/>
      <c r="G187" s="68"/>
    </row>
    <row r="188" spans="1:7" x14ac:dyDescent="0.15">
      <c r="A188" s="68"/>
      <c r="B188" s="68"/>
      <c r="C188" s="68"/>
      <c r="D188" s="68">
        <v>2121</v>
      </c>
      <c r="E188" s="102" t="s">
        <v>1389</v>
      </c>
      <c r="F188" s="102"/>
      <c r="G188" s="68"/>
    </row>
    <row r="189" spans="1:7" x14ac:dyDescent="0.15">
      <c r="A189" s="68"/>
      <c r="B189" s="68"/>
      <c r="C189" s="68"/>
      <c r="D189" s="68"/>
      <c r="E189" s="68">
        <v>212111</v>
      </c>
      <c r="F189" s="68" t="s">
        <v>903</v>
      </c>
      <c r="G189" s="68">
        <v>1</v>
      </c>
    </row>
    <row r="190" spans="1:7" x14ac:dyDescent="0.15">
      <c r="A190" s="68"/>
      <c r="B190" s="68"/>
      <c r="C190" s="68"/>
      <c r="D190" s="68"/>
      <c r="E190" s="68">
        <v>212112</v>
      </c>
      <c r="F190" s="68" t="s">
        <v>904</v>
      </c>
      <c r="G190" s="68">
        <v>1</v>
      </c>
    </row>
    <row r="191" spans="1:7" x14ac:dyDescent="0.15">
      <c r="A191" s="68"/>
      <c r="B191" s="68"/>
      <c r="C191" s="68"/>
      <c r="D191" s="68"/>
      <c r="E191" s="68">
        <v>212113</v>
      </c>
      <c r="F191" s="68" t="s">
        <v>905</v>
      </c>
      <c r="G191" s="68">
        <v>1</v>
      </c>
    </row>
    <row r="192" spans="1:7" x14ac:dyDescent="0.15">
      <c r="A192" s="68"/>
      <c r="B192" s="68"/>
      <c r="C192" s="68"/>
      <c r="D192" s="68"/>
      <c r="E192" s="68">
        <v>212114</v>
      </c>
      <c r="F192" s="68" t="s">
        <v>906</v>
      </c>
      <c r="G192" s="68">
        <v>1</v>
      </c>
    </row>
    <row r="193" spans="1:7" x14ac:dyDescent="0.15">
      <c r="A193" s="68"/>
      <c r="B193" s="68"/>
      <c r="C193" s="68"/>
      <c r="D193" s="68">
        <v>2122</v>
      </c>
      <c r="E193" s="102" t="s">
        <v>1390</v>
      </c>
      <c r="F193" s="102"/>
      <c r="G193" s="68"/>
    </row>
    <row r="194" spans="1:7" x14ac:dyDescent="0.15">
      <c r="A194" s="68"/>
      <c r="B194" s="68"/>
      <c r="C194" s="68"/>
      <c r="D194" s="68"/>
      <c r="E194" s="68">
        <v>212211</v>
      </c>
      <c r="F194" s="68" t="s">
        <v>907</v>
      </c>
      <c r="G194" s="68">
        <v>1</v>
      </c>
    </row>
    <row r="195" spans="1:7" x14ac:dyDescent="0.15">
      <c r="A195" s="68"/>
      <c r="B195" s="68"/>
      <c r="C195" s="68"/>
      <c r="D195" s="68"/>
      <c r="E195" s="68">
        <v>212212</v>
      </c>
      <c r="F195" s="68" t="s">
        <v>908</v>
      </c>
      <c r="G195" s="68">
        <v>1</v>
      </c>
    </row>
    <row r="196" spans="1:7" x14ac:dyDescent="0.15">
      <c r="A196" s="68"/>
      <c r="B196" s="68"/>
      <c r="C196" s="68"/>
      <c r="D196" s="68">
        <v>2123</v>
      </c>
      <c r="E196" s="102" t="s">
        <v>1391</v>
      </c>
      <c r="F196" s="102"/>
      <c r="G196" s="68"/>
    </row>
    <row r="197" spans="1:7" x14ac:dyDescent="0.15">
      <c r="A197" s="68"/>
      <c r="B197" s="68"/>
      <c r="C197" s="68"/>
      <c r="D197" s="68"/>
      <c r="E197" s="68">
        <v>212311</v>
      </c>
      <c r="F197" s="68" t="s">
        <v>909</v>
      </c>
      <c r="G197" s="68">
        <v>1</v>
      </c>
    </row>
    <row r="198" spans="1:7" x14ac:dyDescent="0.15">
      <c r="A198" s="68"/>
      <c r="B198" s="68"/>
      <c r="C198" s="68"/>
      <c r="D198" s="68"/>
      <c r="E198" s="68">
        <v>212312</v>
      </c>
      <c r="F198" s="68" t="s">
        <v>910</v>
      </c>
      <c r="G198" s="68">
        <v>1</v>
      </c>
    </row>
    <row r="199" spans="1:7" x14ac:dyDescent="0.15">
      <c r="A199" s="68"/>
      <c r="B199" s="68"/>
      <c r="C199" s="68"/>
      <c r="D199" s="68"/>
      <c r="E199" s="68">
        <v>212313</v>
      </c>
      <c r="F199" s="68" t="s">
        <v>911</v>
      </c>
      <c r="G199" s="68">
        <v>1</v>
      </c>
    </row>
    <row r="200" spans="1:7" x14ac:dyDescent="0.15">
      <c r="A200" s="68"/>
      <c r="B200" s="68"/>
      <c r="C200" s="68"/>
      <c r="D200" s="68"/>
      <c r="E200" s="68">
        <v>212314</v>
      </c>
      <c r="F200" s="68" t="s">
        <v>912</v>
      </c>
      <c r="G200" s="68">
        <v>1</v>
      </c>
    </row>
    <row r="201" spans="1:7" x14ac:dyDescent="0.15">
      <c r="A201" s="68"/>
      <c r="B201" s="68"/>
      <c r="C201" s="68"/>
      <c r="D201" s="68"/>
      <c r="E201" s="68">
        <v>212315</v>
      </c>
      <c r="F201" s="68" t="s">
        <v>913</v>
      </c>
      <c r="G201" s="68">
        <v>1</v>
      </c>
    </row>
    <row r="202" spans="1:7" x14ac:dyDescent="0.15">
      <c r="A202" s="68"/>
      <c r="B202" s="68"/>
      <c r="C202" s="68"/>
      <c r="D202" s="68"/>
      <c r="E202" s="68">
        <v>212316</v>
      </c>
      <c r="F202" s="68" t="s">
        <v>914</v>
      </c>
      <c r="G202" s="68">
        <v>1</v>
      </c>
    </row>
    <row r="203" spans="1:7" x14ac:dyDescent="0.15">
      <c r="A203" s="68"/>
      <c r="B203" s="68"/>
      <c r="C203" s="68"/>
      <c r="D203" s="68"/>
      <c r="E203" s="68">
        <v>212317</v>
      </c>
      <c r="F203" s="68" t="s">
        <v>915</v>
      </c>
      <c r="G203" s="68">
        <v>1</v>
      </c>
    </row>
    <row r="204" spans="1:7" x14ac:dyDescent="0.15">
      <c r="A204" s="68"/>
      <c r="B204" s="68"/>
      <c r="C204" s="68"/>
      <c r="D204" s="68"/>
      <c r="E204" s="68">
        <v>212318</v>
      </c>
      <c r="F204" s="68" t="s">
        <v>916</v>
      </c>
      <c r="G204" s="68">
        <v>1</v>
      </c>
    </row>
    <row r="205" spans="1:7" x14ac:dyDescent="0.15">
      <c r="A205" s="68"/>
      <c r="B205" s="68"/>
      <c r="C205" s="68"/>
      <c r="D205" s="68"/>
      <c r="E205" s="68">
        <v>212399</v>
      </c>
      <c r="F205" s="68" t="s">
        <v>917</v>
      </c>
      <c r="G205" s="68">
        <v>1</v>
      </c>
    </row>
    <row r="206" spans="1:7" x14ac:dyDescent="0.15">
      <c r="A206" s="68"/>
      <c r="B206" s="68"/>
      <c r="C206" s="68"/>
      <c r="D206" s="68">
        <v>2124</v>
      </c>
      <c r="E206" s="102" t="s">
        <v>1392</v>
      </c>
      <c r="F206" s="102"/>
      <c r="G206" s="68"/>
    </row>
    <row r="207" spans="1:7" x14ac:dyDescent="0.15">
      <c r="A207" s="68"/>
      <c r="B207" s="68"/>
      <c r="C207" s="68"/>
      <c r="D207" s="68"/>
      <c r="E207" s="68">
        <v>212411</v>
      </c>
      <c r="F207" s="68" t="s">
        <v>918</v>
      </c>
      <c r="G207" s="68">
        <v>1</v>
      </c>
    </row>
    <row r="208" spans="1:7" x14ac:dyDescent="0.15">
      <c r="A208" s="68"/>
      <c r="B208" s="68"/>
      <c r="C208" s="68"/>
      <c r="D208" s="68"/>
      <c r="E208" s="68">
        <v>212412</v>
      </c>
      <c r="F208" s="68" t="s">
        <v>919</v>
      </c>
      <c r="G208" s="68">
        <v>1</v>
      </c>
    </row>
    <row r="209" spans="1:7" x14ac:dyDescent="0.15">
      <c r="A209" s="68"/>
      <c r="B209" s="68"/>
      <c r="C209" s="68"/>
      <c r="D209" s="68"/>
      <c r="E209" s="68">
        <v>212413</v>
      </c>
      <c r="F209" s="68" t="s">
        <v>920</v>
      </c>
      <c r="G209" s="68">
        <v>1</v>
      </c>
    </row>
    <row r="210" spans="1:7" x14ac:dyDescent="0.15">
      <c r="A210" s="68"/>
      <c r="B210" s="68"/>
      <c r="C210" s="68"/>
      <c r="D210" s="68"/>
      <c r="E210" s="68">
        <v>212414</v>
      </c>
      <c r="F210" s="68" t="s">
        <v>921</v>
      </c>
      <c r="G210" s="68">
        <v>1</v>
      </c>
    </row>
    <row r="211" spans="1:7" x14ac:dyDescent="0.15">
      <c r="A211" s="68"/>
      <c r="B211" s="68"/>
      <c r="C211" s="68"/>
      <c r="D211" s="68"/>
      <c r="E211" s="68">
        <v>212415</v>
      </c>
      <c r="F211" s="68" t="s">
        <v>922</v>
      </c>
      <c r="G211" s="68">
        <v>1</v>
      </c>
    </row>
    <row r="212" spans="1:7" x14ac:dyDescent="0.15">
      <c r="A212" s="68"/>
      <c r="B212" s="68"/>
      <c r="C212" s="68"/>
      <c r="D212" s="68"/>
      <c r="E212" s="68">
        <v>212416</v>
      </c>
      <c r="F212" s="68" t="s">
        <v>923</v>
      </c>
      <c r="G212" s="68">
        <v>1</v>
      </c>
    </row>
    <row r="213" spans="1:7" x14ac:dyDescent="0.15">
      <c r="A213" s="68"/>
      <c r="B213" s="68"/>
      <c r="C213" s="68"/>
      <c r="D213" s="68"/>
      <c r="E213" s="68">
        <v>212499</v>
      </c>
      <c r="F213" s="68" t="s">
        <v>924</v>
      </c>
      <c r="G213" s="68">
        <v>1</v>
      </c>
    </row>
    <row r="214" spans="1:7" x14ac:dyDescent="0.15">
      <c r="A214" s="68"/>
      <c r="B214" s="68">
        <v>22</v>
      </c>
      <c r="C214" s="102" t="s">
        <v>1229</v>
      </c>
      <c r="D214" s="102"/>
      <c r="E214" s="102"/>
      <c r="F214" s="102"/>
      <c r="G214" s="68"/>
    </row>
    <row r="215" spans="1:7" x14ac:dyDescent="0.15">
      <c r="A215" s="68"/>
      <c r="B215" s="68"/>
      <c r="C215" s="68">
        <v>221</v>
      </c>
      <c r="D215" s="102" t="s">
        <v>1278</v>
      </c>
      <c r="E215" s="102"/>
      <c r="F215" s="102"/>
      <c r="G215" s="68"/>
    </row>
    <row r="216" spans="1:7" x14ac:dyDescent="0.15">
      <c r="A216" s="68"/>
      <c r="B216" s="68"/>
      <c r="C216" s="68"/>
      <c r="D216" s="68">
        <v>2211</v>
      </c>
      <c r="E216" s="102" t="s">
        <v>926</v>
      </c>
      <c r="F216" s="102"/>
      <c r="G216" s="68"/>
    </row>
    <row r="217" spans="1:7" x14ac:dyDescent="0.15">
      <c r="A217" s="68"/>
      <c r="B217" s="68"/>
      <c r="C217" s="68"/>
      <c r="D217" s="68"/>
      <c r="E217" s="68">
        <v>221111</v>
      </c>
      <c r="F217" s="68" t="s">
        <v>925</v>
      </c>
      <c r="G217" s="68">
        <v>1</v>
      </c>
    </row>
    <row r="218" spans="1:7" x14ac:dyDescent="0.15">
      <c r="A218" s="68"/>
      <c r="B218" s="68"/>
      <c r="C218" s="68"/>
      <c r="D218" s="68"/>
      <c r="E218" s="68">
        <v>221112</v>
      </c>
      <c r="F218" s="68" t="s">
        <v>927</v>
      </c>
      <c r="G218" s="68">
        <v>1</v>
      </c>
    </row>
    <row r="219" spans="1:7" x14ac:dyDescent="0.15">
      <c r="A219" s="68"/>
      <c r="B219" s="68"/>
      <c r="C219" s="68"/>
      <c r="D219" s="68"/>
      <c r="E219" s="68">
        <v>221113</v>
      </c>
      <c r="F219" s="68" t="s">
        <v>928</v>
      </c>
      <c r="G219" s="68">
        <v>1</v>
      </c>
    </row>
    <row r="220" spans="1:7" x14ac:dyDescent="0.15">
      <c r="A220" s="68"/>
      <c r="B220" s="68"/>
      <c r="C220" s="68"/>
      <c r="D220" s="68">
        <v>2212</v>
      </c>
      <c r="E220" s="102" t="s">
        <v>1393</v>
      </c>
      <c r="F220" s="102"/>
      <c r="G220" s="68"/>
    </row>
    <row r="221" spans="1:7" x14ac:dyDescent="0.15">
      <c r="A221" s="68"/>
      <c r="B221" s="68"/>
      <c r="C221" s="68"/>
      <c r="D221" s="68"/>
      <c r="E221" s="68">
        <v>221211</v>
      </c>
      <c r="F221" s="68" t="s">
        <v>929</v>
      </c>
      <c r="G221" s="68">
        <v>1</v>
      </c>
    </row>
    <row r="222" spans="1:7" x14ac:dyDescent="0.15">
      <c r="A222" s="68"/>
      <c r="B222" s="68"/>
      <c r="C222" s="68"/>
      <c r="D222" s="68"/>
      <c r="E222" s="68">
        <v>221212</v>
      </c>
      <c r="F222" s="68" t="s">
        <v>930</v>
      </c>
      <c r="G222" s="68">
        <v>1</v>
      </c>
    </row>
    <row r="223" spans="1:7" x14ac:dyDescent="0.15">
      <c r="A223" s="68"/>
      <c r="B223" s="68"/>
      <c r="C223" s="68"/>
      <c r="D223" s="68"/>
      <c r="E223" s="68">
        <v>221213</v>
      </c>
      <c r="F223" s="68" t="s">
        <v>931</v>
      </c>
      <c r="G223" s="68">
        <v>1</v>
      </c>
    </row>
    <row r="224" spans="1:7" x14ac:dyDescent="0.15">
      <c r="A224" s="68"/>
      <c r="B224" s="68"/>
      <c r="C224" s="68"/>
      <c r="D224" s="68"/>
      <c r="E224" s="68">
        <v>221214</v>
      </c>
      <c r="F224" s="68" t="s">
        <v>932</v>
      </c>
      <c r="G224" s="68">
        <v>1</v>
      </c>
    </row>
    <row r="225" spans="1:7" x14ac:dyDescent="0.15">
      <c r="A225" s="68"/>
      <c r="B225" s="68"/>
      <c r="C225" s="68">
        <v>222</v>
      </c>
      <c r="D225" s="102" t="s">
        <v>1279</v>
      </c>
      <c r="E225" s="102"/>
      <c r="F225" s="102"/>
      <c r="G225" s="68"/>
    </row>
    <row r="226" spans="1:7" x14ac:dyDescent="0.15">
      <c r="A226" s="68"/>
      <c r="B226" s="68"/>
      <c r="C226" s="68"/>
      <c r="D226" s="68">
        <v>2221</v>
      </c>
      <c r="E226" s="102" t="s">
        <v>1394</v>
      </c>
      <c r="F226" s="102"/>
      <c r="G226" s="68"/>
    </row>
    <row r="227" spans="1:7" x14ac:dyDescent="0.15">
      <c r="A227" s="68"/>
      <c r="B227" s="68"/>
      <c r="C227" s="68"/>
      <c r="D227" s="68"/>
      <c r="E227" s="68">
        <v>222111</v>
      </c>
      <c r="F227" s="68" t="s">
        <v>933</v>
      </c>
      <c r="G227" s="68">
        <v>2</v>
      </c>
    </row>
    <row r="228" spans="1:7" x14ac:dyDescent="0.15">
      <c r="A228" s="68"/>
      <c r="B228" s="68"/>
      <c r="C228" s="68"/>
      <c r="D228" s="68"/>
      <c r="E228" s="68">
        <v>222112</v>
      </c>
      <c r="F228" s="68" t="s">
        <v>934</v>
      </c>
      <c r="G228" s="68">
        <v>2</v>
      </c>
    </row>
    <row r="229" spans="1:7" x14ac:dyDescent="0.15">
      <c r="A229" s="68"/>
      <c r="B229" s="68"/>
      <c r="C229" s="68"/>
      <c r="D229" s="68"/>
      <c r="E229" s="68">
        <v>222113</v>
      </c>
      <c r="F229" s="68" t="s">
        <v>935</v>
      </c>
      <c r="G229" s="68">
        <v>2</v>
      </c>
    </row>
    <row r="230" spans="1:7" x14ac:dyDescent="0.15">
      <c r="A230" s="68"/>
      <c r="B230" s="68"/>
      <c r="C230" s="68"/>
      <c r="D230" s="68"/>
      <c r="E230" s="68">
        <v>222199</v>
      </c>
      <c r="F230" s="68" t="s">
        <v>936</v>
      </c>
      <c r="G230" s="68">
        <v>2</v>
      </c>
    </row>
    <row r="231" spans="1:7" x14ac:dyDescent="0.15">
      <c r="A231" s="68"/>
      <c r="B231" s="68"/>
      <c r="C231" s="68"/>
      <c r="D231" s="68">
        <v>2222</v>
      </c>
      <c r="E231" s="102" t="s">
        <v>1395</v>
      </c>
      <c r="F231" s="102"/>
      <c r="G231" s="68"/>
    </row>
    <row r="232" spans="1:7" x14ac:dyDescent="0.15">
      <c r="A232" s="68"/>
      <c r="B232" s="68"/>
      <c r="C232" s="68"/>
      <c r="D232" s="68"/>
      <c r="E232" s="68">
        <v>222211</v>
      </c>
      <c r="F232" s="68" t="s">
        <v>937</v>
      </c>
      <c r="G232" s="68" t="s">
        <v>1946</v>
      </c>
    </row>
    <row r="233" spans="1:7" x14ac:dyDescent="0.15">
      <c r="A233" s="68"/>
      <c r="B233" s="68"/>
      <c r="C233" s="68"/>
      <c r="D233" s="68"/>
      <c r="E233" s="68">
        <v>222212</v>
      </c>
      <c r="F233" s="68" t="s">
        <v>938</v>
      </c>
      <c r="G233" s="68" t="s">
        <v>1946</v>
      </c>
    </row>
    <row r="234" spans="1:7" x14ac:dyDescent="0.15">
      <c r="A234" s="68"/>
      <c r="B234" s="68"/>
      <c r="C234" s="68"/>
      <c r="D234" s="68"/>
      <c r="E234" s="68">
        <v>222213</v>
      </c>
      <c r="F234" s="68" t="s">
        <v>939</v>
      </c>
      <c r="G234" s="68" t="s">
        <v>1946</v>
      </c>
    </row>
    <row r="235" spans="1:7" x14ac:dyDescent="0.15">
      <c r="A235" s="68"/>
      <c r="B235" s="68"/>
      <c r="C235" s="68"/>
      <c r="D235" s="68"/>
      <c r="E235" s="68">
        <v>222299</v>
      </c>
      <c r="F235" s="68" t="s">
        <v>940</v>
      </c>
      <c r="G235" s="68" t="s">
        <v>1946</v>
      </c>
    </row>
    <row r="236" spans="1:7" x14ac:dyDescent="0.15">
      <c r="A236" s="68"/>
      <c r="B236" s="68"/>
      <c r="C236" s="68"/>
      <c r="D236" s="68">
        <v>2223</v>
      </c>
      <c r="E236" s="102" t="s">
        <v>1396</v>
      </c>
      <c r="F236" s="102"/>
      <c r="G236" s="68"/>
    </row>
    <row r="237" spans="1:7" x14ac:dyDescent="0.15">
      <c r="A237" s="68"/>
      <c r="B237" s="68"/>
      <c r="C237" s="68"/>
      <c r="D237" s="68"/>
      <c r="E237" s="68">
        <v>222311</v>
      </c>
      <c r="F237" s="68" t="s">
        <v>941</v>
      </c>
      <c r="G237" s="68" t="s">
        <v>1946</v>
      </c>
    </row>
    <row r="238" spans="1:7" x14ac:dyDescent="0.15">
      <c r="A238" s="68"/>
      <c r="B238" s="68"/>
      <c r="C238" s="68"/>
      <c r="D238" s="68"/>
      <c r="E238" s="68">
        <v>222312</v>
      </c>
      <c r="F238" s="68" t="s">
        <v>942</v>
      </c>
      <c r="G238" s="68" t="s">
        <v>1946</v>
      </c>
    </row>
    <row r="239" spans="1:7" x14ac:dyDescent="0.15">
      <c r="A239" s="68"/>
      <c r="B239" s="68"/>
      <c r="C239" s="68">
        <v>223</v>
      </c>
      <c r="D239" s="102" t="s">
        <v>1280</v>
      </c>
      <c r="E239" s="102"/>
      <c r="F239" s="102"/>
      <c r="G239" s="68"/>
    </row>
    <row r="240" spans="1:7" x14ac:dyDescent="0.15">
      <c r="A240" s="68"/>
      <c r="B240" s="68"/>
      <c r="C240" s="68"/>
      <c r="D240" s="68">
        <v>2231</v>
      </c>
      <c r="E240" s="102" t="s">
        <v>1397</v>
      </c>
      <c r="F240" s="102"/>
      <c r="G240" s="68"/>
    </row>
    <row r="241" spans="1:7" x14ac:dyDescent="0.15">
      <c r="A241" s="68"/>
      <c r="B241" s="68"/>
      <c r="C241" s="68"/>
      <c r="D241" s="68"/>
      <c r="E241" s="68">
        <v>223111</v>
      </c>
      <c r="F241" s="68" t="s">
        <v>943</v>
      </c>
      <c r="G241" s="68">
        <v>1</v>
      </c>
    </row>
    <row r="242" spans="1:7" x14ac:dyDescent="0.15">
      <c r="A242" s="68"/>
      <c r="B242" s="68"/>
      <c r="C242" s="68"/>
      <c r="D242" s="68"/>
      <c r="E242" s="68">
        <v>223112</v>
      </c>
      <c r="F242" s="68" t="s">
        <v>944</v>
      </c>
      <c r="G242" s="68">
        <v>1</v>
      </c>
    </row>
    <row r="243" spans="1:7" x14ac:dyDescent="0.15">
      <c r="A243" s="68"/>
      <c r="B243" s="68"/>
      <c r="C243" s="68"/>
      <c r="D243" s="68"/>
      <c r="E243" s="68">
        <v>223113</v>
      </c>
      <c r="F243" s="68" t="s">
        <v>945</v>
      </c>
      <c r="G243" s="68">
        <v>1</v>
      </c>
    </row>
    <row r="244" spans="1:7" x14ac:dyDescent="0.15">
      <c r="A244" s="68"/>
      <c r="B244" s="68"/>
      <c r="C244" s="68"/>
      <c r="D244" s="68">
        <v>2232</v>
      </c>
      <c r="E244" s="102" t="s">
        <v>1398</v>
      </c>
      <c r="F244" s="102"/>
      <c r="G244" s="68"/>
    </row>
    <row r="245" spans="1:7" x14ac:dyDescent="0.15">
      <c r="A245" s="68"/>
      <c r="B245" s="68"/>
      <c r="C245" s="68"/>
      <c r="D245" s="68"/>
      <c r="E245" s="68">
        <v>223211</v>
      </c>
      <c r="F245" s="68" t="s">
        <v>946</v>
      </c>
      <c r="G245" s="68">
        <v>1</v>
      </c>
    </row>
    <row r="246" spans="1:7" x14ac:dyDescent="0.15">
      <c r="A246" s="68"/>
      <c r="B246" s="68"/>
      <c r="C246" s="68"/>
      <c r="D246" s="68">
        <v>2233</v>
      </c>
      <c r="E246" s="102" t="s">
        <v>1399</v>
      </c>
      <c r="F246" s="102"/>
      <c r="G246" s="68"/>
    </row>
    <row r="247" spans="1:7" x14ac:dyDescent="0.15">
      <c r="A247" s="68"/>
      <c r="B247" s="68"/>
      <c r="C247" s="68"/>
      <c r="D247" s="68"/>
      <c r="E247" s="68">
        <v>223311</v>
      </c>
      <c r="F247" s="68" t="s">
        <v>947</v>
      </c>
      <c r="G247" s="68">
        <v>1</v>
      </c>
    </row>
    <row r="248" spans="1:7" x14ac:dyDescent="0.15">
      <c r="A248" s="68"/>
      <c r="B248" s="68"/>
      <c r="C248" s="68">
        <v>224</v>
      </c>
      <c r="D248" s="102" t="s">
        <v>1281</v>
      </c>
      <c r="E248" s="102"/>
      <c r="F248" s="102"/>
      <c r="G248" s="68"/>
    </row>
    <row r="249" spans="1:7" x14ac:dyDescent="0.15">
      <c r="A249" s="68"/>
      <c r="B249" s="68"/>
      <c r="C249" s="68"/>
      <c r="D249" s="68">
        <v>2241</v>
      </c>
      <c r="E249" s="102" t="s">
        <v>1400</v>
      </c>
      <c r="F249" s="102"/>
      <c r="G249" s="68"/>
    </row>
    <row r="250" spans="1:7" x14ac:dyDescent="0.15">
      <c r="A250" s="68"/>
      <c r="B250" s="68"/>
      <c r="C250" s="68"/>
      <c r="D250" s="68"/>
      <c r="E250" s="68">
        <v>224111</v>
      </c>
      <c r="F250" s="68" t="s">
        <v>948</v>
      </c>
      <c r="G250" s="68">
        <v>1</v>
      </c>
    </row>
    <row r="251" spans="1:7" x14ac:dyDescent="0.15">
      <c r="A251" s="68"/>
      <c r="B251" s="68"/>
      <c r="C251" s="68"/>
      <c r="D251" s="68"/>
      <c r="E251" s="68">
        <v>224112</v>
      </c>
      <c r="F251" s="68" t="s">
        <v>949</v>
      </c>
      <c r="G251" s="68">
        <v>1</v>
      </c>
    </row>
    <row r="252" spans="1:7" x14ac:dyDescent="0.15">
      <c r="A252" s="68"/>
      <c r="B252" s="68"/>
      <c r="C252" s="68"/>
      <c r="D252" s="68"/>
      <c r="E252" s="68">
        <v>224113</v>
      </c>
      <c r="F252" s="68" t="s">
        <v>950</v>
      </c>
      <c r="G252" s="68">
        <v>1</v>
      </c>
    </row>
    <row r="253" spans="1:7" x14ac:dyDescent="0.15">
      <c r="A253" s="68"/>
      <c r="B253" s="68"/>
      <c r="C253" s="68"/>
      <c r="D253" s="68">
        <v>2242</v>
      </c>
      <c r="E253" s="102" t="s">
        <v>1401</v>
      </c>
      <c r="F253" s="102"/>
      <c r="G253" s="68"/>
    </row>
    <row r="254" spans="1:7" x14ac:dyDescent="0.15">
      <c r="A254" s="68"/>
      <c r="B254" s="68"/>
      <c r="C254" s="68"/>
      <c r="D254" s="68"/>
      <c r="E254" s="68">
        <v>224211</v>
      </c>
      <c r="F254" s="68" t="s">
        <v>951</v>
      </c>
      <c r="G254" s="68">
        <v>1</v>
      </c>
    </row>
    <row r="255" spans="1:7" x14ac:dyDescent="0.15">
      <c r="A255" s="68"/>
      <c r="B255" s="68"/>
      <c r="C255" s="68"/>
      <c r="D255" s="68"/>
      <c r="E255" s="68">
        <v>224212</v>
      </c>
      <c r="F255" s="68" t="s">
        <v>952</v>
      </c>
      <c r="G255" s="68">
        <v>1</v>
      </c>
    </row>
    <row r="256" spans="1:7" x14ac:dyDescent="0.15">
      <c r="A256" s="68"/>
      <c r="B256" s="68"/>
      <c r="C256" s="68"/>
      <c r="D256" s="68"/>
      <c r="E256" s="68">
        <v>224213</v>
      </c>
      <c r="F256" s="68" t="s">
        <v>953</v>
      </c>
      <c r="G256" s="68">
        <v>1</v>
      </c>
    </row>
    <row r="257" spans="1:7" x14ac:dyDescent="0.15">
      <c r="A257" s="68"/>
      <c r="B257" s="68"/>
      <c r="C257" s="68"/>
      <c r="D257" s="68"/>
      <c r="E257" s="68">
        <v>224214</v>
      </c>
      <c r="F257" s="68" t="s">
        <v>954</v>
      </c>
      <c r="G257" s="68">
        <v>1</v>
      </c>
    </row>
    <row r="258" spans="1:7" x14ac:dyDescent="0.15">
      <c r="A258" s="68"/>
      <c r="B258" s="68"/>
      <c r="C258" s="68"/>
      <c r="D258" s="68">
        <v>2243</v>
      </c>
      <c r="E258" s="102" t="s">
        <v>956</v>
      </c>
      <c r="F258" s="102"/>
      <c r="G258" s="68"/>
    </row>
    <row r="259" spans="1:7" x14ac:dyDescent="0.15">
      <c r="A259" s="68"/>
      <c r="B259" s="68"/>
      <c r="C259" s="68"/>
      <c r="D259" s="68"/>
      <c r="E259" s="68">
        <v>224311</v>
      </c>
      <c r="F259" s="68" t="s">
        <v>955</v>
      </c>
      <c r="G259" s="68">
        <v>1</v>
      </c>
    </row>
    <row r="260" spans="1:7" x14ac:dyDescent="0.15">
      <c r="A260" s="68"/>
      <c r="B260" s="68"/>
      <c r="C260" s="68"/>
      <c r="D260" s="68">
        <v>2244</v>
      </c>
      <c r="E260" s="102" t="s">
        <v>1402</v>
      </c>
      <c r="F260" s="102"/>
      <c r="G260" s="68"/>
    </row>
    <row r="261" spans="1:7" x14ac:dyDescent="0.15">
      <c r="A261" s="68"/>
      <c r="B261" s="68"/>
      <c r="C261" s="68"/>
      <c r="D261" s="68"/>
      <c r="E261" s="68">
        <v>224411</v>
      </c>
      <c r="F261" s="68" t="s">
        <v>957</v>
      </c>
      <c r="G261" s="68">
        <v>1</v>
      </c>
    </row>
    <row r="262" spans="1:7" x14ac:dyDescent="0.15">
      <c r="A262" s="68"/>
      <c r="B262" s="68"/>
      <c r="C262" s="68"/>
      <c r="D262" s="68"/>
      <c r="E262" s="68">
        <v>224412</v>
      </c>
      <c r="F262" s="68" t="s">
        <v>961</v>
      </c>
      <c r="G262" s="68">
        <v>1</v>
      </c>
    </row>
    <row r="263" spans="1:7" x14ac:dyDescent="0.15">
      <c r="A263" s="68"/>
      <c r="B263" s="68"/>
      <c r="C263" s="68"/>
      <c r="D263" s="68">
        <v>2245</v>
      </c>
      <c r="E263" s="102" t="s">
        <v>1403</v>
      </c>
      <c r="F263" s="102"/>
      <c r="G263" s="68"/>
    </row>
    <row r="264" spans="1:7" x14ac:dyDescent="0.15">
      <c r="A264" s="68"/>
      <c r="B264" s="68"/>
      <c r="C264" s="68"/>
      <c r="D264" s="68"/>
      <c r="E264" s="68">
        <v>224511</v>
      </c>
      <c r="F264" s="68" t="s">
        <v>962</v>
      </c>
      <c r="G264" s="68">
        <v>1</v>
      </c>
    </row>
    <row r="265" spans="1:7" x14ac:dyDescent="0.15">
      <c r="A265" s="68"/>
      <c r="B265" s="68"/>
      <c r="C265" s="68"/>
      <c r="D265" s="68"/>
      <c r="E265" s="68">
        <v>224512</v>
      </c>
      <c r="F265" s="68" t="s">
        <v>963</v>
      </c>
      <c r="G265" s="68">
        <v>1</v>
      </c>
    </row>
    <row r="266" spans="1:7" x14ac:dyDescent="0.15">
      <c r="A266" s="68"/>
      <c r="B266" s="68"/>
      <c r="C266" s="68"/>
      <c r="D266" s="68">
        <v>2246</v>
      </c>
      <c r="E266" s="102" t="s">
        <v>1404</v>
      </c>
      <c r="F266" s="102"/>
      <c r="G266" s="68"/>
    </row>
    <row r="267" spans="1:7" x14ac:dyDescent="0.15">
      <c r="A267" s="68"/>
      <c r="B267" s="68"/>
      <c r="C267" s="68"/>
      <c r="D267" s="68"/>
      <c r="E267" s="68">
        <v>224611</v>
      </c>
      <c r="F267" s="68" t="s">
        <v>964</v>
      </c>
      <c r="G267" s="68">
        <v>1</v>
      </c>
    </row>
    <row r="268" spans="1:7" x14ac:dyDescent="0.15">
      <c r="A268" s="68"/>
      <c r="B268" s="68"/>
      <c r="C268" s="68"/>
      <c r="D268" s="68">
        <v>2247</v>
      </c>
      <c r="E268" s="102" t="s">
        <v>1405</v>
      </c>
      <c r="F268" s="102"/>
      <c r="G268" s="68"/>
    </row>
    <row r="269" spans="1:7" x14ac:dyDescent="0.15">
      <c r="A269" s="68"/>
      <c r="B269" s="68"/>
      <c r="C269" s="68"/>
      <c r="D269" s="68"/>
      <c r="E269" s="68">
        <v>224711</v>
      </c>
      <c r="F269" s="68" t="s">
        <v>965</v>
      </c>
      <c r="G269" s="68">
        <v>1</v>
      </c>
    </row>
    <row r="270" spans="1:7" x14ac:dyDescent="0.15">
      <c r="A270" s="68"/>
      <c r="B270" s="68"/>
      <c r="C270" s="68"/>
      <c r="D270" s="68"/>
      <c r="E270" s="68">
        <v>224712</v>
      </c>
      <c r="F270" s="68" t="s">
        <v>966</v>
      </c>
      <c r="G270" s="68">
        <v>1</v>
      </c>
    </row>
    <row r="271" spans="1:7" x14ac:dyDescent="0.15">
      <c r="A271" s="68"/>
      <c r="B271" s="68"/>
      <c r="C271" s="68"/>
      <c r="D271" s="68">
        <v>2249</v>
      </c>
      <c r="E271" s="102" t="s">
        <v>1406</v>
      </c>
      <c r="F271" s="102"/>
      <c r="G271" s="68"/>
    </row>
    <row r="272" spans="1:7" x14ac:dyDescent="0.15">
      <c r="A272" s="68"/>
      <c r="B272" s="68"/>
      <c r="C272" s="68"/>
      <c r="D272" s="68"/>
      <c r="E272" s="68">
        <v>224911</v>
      </c>
      <c r="F272" s="68" t="s">
        <v>967</v>
      </c>
      <c r="G272" s="68">
        <v>1</v>
      </c>
    </row>
    <row r="273" spans="1:7" x14ac:dyDescent="0.15">
      <c r="A273" s="68"/>
      <c r="B273" s="68"/>
      <c r="C273" s="68"/>
      <c r="D273" s="68"/>
      <c r="E273" s="68">
        <v>224912</v>
      </c>
      <c r="F273" s="68" t="s">
        <v>968</v>
      </c>
      <c r="G273" s="68">
        <v>1</v>
      </c>
    </row>
    <row r="274" spans="1:7" x14ac:dyDescent="0.15">
      <c r="A274" s="68"/>
      <c r="B274" s="68"/>
      <c r="C274" s="68"/>
      <c r="D274" s="68"/>
      <c r="E274" s="68">
        <v>224913</v>
      </c>
      <c r="F274" s="68" t="s">
        <v>1924</v>
      </c>
      <c r="G274" s="68">
        <v>1</v>
      </c>
    </row>
    <row r="275" spans="1:7" x14ac:dyDescent="0.15">
      <c r="A275" s="68"/>
      <c r="B275" s="68"/>
      <c r="C275" s="68"/>
      <c r="D275" s="68"/>
      <c r="E275" s="68">
        <v>224914</v>
      </c>
      <c r="F275" s="68" t="s">
        <v>969</v>
      </c>
      <c r="G275" s="68">
        <v>1</v>
      </c>
    </row>
    <row r="276" spans="1:7" x14ac:dyDescent="0.15">
      <c r="A276" s="68"/>
      <c r="B276" s="68"/>
      <c r="C276" s="68"/>
      <c r="D276" s="68"/>
      <c r="E276" s="68">
        <v>224999</v>
      </c>
      <c r="F276" s="68" t="s">
        <v>970</v>
      </c>
      <c r="G276" s="68">
        <v>1</v>
      </c>
    </row>
    <row r="277" spans="1:7" x14ac:dyDescent="0.15">
      <c r="A277" s="68"/>
      <c r="B277" s="68"/>
      <c r="C277" s="68">
        <v>225</v>
      </c>
      <c r="D277" s="102" t="s">
        <v>1282</v>
      </c>
      <c r="E277" s="102"/>
      <c r="F277" s="102"/>
      <c r="G277" s="68"/>
    </row>
    <row r="278" spans="1:7" x14ac:dyDescent="0.15">
      <c r="A278" s="68"/>
      <c r="B278" s="68"/>
      <c r="C278" s="68"/>
      <c r="D278" s="68">
        <v>2251</v>
      </c>
      <c r="E278" s="102" t="s">
        <v>1407</v>
      </c>
      <c r="F278" s="102"/>
      <c r="G278" s="68"/>
    </row>
    <row r="279" spans="1:7" x14ac:dyDescent="0.15">
      <c r="A279" s="68"/>
      <c r="B279" s="68"/>
      <c r="C279" s="68"/>
      <c r="D279" s="68"/>
      <c r="E279" s="68">
        <v>225111</v>
      </c>
      <c r="F279" s="68" t="s">
        <v>971</v>
      </c>
      <c r="G279" s="68">
        <v>1</v>
      </c>
    </row>
    <row r="280" spans="1:7" x14ac:dyDescent="0.15">
      <c r="A280" s="68"/>
      <c r="B280" s="68"/>
      <c r="C280" s="68"/>
      <c r="D280" s="68"/>
      <c r="E280" s="68">
        <v>225112</v>
      </c>
      <c r="F280" s="68" t="s">
        <v>972</v>
      </c>
      <c r="G280" s="68">
        <v>1</v>
      </c>
    </row>
    <row r="281" spans="1:7" x14ac:dyDescent="0.15">
      <c r="A281" s="68"/>
      <c r="B281" s="68"/>
      <c r="C281" s="68"/>
      <c r="D281" s="68"/>
      <c r="E281" s="68">
        <v>225113</v>
      </c>
      <c r="F281" s="68" t="s">
        <v>973</v>
      </c>
      <c r="G281" s="68">
        <v>1</v>
      </c>
    </row>
    <row r="282" spans="1:7" x14ac:dyDescent="0.15">
      <c r="A282" s="68"/>
      <c r="B282" s="68"/>
      <c r="C282" s="68"/>
      <c r="D282" s="68">
        <v>2252</v>
      </c>
      <c r="E282" s="102" t="s">
        <v>1408</v>
      </c>
      <c r="F282" s="102"/>
      <c r="G282" s="68"/>
    </row>
    <row r="283" spans="1:7" x14ac:dyDescent="0.15">
      <c r="A283" s="68"/>
      <c r="B283" s="68"/>
      <c r="C283" s="68"/>
      <c r="D283" s="68"/>
      <c r="E283" s="68">
        <v>225211</v>
      </c>
      <c r="F283" s="68" t="s">
        <v>974</v>
      </c>
      <c r="G283" s="68">
        <v>1</v>
      </c>
    </row>
    <row r="284" spans="1:7" x14ac:dyDescent="0.15">
      <c r="A284" s="68"/>
      <c r="B284" s="68"/>
      <c r="C284" s="68"/>
      <c r="D284" s="68"/>
      <c r="E284" s="68">
        <v>225212</v>
      </c>
      <c r="F284" s="68" t="s">
        <v>975</v>
      </c>
      <c r="G284" s="68">
        <v>1</v>
      </c>
    </row>
    <row r="285" spans="1:7" x14ac:dyDescent="0.15">
      <c r="A285" s="68"/>
      <c r="B285" s="68"/>
      <c r="C285" s="68"/>
      <c r="D285" s="68"/>
      <c r="E285" s="68">
        <v>225213</v>
      </c>
      <c r="F285" s="68" t="s">
        <v>976</v>
      </c>
      <c r="G285" s="68">
        <v>1</v>
      </c>
    </row>
    <row r="286" spans="1:7" x14ac:dyDescent="0.15">
      <c r="A286" s="68"/>
      <c r="B286" s="68"/>
      <c r="C286" s="68"/>
      <c r="D286" s="68">
        <v>2253</v>
      </c>
      <c r="E286" s="102" t="s">
        <v>1409</v>
      </c>
      <c r="F286" s="102"/>
      <c r="G286" s="68"/>
    </row>
    <row r="287" spans="1:7" x14ac:dyDescent="0.15">
      <c r="A287" s="68"/>
      <c r="B287" s="68"/>
      <c r="C287" s="68"/>
      <c r="D287" s="68"/>
      <c r="E287" s="68">
        <v>225311</v>
      </c>
      <c r="F287" s="68" t="s">
        <v>977</v>
      </c>
      <c r="G287" s="68">
        <v>1</v>
      </c>
    </row>
    <row r="288" spans="1:7" x14ac:dyDescent="0.15">
      <c r="A288" s="68"/>
      <c r="B288" s="68"/>
      <c r="C288" s="68"/>
      <c r="D288" s="68">
        <v>2254</v>
      </c>
      <c r="E288" s="102" t="s">
        <v>1410</v>
      </c>
      <c r="F288" s="102"/>
      <c r="G288" s="68"/>
    </row>
    <row r="289" spans="1:7" x14ac:dyDescent="0.15">
      <c r="A289" s="68"/>
      <c r="B289" s="68"/>
      <c r="C289" s="68"/>
      <c r="D289" s="68"/>
      <c r="E289" s="68">
        <v>225411</v>
      </c>
      <c r="F289" s="68" t="s">
        <v>978</v>
      </c>
      <c r="G289" s="68">
        <v>1</v>
      </c>
    </row>
    <row r="290" spans="1:7" x14ac:dyDescent="0.15">
      <c r="A290" s="68"/>
      <c r="B290" s="68"/>
      <c r="C290" s="68"/>
      <c r="D290" s="68"/>
      <c r="E290" s="68">
        <v>225412</v>
      </c>
      <c r="F290" s="68" t="s">
        <v>979</v>
      </c>
      <c r="G290" s="68">
        <v>1</v>
      </c>
    </row>
    <row r="291" spans="1:7" x14ac:dyDescent="0.15">
      <c r="A291" s="68"/>
      <c r="B291" s="68"/>
      <c r="C291" s="68"/>
      <c r="D291" s="68"/>
      <c r="E291" s="68">
        <v>225499</v>
      </c>
      <c r="F291" s="68" t="s">
        <v>980</v>
      </c>
      <c r="G291" s="68">
        <v>1</v>
      </c>
    </row>
    <row r="292" spans="1:7" x14ac:dyDescent="0.15">
      <c r="A292" s="68"/>
      <c r="B292" s="68">
        <v>23</v>
      </c>
      <c r="C292" s="102" t="s">
        <v>1230</v>
      </c>
      <c r="D292" s="102"/>
      <c r="E292" s="102"/>
      <c r="F292" s="102"/>
      <c r="G292" s="68"/>
    </row>
    <row r="293" spans="1:7" x14ac:dyDescent="0.15">
      <c r="A293" s="68"/>
      <c r="B293" s="68"/>
      <c r="C293" s="68">
        <v>231</v>
      </c>
      <c r="D293" s="102" t="s">
        <v>1283</v>
      </c>
      <c r="E293" s="102"/>
      <c r="F293" s="102"/>
      <c r="G293" s="68"/>
    </row>
    <row r="294" spans="1:7" x14ac:dyDescent="0.15">
      <c r="A294" s="68"/>
      <c r="B294" s="68"/>
      <c r="C294" s="68"/>
      <c r="D294" s="68">
        <v>2311</v>
      </c>
      <c r="E294" s="102" t="s">
        <v>1411</v>
      </c>
      <c r="F294" s="102"/>
      <c r="G294" s="68"/>
    </row>
    <row r="295" spans="1:7" x14ac:dyDescent="0.15">
      <c r="A295" s="68"/>
      <c r="B295" s="68"/>
      <c r="C295" s="68"/>
      <c r="D295" s="68"/>
      <c r="E295" s="68">
        <v>231111</v>
      </c>
      <c r="F295" s="68" t="s">
        <v>981</v>
      </c>
      <c r="G295" s="68">
        <v>1</v>
      </c>
    </row>
    <row r="296" spans="1:7" x14ac:dyDescent="0.15">
      <c r="A296" s="68"/>
      <c r="B296" s="68"/>
      <c r="C296" s="68"/>
      <c r="D296" s="68"/>
      <c r="E296" s="68">
        <v>231112</v>
      </c>
      <c r="F296" s="68" t="s">
        <v>982</v>
      </c>
      <c r="G296" s="68">
        <v>1</v>
      </c>
    </row>
    <row r="297" spans="1:7" x14ac:dyDescent="0.15">
      <c r="A297" s="68"/>
      <c r="B297" s="68"/>
      <c r="C297" s="68"/>
      <c r="D297" s="68"/>
      <c r="E297" s="68">
        <v>231113</v>
      </c>
      <c r="F297" s="68" t="s">
        <v>983</v>
      </c>
      <c r="G297" s="68">
        <v>1</v>
      </c>
    </row>
    <row r="298" spans="1:7" x14ac:dyDescent="0.15">
      <c r="A298" s="68"/>
      <c r="B298" s="68"/>
      <c r="C298" s="68"/>
      <c r="D298" s="68"/>
      <c r="E298" s="68">
        <v>231114</v>
      </c>
      <c r="F298" s="68" t="s">
        <v>984</v>
      </c>
      <c r="G298" s="68">
        <v>1</v>
      </c>
    </row>
    <row r="299" spans="1:7" x14ac:dyDescent="0.15">
      <c r="A299" s="68"/>
      <c r="B299" s="68"/>
      <c r="C299" s="68"/>
      <c r="D299" s="68"/>
      <c r="E299" s="68">
        <v>231199</v>
      </c>
      <c r="F299" s="68" t="s">
        <v>985</v>
      </c>
      <c r="G299" s="68">
        <v>1</v>
      </c>
    </row>
    <row r="300" spans="1:7" x14ac:dyDescent="0.15">
      <c r="A300" s="68"/>
      <c r="B300" s="68"/>
      <c r="C300" s="68"/>
      <c r="D300" s="68">
        <v>2312</v>
      </c>
      <c r="E300" s="102" t="s">
        <v>1412</v>
      </c>
      <c r="F300" s="102"/>
      <c r="G300" s="68"/>
    </row>
    <row r="301" spans="1:7" x14ac:dyDescent="0.15">
      <c r="A301" s="68"/>
      <c r="B301" s="68"/>
      <c r="C301" s="68"/>
      <c r="D301" s="68"/>
      <c r="E301" s="68">
        <v>231211</v>
      </c>
      <c r="F301" s="68" t="s">
        <v>986</v>
      </c>
      <c r="G301" s="68">
        <v>2</v>
      </c>
    </row>
    <row r="302" spans="1:7" x14ac:dyDescent="0.15">
      <c r="A302" s="68"/>
      <c r="B302" s="68"/>
      <c r="C302" s="68"/>
      <c r="D302" s="68"/>
      <c r="E302" s="68">
        <v>231212</v>
      </c>
      <c r="F302" s="68" t="s">
        <v>987</v>
      </c>
      <c r="G302" s="68">
        <v>2</v>
      </c>
    </row>
    <row r="303" spans="1:7" x14ac:dyDescent="0.15">
      <c r="A303" s="68"/>
      <c r="B303" s="68"/>
      <c r="C303" s="68"/>
      <c r="D303" s="68"/>
      <c r="E303" s="68">
        <v>231213</v>
      </c>
      <c r="F303" s="68" t="s">
        <v>988</v>
      </c>
      <c r="G303" s="68">
        <v>2</v>
      </c>
    </row>
    <row r="304" spans="1:7" x14ac:dyDescent="0.15">
      <c r="A304" s="68"/>
      <c r="B304" s="68"/>
      <c r="C304" s="68"/>
      <c r="D304" s="68"/>
      <c r="E304" s="68">
        <v>231214</v>
      </c>
      <c r="F304" s="68" t="s">
        <v>989</v>
      </c>
      <c r="G304" s="68">
        <v>2</v>
      </c>
    </row>
    <row r="305" spans="1:7" x14ac:dyDescent="0.15">
      <c r="A305" s="68"/>
      <c r="B305" s="68"/>
      <c r="C305" s="68"/>
      <c r="D305" s="68"/>
      <c r="E305" s="68">
        <v>231215</v>
      </c>
      <c r="F305" s="68" t="s">
        <v>1869</v>
      </c>
      <c r="G305" s="68">
        <v>2</v>
      </c>
    </row>
    <row r="306" spans="1:7" x14ac:dyDescent="0.15">
      <c r="A306" s="68"/>
      <c r="B306" s="68"/>
      <c r="C306" s="68"/>
      <c r="D306" s="68"/>
      <c r="E306" s="68">
        <v>231299</v>
      </c>
      <c r="F306" s="68" t="s">
        <v>990</v>
      </c>
      <c r="G306" s="68">
        <v>2</v>
      </c>
    </row>
    <row r="307" spans="1:7" x14ac:dyDescent="0.15">
      <c r="A307" s="68"/>
      <c r="B307" s="68"/>
      <c r="C307" s="68">
        <v>232</v>
      </c>
      <c r="D307" s="102" t="s">
        <v>1284</v>
      </c>
      <c r="E307" s="102"/>
      <c r="F307" s="102"/>
      <c r="G307" s="68"/>
    </row>
    <row r="308" spans="1:7" x14ac:dyDescent="0.15">
      <c r="A308" s="68"/>
      <c r="B308" s="68"/>
      <c r="C308" s="68"/>
      <c r="D308" s="68">
        <v>2321</v>
      </c>
      <c r="E308" s="102" t="s">
        <v>1413</v>
      </c>
      <c r="F308" s="102"/>
      <c r="G308" s="68"/>
    </row>
    <row r="309" spans="1:7" x14ac:dyDescent="0.15">
      <c r="A309" s="68"/>
      <c r="B309" s="68"/>
      <c r="C309" s="68"/>
      <c r="D309" s="68"/>
      <c r="E309" s="68">
        <v>232111</v>
      </c>
      <c r="F309" s="68" t="s">
        <v>991</v>
      </c>
      <c r="G309" s="68">
        <v>1</v>
      </c>
    </row>
    <row r="310" spans="1:7" x14ac:dyDescent="0.15">
      <c r="A310" s="68"/>
      <c r="B310" s="68"/>
      <c r="C310" s="68"/>
      <c r="D310" s="68"/>
      <c r="E310" s="68">
        <v>232112</v>
      </c>
      <c r="F310" s="68" t="s">
        <v>992</v>
      </c>
      <c r="G310" s="68">
        <v>1</v>
      </c>
    </row>
    <row r="311" spans="1:7" x14ac:dyDescent="0.15">
      <c r="A311" s="68"/>
      <c r="B311" s="68"/>
      <c r="C311" s="68"/>
      <c r="D311" s="68">
        <v>2322</v>
      </c>
      <c r="E311" s="102" t="s">
        <v>1665</v>
      </c>
      <c r="F311" s="102"/>
      <c r="G311" s="68"/>
    </row>
    <row r="312" spans="1:7" x14ac:dyDescent="0.15">
      <c r="A312" s="68"/>
      <c r="B312" s="68"/>
      <c r="C312" s="68"/>
      <c r="D312" s="68"/>
      <c r="E312" s="68">
        <v>232211</v>
      </c>
      <c r="F312" s="6" t="s">
        <v>1890</v>
      </c>
      <c r="G312" s="68"/>
    </row>
    <row r="313" spans="1:7" x14ac:dyDescent="0.15">
      <c r="A313" s="68"/>
      <c r="B313" s="68"/>
      <c r="C313" s="68"/>
      <c r="D313" s="68"/>
      <c r="E313" s="68">
        <v>232212</v>
      </c>
      <c r="F313" s="68" t="s">
        <v>994</v>
      </c>
      <c r="G313" s="68">
        <v>1</v>
      </c>
    </row>
    <row r="314" spans="1:7" x14ac:dyDescent="0.15">
      <c r="A314" s="68"/>
      <c r="B314" s="68"/>
      <c r="C314" s="68"/>
      <c r="D314" s="68"/>
      <c r="E314" s="68">
        <v>232213</v>
      </c>
      <c r="F314" s="68" t="s">
        <v>993</v>
      </c>
      <c r="G314" s="68">
        <v>1</v>
      </c>
    </row>
    <row r="315" spans="1:7" x14ac:dyDescent="0.15">
      <c r="A315" s="68"/>
      <c r="B315" s="68"/>
      <c r="C315" s="68"/>
      <c r="D315" s="68"/>
      <c r="E315" s="68">
        <v>232214</v>
      </c>
      <c r="F315" s="68" t="s">
        <v>1675</v>
      </c>
      <c r="G315" s="68">
        <v>1</v>
      </c>
    </row>
    <row r="316" spans="1:7" x14ac:dyDescent="0.15">
      <c r="A316" s="68"/>
      <c r="B316" s="68"/>
      <c r="C316" s="68"/>
      <c r="D316" s="68">
        <v>2323</v>
      </c>
      <c r="E316" s="102" t="s">
        <v>1414</v>
      </c>
      <c r="F316" s="102"/>
      <c r="G316" s="68"/>
    </row>
    <row r="317" spans="1:7" x14ac:dyDescent="0.15">
      <c r="A317" s="68"/>
      <c r="B317" s="68"/>
      <c r="C317" s="68"/>
      <c r="D317" s="68"/>
      <c r="E317" s="68">
        <v>232311</v>
      </c>
      <c r="F317" s="68" t="s">
        <v>995</v>
      </c>
      <c r="G317" s="68">
        <v>1</v>
      </c>
    </row>
    <row r="318" spans="1:7" x14ac:dyDescent="0.15">
      <c r="A318" s="68"/>
      <c r="B318" s="68"/>
      <c r="C318" s="68"/>
      <c r="D318" s="68"/>
      <c r="E318" s="68">
        <v>232312</v>
      </c>
      <c r="F318" s="68" t="s">
        <v>996</v>
      </c>
      <c r="G318" s="68">
        <v>1</v>
      </c>
    </row>
    <row r="319" spans="1:7" x14ac:dyDescent="0.15">
      <c r="A319" s="68"/>
      <c r="B319" s="68"/>
      <c r="C319" s="68"/>
      <c r="D319" s="68"/>
      <c r="E319" s="68">
        <v>232313</v>
      </c>
      <c r="F319" s="68" t="s">
        <v>997</v>
      </c>
      <c r="G319" s="68">
        <v>1</v>
      </c>
    </row>
    <row r="320" spans="1:7" x14ac:dyDescent="0.15">
      <c r="A320" s="68"/>
      <c r="B320" s="68"/>
      <c r="C320" s="68"/>
      <c r="D320" s="68">
        <v>2324</v>
      </c>
      <c r="E320" s="102" t="s">
        <v>1415</v>
      </c>
      <c r="F320" s="102"/>
      <c r="G320" s="68"/>
    </row>
    <row r="321" spans="1:7" x14ac:dyDescent="0.15">
      <c r="A321" s="68"/>
      <c r="B321" s="68"/>
      <c r="C321" s="68"/>
      <c r="D321" s="68"/>
      <c r="E321" s="68">
        <v>232411</v>
      </c>
      <c r="F321" s="68" t="s">
        <v>998</v>
      </c>
      <c r="G321" s="68">
        <v>1</v>
      </c>
    </row>
    <row r="322" spans="1:7" x14ac:dyDescent="0.15">
      <c r="A322" s="68"/>
      <c r="B322" s="68"/>
      <c r="C322" s="68"/>
      <c r="D322" s="68"/>
      <c r="E322" s="68">
        <v>232412</v>
      </c>
      <c r="F322" s="68" t="s">
        <v>999</v>
      </c>
      <c r="G322" s="68">
        <v>1</v>
      </c>
    </row>
    <row r="323" spans="1:7" x14ac:dyDescent="0.15">
      <c r="A323" s="68"/>
      <c r="B323" s="68"/>
      <c r="C323" s="68"/>
      <c r="D323" s="68"/>
      <c r="E323" s="68">
        <v>232413</v>
      </c>
      <c r="F323" s="68" t="s">
        <v>1000</v>
      </c>
      <c r="G323" s="68">
        <v>1</v>
      </c>
    </row>
    <row r="324" spans="1:7" x14ac:dyDescent="0.15">
      <c r="A324" s="68"/>
      <c r="B324" s="68"/>
      <c r="C324" s="68"/>
      <c r="D324" s="68"/>
      <c r="E324" s="68">
        <v>232414</v>
      </c>
      <c r="F324" s="68" t="s">
        <v>1001</v>
      </c>
      <c r="G324" s="68">
        <v>1</v>
      </c>
    </row>
    <row r="325" spans="1:7" x14ac:dyDescent="0.15">
      <c r="A325" s="68"/>
      <c r="B325" s="68"/>
      <c r="C325" s="68"/>
      <c r="D325" s="68">
        <v>2325</v>
      </c>
      <c r="E325" s="102" t="s">
        <v>1416</v>
      </c>
      <c r="F325" s="102"/>
      <c r="G325" s="68"/>
    </row>
    <row r="326" spans="1:7" x14ac:dyDescent="0.15">
      <c r="A326" s="68"/>
      <c r="B326" s="68"/>
      <c r="C326" s="68"/>
      <c r="D326" s="68"/>
      <c r="E326" s="68">
        <v>232511</v>
      </c>
      <c r="F326" s="68" t="s">
        <v>1002</v>
      </c>
      <c r="G326" s="68">
        <v>2</v>
      </c>
    </row>
    <row r="327" spans="1:7" x14ac:dyDescent="0.15">
      <c r="A327" s="68"/>
      <c r="B327" s="68"/>
      <c r="C327" s="68"/>
      <c r="D327" s="68">
        <v>2326</v>
      </c>
      <c r="E327" s="102" t="s">
        <v>1417</v>
      </c>
      <c r="F327" s="102"/>
      <c r="G327" s="68"/>
    </row>
    <row r="328" spans="1:7" x14ac:dyDescent="0.15">
      <c r="A328" s="68"/>
      <c r="B328" s="68"/>
      <c r="C328" s="68"/>
      <c r="D328" s="68"/>
      <c r="E328" s="68">
        <v>232611</v>
      </c>
      <c r="F328" s="68" t="s">
        <v>1003</v>
      </c>
      <c r="G328" s="68">
        <v>1</v>
      </c>
    </row>
    <row r="329" spans="1:7" x14ac:dyDescent="0.15">
      <c r="A329" s="68"/>
      <c r="B329" s="68"/>
      <c r="C329" s="68">
        <v>233</v>
      </c>
      <c r="D329" s="102" t="s">
        <v>1285</v>
      </c>
      <c r="E329" s="102"/>
      <c r="F329" s="102"/>
      <c r="G329" s="68"/>
    </row>
    <row r="330" spans="1:7" x14ac:dyDescent="0.15">
      <c r="A330" s="68"/>
      <c r="B330" s="68"/>
      <c r="C330" s="68"/>
      <c r="D330" s="68">
        <v>2331</v>
      </c>
      <c r="E330" s="102" t="s">
        <v>1418</v>
      </c>
      <c r="F330" s="102"/>
      <c r="G330" s="68"/>
    </row>
    <row r="331" spans="1:7" x14ac:dyDescent="0.15">
      <c r="A331" s="68"/>
      <c r="B331" s="68"/>
      <c r="C331" s="68"/>
      <c r="D331" s="68"/>
      <c r="E331" s="68">
        <v>233111</v>
      </c>
      <c r="F331" s="68" t="s">
        <v>1004</v>
      </c>
      <c r="G331" s="68">
        <v>1</v>
      </c>
    </row>
    <row r="332" spans="1:7" x14ac:dyDescent="0.15">
      <c r="A332" s="68"/>
      <c r="B332" s="68"/>
      <c r="C332" s="68"/>
      <c r="D332" s="68"/>
      <c r="E332" s="68">
        <v>233112</v>
      </c>
      <c r="F332" s="68" t="s">
        <v>1005</v>
      </c>
      <c r="G332" s="68">
        <v>1</v>
      </c>
    </row>
    <row r="333" spans="1:7" x14ac:dyDescent="0.15">
      <c r="A333" s="68"/>
      <c r="B333" s="68"/>
      <c r="C333" s="68"/>
      <c r="D333" s="68">
        <v>2332</v>
      </c>
      <c r="E333" s="102" t="s">
        <v>1419</v>
      </c>
      <c r="F333" s="102"/>
      <c r="G333" s="68"/>
    </row>
    <row r="334" spans="1:7" x14ac:dyDescent="0.15">
      <c r="A334" s="68"/>
      <c r="B334" s="68"/>
      <c r="C334" s="68"/>
      <c r="D334" s="68"/>
      <c r="E334" s="68">
        <v>233211</v>
      </c>
      <c r="F334" s="68" t="s">
        <v>1006</v>
      </c>
      <c r="G334" s="68">
        <v>1</v>
      </c>
    </row>
    <row r="335" spans="1:7" x14ac:dyDescent="0.15">
      <c r="A335" s="68"/>
      <c r="B335" s="68"/>
      <c r="C335" s="68"/>
      <c r="D335" s="68"/>
      <c r="E335" s="68">
        <v>233212</v>
      </c>
      <c r="F335" s="68" t="s">
        <v>1007</v>
      </c>
      <c r="G335" s="68">
        <v>1</v>
      </c>
    </row>
    <row r="336" spans="1:7" x14ac:dyDescent="0.15">
      <c r="A336" s="68"/>
      <c r="B336" s="68"/>
      <c r="C336" s="68"/>
      <c r="D336" s="68"/>
      <c r="E336" s="68">
        <v>233213</v>
      </c>
      <c r="F336" s="68" t="s">
        <v>1008</v>
      </c>
      <c r="G336" s="68">
        <v>1</v>
      </c>
    </row>
    <row r="337" spans="1:7" x14ac:dyDescent="0.15">
      <c r="A337" s="68"/>
      <c r="B337" s="68"/>
      <c r="C337" s="68"/>
      <c r="D337" s="68"/>
      <c r="E337" s="68">
        <v>233214</v>
      </c>
      <c r="F337" s="68" t="s">
        <v>1009</v>
      </c>
      <c r="G337" s="68">
        <v>1</v>
      </c>
    </row>
    <row r="338" spans="1:7" x14ac:dyDescent="0.15">
      <c r="A338" s="68"/>
      <c r="B338" s="68"/>
      <c r="C338" s="68"/>
      <c r="D338" s="68"/>
      <c r="E338" s="68">
        <v>233215</v>
      </c>
      <c r="F338" s="68" t="s">
        <v>1010</v>
      </c>
      <c r="G338" s="68">
        <v>1</v>
      </c>
    </row>
    <row r="339" spans="1:7" x14ac:dyDescent="0.15">
      <c r="A339" s="68"/>
      <c r="B339" s="68"/>
      <c r="C339" s="68"/>
      <c r="D339" s="68">
        <v>2333</v>
      </c>
      <c r="E339" s="102" t="s">
        <v>1012</v>
      </c>
      <c r="F339" s="102"/>
      <c r="G339" s="68"/>
    </row>
    <row r="340" spans="1:7" x14ac:dyDescent="0.15">
      <c r="A340" s="68"/>
      <c r="B340" s="68"/>
      <c r="C340" s="68"/>
      <c r="D340" s="68"/>
      <c r="E340" s="68">
        <v>233311</v>
      </c>
      <c r="F340" s="68" t="s">
        <v>1011</v>
      </c>
      <c r="G340" s="68">
        <v>1</v>
      </c>
    </row>
    <row r="341" spans="1:7" x14ac:dyDescent="0.15">
      <c r="A341" s="68"/>
      <c r="B341" s="68"/>
      <c r="C341" s="68"/>
      <c r="D341" s="68">
        <v>2334</v>
      </c>
      <c r="E341" s="102" t="s">
        <v>1420</v>
      </c>
      <c r="F341" s="102"/>
      <c r="G341" s="68"/>
    </row>
    <row r="342" spans="1:7" x14ac:dyDescent="0.15">
      <c r="A342" s="68"/>
      <c r="B342" s="68"/>
      <c r="C342" s="68"/>
      <c r="D342" s="68"/>
      <c r="E342" s="68">
        <v>233411</v>
      </c>
      <c r="F342" s="68" t="s">
        <v>1013</v>
      </c>
      <c r="G342" s="68">
        <v>1</v>
      </c>
    </row>
    <row r="343" spans="1:7" x14ac:dyDescent="0.15">
      <c r="A343" s="68"/>
      <c r="B343" s="68"/>
      <c r="C343" s="68"/>
      <c r="D343" s="68">
        <v>2335</v>
      </c>
      <c r="E343" s="102" t="s">
        <v>1421</v>
      </c>
      <c r="F343" s="102"/>
      <c r="G343" s="68"/>
    </row>
    <row r="344" spans="1:7" x14ac:dyDescent="0.15">
      <c r="A344" s="68"/>
      <c r="B344" s="68"/>
      <c r="C344" s="68"/>
      <c r="D344" s="68"/>
      <c r="E344" s="68">
        <v>233511</v>
      </c>
      <c r="F344" s="68" t="s">
        <v>1014</v>
      </c>
      <c r="G344" s="68">
        <v>1</v>
      </c>
    </row>
    <row r="345" spans="1:7" x14ac:dyDescent="0.15">
      <c r="A345" s="68"/>
      <c r="B345" s="68"/>
      <c r="C345" s="68"/>
      <c r="D345" s="68"/>
      <c r="E345" s="68">
        <v>233512</v>
      </c>
      <c r="F345" s="68" t="s">
        <v>1015</v>
      </c>
      <c r="G345" s="68">
        <v>1</v>
      </c>
    </row>
    <row r="346" spans="1:7" x14ac:dyDescent="0.15">
      <c r="A346" s="68"/>
      <c r="B346" s="68"/>
      <c r="C346" s="68"/>
      <c r="D346" s="68"/>
      <c r="E346" s="68">
        <v>233513</v>
      </c>
      <c r="F346" s="68" t="s">
        <v>1016</v>
      </c>
      <c r="G346" s="68">
        <v>1</v>
      </c>
    </row>
    <row r="347" spans="1:7" x14ac:dyDescent="0.15">
      <c r="A347" s="68"/>
      <c r="B347" s="68"/>
      <c r="C347" s="68"/>
      <c r="D347" s="68">
        <v>2336</v>
      </c>
      <c r="E347" s="102" t="s">
        <v>1422</v>
      </c>
      <c r="F347" s="102"/>
      <c r="G347" s="68"/>
    </row>
    <row r="348" spans="1:7" x14ac:dyDescent="0.15">
      <c r="A348" s="68"/>
      <c r="B348" s="68"/>
      <c r="C348" s="68"/>
      <c r="D348" s="68"/>
      <c r="E348" s="68">
        <v>233611</v>
      </c>
      <c r="F348" s="68" t="s">
        <v>1017</v>
      </c>
      <c r="G348" s="68">
        <v>1</v>
      </c>
    </row>
    <row r="349" spans="1:7" x14ac:dyDescent="0.15">
      <c r="A349" s="68"/>
      <c r="B349" s="68"/>
      <c r="C349" s="68"/>
      <c r="D349" s="68"/>
      <c r="E349" s="68">
        <v>233612</v>
      </c>
      <c r="F349" s="68" t="s">
        <v>1018</v>
      </c>
      <c r="G349" s="68">
        <v>1</v>
      </c>
    </row>
    <row r="350" spans="1:7" x14ac:dyDescent="0.15">
      <c r="A350" s="68"/>
      <c r="B350" s="68"/>
      <c r="C350" s="68"/>
      <c r="D350" s="68">
        <v>2339</v>
      </c>
      <c r="E350" s="102" t="s">
        <v>1423</v>
      </c>
      <c r="F350" s="102"/>
      <c r="G350" s="68"/>
    </row>
    <row r="351" spans="1:7" x14ac:dyDescent="0.15">
      <c r="A351" s="68"/>
      <c r="B351" s="68"/>
      <c r="C351" s="68"/>
      <c r="D351" s="68"/>
      <c r="E351" s="68">
        <v>233911</v>
      </c>
      <c r="F351" s="68" t="s">
        <v>1019</v>
      </c>
      <c r="G351" s="68">
        <v>1</v>
      </c>
    </row>
    <row r="352" spans="1:7" x14ac:dyDescent="0.15">
      <c r="A352" s="68"/>
      <c r="B352" s="68"/>
      <c r="C352" s="68"/>
      <c r="D352" s="68"/>
      <c r="E352" s="68">
        <v>233912</v>
      </c>
      <c r="F352" s="68" t="s">
        <v>1020</v>
      </c>
      <c r="G352" s="68">
        <v>1</v>
      </c>
    </row>
    <row r="353" spans="1:7" x14ac:dyDescent="0.15">
      <c r="A353" s="68"/>
      <c r="B353" s="68"/>
      <c r="C353" s="68"/>
      <c r="D353" s="68"/>
      <c r="E353" s="68">
        <v>233913</v>
      </c>
      <c r="F353" s="68" t="s">
        <v>1021</v>
      </c>
      <c r="G353" s="68">
        <v>1</v>
      </c>
    </row>
    <row r="354" spans="1:7" x14ac:dyDescent="0.15">
      <c r="A354" s="68"/>
      <c r="B354" s="68"/>
      <c r="C354" s="68"/>
      <c r="D354" s="68"/>
      <c r="E354" s="68">
        <v>233914</v>
      </c>
      <c r="F354" s="68" t="s">
        <v>1022</v>
      </c>
      <c r="G354" s="68">
        <v>1</v>
      </c>
    </row>
    <row r="355" spans="1:7" x14ac:dyDescent="0.15">
      <c r="A355" s="68"/>
      <c r="B355" s="68"/>
      <c r="C355" s="68"/>
      <c r="D355" s="68"/>
      <c r="E355" s="68">
        <v>233915</v>
      </c>
      <c r="F355" s="68" t="s">
        <v>1023</v>
      </c>
      <c r="G355" s="68">
        <v>1</v>
      </c>
    </row>
    <row r="356" spans="1:7" x14ac:dyDescent="0.15">
      <c r="A356" s="68"/>
      <c r="B356" s="68"/>
      <c r="C356" s="68"/>
      <c r="D356" s="68"/>
      <c r="E356" s="68">
        <v>233916</v>
      </c>
      <c r="F356" s="68" t="s">
        <v>1925</v>
      </c>
      <c r="G356" s="68">
        <v>1</v>
      </c>
    </row>
    <row r="357" spans="1:7" x14ac:dyDescent="0.15">
      <c r="A357" s="68"/>
      <c r="B357" s="68"/>
      <c r="C357" s="68"/>
      <c r="D357" s="68"/>
      <c r="E357" s="68">
        <v>233999</v>
      </c>
      <c r="F357" s="68" t="s">
        <v>1024</v>
      </c>
      <c r="G357" s="68">
        <v>1</v>
      </c>
    </row>
    <row r="358" spans="1:7" x14ac:dyDescent="0.15">
      <c r="A358" s="68"/>
      <c r="B358" s="68"/>
      <c r="C358" s="68">
        <v>234</v>
      </c>
      <c r="D358" s="102" t="s">
        <v>1286</v>
      </c>
      <c r="E358" s="102"/>
      <c r="F358" s="102"/>
      <c r="G358" s="68"/>
    </row>
    <row r="359" spans="1:7" x14ac:dyDescent="0.15">
      <c r="A359" s="68"/>
      <c r="B359" s="68"/>
      <c r="C359" s="68"/>
      <c r="D359" s="68">
        <v>2341</v>
      </c>
      <c r="E359" s="102" t="s">
        <v>1424</v>
      </c>
      <c r="F359" s="102"/>
      <c r="G359" s="68"/>
    </row>
    <row r="360" spans="1:7" x14ac:dyDescent="0.15">
      <c r="A360" s="68"/>
      <c r="B360" s="68"/>
      <c r="C360" s="68"/>
      <c r="D360" s="68"/>
      <c r="E360" s="68">
        <v>234111</v>
      </c>
      <c r="F360" s="68" t="s">
        <v>1025</v>
      </c>
      <c r="G360" s="68">
        <v>1</v>
      </c>
    </row>
    <row r="361" spans="1:7" x14ac:dyDescent="0.15">
      <c r="A361" s="68"/>
      <c r="B361" s="68"/>
      <c r="C361" s="68"/>
      <c r="D361" s="68"/>
      <c r="E361" s="68">
        <v>234112</v>
      </c>
      <c r="F361" s="68" t="s">
        <v>1026</v>
      </c>
      <c r="G361" s="68">
        <v>1</v>
      </c>
    </row>
    <row r="362" spans="1:7" x14ac:dyDescent="0.15">
      <c r="A362" s="68"/>
      <c r="B362" s="68"/>
      <c r="C362" s="68"/>
      <c r="D362" s="68"/>
      <c r="E362" s="68">
        <v>234113</v>
      </c>
      <c r="F362" s="68" t="s">
        <v>1926</v>
      </c>
      <c r="G362" s="68">
        <v>1</v>
      </c>
    </row>
    <row r="363" spans="1:7" x14ac:dyDescent="0.15">
      <c r="A363" s="68"/>
      <c r="B363" s="68"/>
      <c r="C363" s="68"/>
      <c r="D363" s="68">
        <v>2342</v>
      </c>
      <c r="E363" s="102" t="s">
        <v>1425</v>
      </c>
      <c r="F363" s="102"/>
      <c r="G363" s="68"/>
    </row>
    <row r="364" spans="1:7" x14ac:dyDescent="0.15">
      <c r="A364" s="68"/>
      <c r="B364" s="68"/>
      <c r="C364" s="68"/>
      <c r="D364" s="68"/>
      <c r="E364" s="68">
        <v>234211</v>
      </c>
      <c r="F364" s="68" t="s">
        <v>1027</v>
      </c>
      <c r="G364" s="68">
        <v>1</v>
      </c>
    </row>
    <row r="365" spans="1:7" x14ac:dyDescent="0.15">
      <c r="A365" s="68"/>
      <c r="B365" s="68"/>
      <c r="C365" s="68"/>
      <c r="D365" s="68"/>
      <c r="E365" s="68">
        <v>234212</v>
      </c>
      <c r="F365" s="68" t="s">
        <v>1028</v>
      </c>
      <c r="G365" s="68">
        <v>1</v>
      </c>
    </row>
    <row r="366" spans="1:7" x14ac:dyDescent="0.15">
      <c r="A366" s="68"/>
      <c r="B366" s="68"/>
      <c r="C366" s="68"/>
      <c r="D366" s="68"/>
      <c r="E366" s="68">
        <v>234213</v>
      </c>
      <c r="F366" s="68" t="s">
        <v>1029</v>
      </c>
      <c r="G366" s="68">
        <v>1</v>
      </c>
    </row>
    <row r="367" spans="1:7" x14ac:dyDescent="0.15">
      <c r="A367" s="68"/>
      <c r="B367" s="68"/>
      <c r="C367" s="68"/>
      <c r="D367" s="68">
        <v>2343</v>
      </c>
      <c r="E367" s="102" t="s">
        <v>1426</v>
      </c>
      <c r="F367" s="102"/>
      <c r="G367" s="68"/>
    </row>
    <row r="368" spans="1:7" x14ac:dyDescent="0.15">
      <c r="A368" s="68"/>
      <c r="B368" s="68"/>
      <c r="C368" s="68"/>
      <c r="D368" s="68"/>
      <c r="E368" s="68">
        <v>234311</v>
      </c>
      <c r="F368" s="68" t="s">
        <v>1030</v>
      </c>
      <c r="G368" s="68">
        <v>1</v>
      </c>
    </row>
    <row r="369" spans="1:7" x14ac:dyDescent="0.15">
      <c r="A369" s="68"/>
      <c r="B369" s="68"/>
      <c r="C369" s="68"/>
      <c r="D369" s="68"/>
      <c r="E369" s="68">
        <v>234312</v>
      </c>
      <c r="F369" s="68" t="s">
        <v>1031</v>
      </c>
      <c r="G369" s="68">
        <v>1</v>
      </c>
    </row>
    <row r="370" spans="1:7" x14ac:dyDescent="0.15">
      <c r="A370" s="68"/>
      <c r="B370" s="68"/>
      <c r="C370" s="68"/>
      <c r="D370" s="68"/>
      <c r="E370" s="68">
        <v>234313</v>
      </c>
      <c r="F370" s="68" t="s">
        <v>1032</v>
      </c>
      <c r="G370" s="68">
        <v>1</v>
      </c>
    </row>
    <row r="371" spans="1:7" x14ac:dyDescent="0.15">
      <c r="A371" s="68"/>
      <c r="B371" s="68"/>
      <c r="C371" s="68"/>
      <c r="D371" s="68"/>
      <c r="E371" s="68">
        <v>234314</v>
      </c>
      <c r="F371" s="68" t="s">
        <v>1033</v>
      </c>
      <c r="G371" s="68">
        <v>1</v>
      </c>
    </row>
    <row r="372" spans="1:7" x14ac:dyDescent="0.15">
      <c r="A372" s="68"/>
      <c r="B372" s="68"/>
      <c r="C372" s="68"/>
      <c r="D372" s="68"/>
      <c r="E372" s="68">
        <v>234399</v>
      </c>
      <c r="F372" s="68" t="s">
        <v>1034</v>
      </c>
      <c r="G372" s="68">
        <v>1</v>
      </c>
    </row>
    <row r="373" spans="1:7" x14ac:dyDescent="0.15">
      <c r="A373" s="68"/>
      <c r="B373" s="68"/>
      <c r="C373" s="68"/>
      <c r="D373" s="68">
        <v>2344</v>
      </c>
      <c r="E373" s="102" t="s">
        <v>1855</v>
      </c>
      <c r="F373" s="102"/>
      <c r="G373" s="68"/>
    </row>
    <row r="374" spans="1:7" x14ac:dyDescent="0.15">
      <c r="A374" s="68"/>
      <c r="B374" s="68"/>
      <c r="C374" s="68"/>
      <c r="D374" s="68"/>
      <c r="E374" s="68">
        <v>234411</v>
      </c>
      <c r="F374" s="68" t="s">
        <v>1035</v>
      </c>
      <c r="G374" s="68">
        <v>1</v>
      </c>
    </row>
    <row r="375" spans="1:7" x14ac:dyDescent="0.15">
      <c r="A375" s="68"/>
      <c r="B375" s="68"/>
      <c r="C375" s="68"/>
      <c r="D375" s="68"/>
      <c r="E375" s="68">
        <v>234412</v>
      </c>
      <c r="F375" s="68" t="s">
        <v>1036</v>
      </c>
      <c r="G375" s="68">
        <v>1</v>
      </c>
    </row>
    <row r="376" spans="1:7" x14ac:dyDescent="0.15">
      <c r="A376" s="68"/>
      <c r="B376" s="68"/>
      <c r="C376" s="68"/>
      <c r="D376" s="68"/>
      <c r="E376" s="68">
        <v>234413</v>
      </c>
      <c r="F376" s="68" t="s">
        <v>1858</v>
      </c>
      <c r="G376" s="68">
        <v>1</v>
      </c>
    </row>
    <row r="377" spans="1:7" x14ac:dyDescent="0.15">
      <c r="A377" s="68"/>
      <c r="B377" s="68"/>
      <c r="C377" s="68"/>
      <c r="D377" s="68">
        <v>2345</v>
      </c>
      <c r="E377" s="102" t="s">
        <v>1427</v>
      </c>
      <c r="F377" s="102"/>
      <c r="G377" s="68"/>
    </row>
    <row r="378" spans="1:7" x14ac:dyDescent="0.15">
      <c r="A378" s="68"/>
      <c r="B378" s="68"/>
      <c r="C378" s="68"/>
      <c r="D378" s="68"/>
      <c r="E378" s="68">
        <v>234511</v>
      </c>
      <c r="F378" s="68" t="s">
        <v>1037</v>
      </c>
      <c r="G378" s="68">
        <v>1</v>
      </c>
    </row>
    <row r="379" spans="1:7" x14ac:dyDescent="0.15">
      <c r="A379" s="68"/>
      <c r="B379" s="68"/>
      <c r="C379" s="68"/>
      <c r="D379" s="68"/>
      <c r="E379" s="68">
        <v>234512</v>
      </c>
      <c r="F379" s="68" t="s">
        <v>1891</v>
      </c>
      <c r="G379" s="68"/>
    </row>
    <row r="380" spans="1:7" x14ac:dyDescent="0.15">
      <c r="A380" s="68"/>
      <c r="B380" s="68"/>
      <c r="C380" s="68"/>
      <c r="D380" s="68"/>
      <c r="E380" s="68">
        <v>234513</v>
      </c>
      <c r="F380" s="68" t="s">
        <v>1038</v>
      </c>
      <c r="G380" s="68">
        <v>1</v>
      </c>
    </row>
    <row r="381" spans="1:7" x14ac:dyDescent="0.15">
      <c r="A381" s="68"/>
      <c r="B381" s="68"/>
      <c r="C381" s="68"/>
      <c r="D381" s="68"/>
      <c r="E381" s="68">
        <v>234514</v>
      </c>
      <c r="F381" s="68" t="s">
        <v>1039</v>
      </c>
      <c r="G381" s="68">
        <v>1</v>
      </c>
    </row>
    <row r="382" spans="1:7" x14ac:dyDescent="0.15">
      <c r="A382" s="68"/>
      <c r="B382" s="68"/>
      <c r="C382" s="68"/>
      <c r="D382" s="68"/>
      <c r="E382" s="68">
        <v>234515</v>
      </c>
      <c r="F382" s="68" t="s">
        <v>1040</v>
      </c>
      <c r="G382" s="68">
        <v>1</v>
      </c>
    </row>
    <row r="383" spans="1:7" x14ac:dyDescent="0.15">
      <c r="A383" s="68"/>
      <c r="B383" s="68"/>
      <c r="C383" s="68"/>
      <c r="D383" s="68"/>
      <c r="E383" s="68">
        <v>234516</v>
      </c>
      <c r="F383" s="68" t="s">
        <v>1041</v>
      </c>
      <c r="G383" s="68">
        <v>1</v>
      </c>
    </row>
    <row r="384" spans="1:7" x14ac:dyDescent="0.15">
      <c r="A384" s="68"/>
      <c r="B384" s="68"/>
      <c r="C384" s="68"/>
      <c r="D384" s="68"/>
      <c r="E384" s="68">
        <v>234517</v>
      </c>
      <c r="F384" s="68" t="s">
        <v>1042</v>
      </c>
      <c r="G384" s="68">
        <v>1</v>
      </c>
    </row>
    <row r="385" spans="1:7" x14ac:dyDescent="0.15">
      <c r="A385" s="68"/>
      <c r="B385" s="68"/>
      <c r="C385" s="68"/>
      <c r="D385" s="68"/>
      <c r="E385" s="68">
        <v>234518</v>
      </c>
      <c r="F385" s="68" t="s">
        <v>1043</v>
      </c>
      <c r="G385" s="68">
        <v>1</v>
      </c>
    </row>
    <row r="386" spans="1:7" x14ac:dyDescent="0.15">
      <c r="A386" s="68"/>
      <c r="B386" s="68"/>
      <c r="C386" s="68"/>
      <c r="D386" s="68"/>
      <c r="E386" s="68">
        <v>234599</v>
      </c>
      <c r="F386" s="68" t="s">
        <v>1044</v>
      </c>
      <c r="G386" s="68">
        <v>1</v>
      </c>
    </row>
    <row r="387" spans="1:7" x14ac:dyDescent="0.15">
      <c r="A387" s="68"/>
      <c r="B387" s="68"/>
      <c r="C387" s="68"/>
      <c r="D387" s="68">
        <v>2346</v>
      </c>
      <c r="E387" s="102" t="s">
        <v>1428</v>
      </c>
      <c r="F387" s="102"/>
      <c r="G387" s="68"/>
    </row>
    <row r="388" spans="1:7" x14ac:dyDescent="0.15">
      <c r="A388" s="68"/>
      <c r="B388" s="68"/>
      <c r="C388" s="68"/>
      <c r="D388" s="68"/>
      <c r="E388" s="68">
        <v>234611</v>
      </c>
      <c r="F388" s="68" t="s">
        <v>1045</v>
      </c>
      <c r="G388" s="68">
        <v>1</v>
      </c>
    </row>
    <row r="389" spans="1:7" x14ac:dyDescent="0.15">
      <c r="A389" s="68"/>
      <c r="B389" s="68"/>
      <c r="C389" s="68"/>
      <c r="D389" s="68">
        <v>2347</v>
      </c>
      <c r="E389" s="102" t="s">
        <v>1047</v>
      </c>
      <c r="F389" s="102"/>
      <c r="G389" s="68"/>
    </row>
    <row r="390" spans="1:7" x14ac:dyDescent="0.15">
      <c r="A390" s="68"/>
      <c r="B390" s="68"/>
      <c r="C390" s="68"/>
      <c r="D390" s="68"/>
      <c r="E390" s="68">
        <v>234711</v>
      </c>
      <c r="F390" s="68" t="s">
        <v>1046</v>
      </c>
      <c r="G390" s="68">
        <v>1</v>
      </c>
    </row>
    <row r="391" spans="1:7" x14ac:dyDescent="0.15">
      <c r="A391" s="68"/>
      <c r="B391" s="68"/>
      <c r="C391" s="68"/>
      <c r="D391" s="68">
        <v>2349</v>
      </c>
      <c r="E391" s="102" t="s">
        <v>1429</v>
      </c>
      <c r="F391" s="102"/>
      <c r="G391" s="68"/>
    </row>
    <row r="392" spans="1:7" x14ac:dyDescent="0.15">
      <c r="A392" s="68"/>
      <c r="B392" s="68"/>
      <c r="C392" s="68"/>
      <c r="D392" s="68"/>
      <c r="E392" s="68">
        <v>234911</v>
      </c>
      <c r="F392" s="68" t="s">
        <v>1048</v>
      </c>
      <c r="G392" s="68">
        <v>1</v>
      </c>
    </row>
    <row r="393" spans="1:7" x14ac:dyDescent="0.15">
      <c r="A393" s="68"/>
      <c r="B393" s="68"/>
      <c r="C393" s="68"/>
      <c r="D393" s="68"/>
      <c r="E393" s="68">
        <v>234912</v>
      </c>
      <c r="F393" s="68" t="s">
        <v>1049</v>
      </c>
      <c r="G393" s="68">
        <v>1</v>
      </c>
    </row>
    <row r="394" spans="1:7" x14ac:dyDescent="0.15">
      <c r="A394" s="68"/>
      <c r="B394" s="68"/>
      <c r="C394" s="68"/>
      <c r="D394" s="68"/>
      <c r="E394" s="68">
        <v>234913</v>
      </c>
      <c r="F394" s="68" t="s">
        <v>1050</v>
      </c>
      <c r="G394" s="68">
        <v>1</v>
      </c>
    </row>
    <row r="395" spans="1:7" x14ac:dyDescent="0.15">
      <c r="A395" s="68"/>
      <c r="B395" s="68"/>
      <c r="C395" s="68"/>
      <c r="D395" s="68"/>
      <c r="E395" s="68">
        <v>234914</v>
      </c>
      <c r="F395" s="68" t="s">
        <v>1051</v>
      </c>
      <c r="G395" s="68">
        <v>1</v>
      </c>
    </row>
    <row r="396" spans="1:7" x14ac:dyDescent="0.15">
      <c r="A396" s="68"/>
      <c r="B396" s="68"/>
      <c r="C396" s="68"/>
      <c r="D396" s="68"/>
      <c r="E396" s="68">
        <v>234915</v>
      </c>
      <c r="F396" s="68" t="s">
        <v>1857</v>
      </c>
      <c r="G396" s="68">
        <v>1</v>
      </c>
    </row>
    <row r="397" spans="1:7" x14ac:dyDescent="0.15">
      <c r="A397" s="68"/>
      <c r="B397" s="68"/>
      <c r="C397" s="68"/>
      <c r="D397" s="68"/>
      <c r="E397" s="68">
        <v>234999</v>
      </c>
      <c r="F397" s="68" t="s">
        <v>1052</v>
      </c>
      <c r="G397" s="68">
        <v>1</v>
      </c>
    </row>
    <row r="398" spans="1:7" x14ac:dyDescent="0.15">
      <c r="A398" s="68"/>
      <c r="B398" s="68">
        <v>24</v>
      </c>
      <c r="C398" s="102" t="s">
        <v>1231</v>
      </c>
      <c r="D398" s="102"/>
      <c r="E398" s="102"/>
      <c r="F398" s="102"/>
      <c r="G398" s="68"/>
    </row>
    <row r="399" spans="1:7" x14ac:dyDescent="0.15">
      <c r="A399" s="68"/>
      <c r="B399" s="68"/>
      <c r="C399" s="68">
        <v>241</v>
      </c>
      <c r="D399" s="102" t="s">
        <v>1287</v>
      </c>
      <c r="E399" s="102"/>
      <c r="F399" s="102"/>
      <c r="G399" s="68"/>
    </row>
    <row r="400" spans="1:7" x14ac:dyDescent="0.15">
      <c r="A400" s="68"/>
      <c r="B400" s="68"/>
      <c r="C400" s="68"/>
      <c r="D400" s="68">
        <v>2411</v>
      </c>
      <c r="E400" s="102" t="s">
        <v>1430</v>
      </c>
      <c r="F400" s="102"/>
      <c r="G400" s="68"/>
    </row>
    <row r="401" spans="1:7" x14ac:dyDescent="0.15">
      <c r="A401" s="68"/>
      <c r="B401" s="68"/>
      <c r="C401" s="68"/>
      <c r="D401" s="68"/>
      <c r="E401" s="68">
        <v>241111</v>
      </c>
      <c r="F401" s="68" t="s">
        <v>1053</v>
      </c>
      <c r="G401" s="68">
        <v>1</v>
      </c>
    </row>
    <row r="402" spans="1:7" x14ac:dyDescent="0.15">
      <c r="A402" s="68"/>
      <c r="B402" s="68"/>
      <c r="C402" s="68"/>
      <c r="D402" s="68"/>
      <c r="E402" s="68">
        <v>241112</v>
      </c>
      <c r="F402" s="68" t="s">
        <v>661</v>
      </c>
      <c r="G402" s="68">
        <v>1</v>
      </c>
    </row>
    <row r="403" spans="1:7" x14ac:dyDescent="0.15">
      <c r="A403" s="68"/>
      <c r="B403" s="68"/>
      <c r="C403" s="68"/>
      <c r="D403" s="68">
        <v>2412</v>
      </c>
      <c r="E403" s="102" t="s">
        <v>1431</v>
      </c>
      <c r="F403" s="102"/>
      <c r="G403" s="68"/>
    </row>
    <row r="404" spans="1:7" x14ac:dyDescent="0.15">
      <c r="A404" s="68"/>
      <c r="B404" s="68"/>
      <c r="C404" s="68"/>
      <c r="D404" s="68"/>
      <c r="E404" s="68">
        <v>241211</v>
      </c>
      <c r="F404" s="68" t="s">
        <v>958</v>
      </c>
      <c r="G404" s="68">
        <v>1</v>
      </c>
    </row>
    <row r="405" spans="1:7" x14ac:dyDescent="0.15">
      <c r="A405" s="68"/>
      <c r="B405" s="68"/>
      <c r="C405" s="68"/>
      <c r="D405" s="68"/>
      <c r="E405" s="68">
        <v>241212</v>
      </c>
      <c r="F405" s="68" t="s">
        <v>959</v>
      </c>
      <c r="G405" s="68">
        <v>1</v>
      </c>
    </row>
    <row r="406" spans="1:7" x14ac:dyDescent="0.15">
      <c r="A406" s="68"/>
      <c r="B406" s="68"/>
      <c r="C406" s="68"/>
      <c r="D406" s="68"/>
      <c r="E406" s="68">
        <v>241213</v>
      </c>
      <c r="F406" s="68" t="s">
        <v>1054</v>
      </c>
      <c r="G406" s="68">
        <v>1</v>
      </c>
    </row>
    <row r="407" spans="1:7" x14ac:dyDescent="0.15">
      <c r="A407" s="68"/>
      <c r="B407" s="68"/>
      <c r="C407" s="68"/>
      <c r="D407" s="68">
        <v>2413</v>
      </c>
      <c r="E407" s="102" t="s">
        <v>1920</v>
      </c>
      <c r="F407" s="102"/>
      <c r="G407" s="68"/>
    </row>
    <row r="408" spans="1:7" x14ac:dyDescent="0.15">
      <c r="A408" s="68"/>
      <c r="B408" s="68"/>
      <c r="C408" s="68"/>
      <c r="D408" s="68"/>
      <c r="E408" s="68">
        <v>241311</v>
      </c>
      <c r="F408" s="68" t="s">
        <v>1927</v>
      </c>
      <c r="G408" s="68">
        <v>1</v>
      </c>
    </row>
    <row r="409" spans="1:7" x14ac:dyDescent="0.15">
      <c r="A409" s="68"/>
      <c r="B409" s="68"/>
      <c r="C409" s="68"/>
      <c r="D409" s="68">
        <v>2414</v>
      </c>
      <c r="E409" s="102" t="s">
        <v>1432</v>
      </c>
      <c r="F409" s="102"/>
      <c r="G409" s="68"/>
    </row>
    <row r="410" spans="1:7" x14ac:dyDescent="0.15">
      <c r="A410" s="68"/>
      <c r="B410" s="68"/>
      <c r="C410" s="68"/>
      <c r="D410" s="68"/>
      <c r="E410" s="68">
        <v>241411</v>
      </c>
      <c r="F410" s="68" t="s">
        <v>1055</v>
      </c>
      <c r="G410" s="68">
        <v>1</v>
      </c>
    </row>
    <row r="411" spans="1:7" x14ac:dyDescent="0.15">
      <c r="A411" s="68"/>
      <c r="B411" s="68"/>
      <c r="C411" s="68"/>
      <c r="D411" s="68">
        <v>2415</v>
      </c>
      <c r="E411" s="102" t="s">
        <v>1433</v>
      </c>
      <c r="F411" s="102"/>
      <c r="G411" s="68"/>
    </row>
    <row r="412" spans="1:7" x14ac:dyDescent="0.15">
      <c r="A412" s="68"/>
      <c r="B412" s="68"/>
      <c r="C412" s="68"/>
      <c r="D412" s="68"/>
      <c r="E412" s="68">
        <v>241511</v>
      </c>
      <c r="F412" s="68" t="s">
        <v>1056</v>
      </c>
      <c r="G412" s="68">
        <v>1</v>
      </c>
    </row>
    <row r="413" spans="1:7" x14ac:dyDescent="0.15">
      <c r="A413" s="68"/>
      <c r="B413" s="68"/>
      <c r="C413" s="68"/>
      <c r="D413" s="68"/>
      <c r="E413" s="68">
        <v>241512</v>
      </c>
      <c r="F413" s="68" t="s">
        <v>1057</v>
      </c>
      <c r="G413" s="68">
        <v>1</v>
      </c>
    </row>
    <row r="414" spans="1:7" x14ac:dyDescent="0.15">
      <c r="A414" s="68"/>
      <c r="B414" s="68"/>
      <c r="C414" s="68"/>
      <c r="D414" s="68"/>
      <c r="E414" s="68">
        <v>241513</v>
      </c>
      <c r="F414" s="68" t="s">
        <v>1058</v>
      </c>
      <c r="G414" s="68">
        <v>1</v>
      </c>
    </row>
    <row r="415" spans="1:7" x14ac:dyDescent="0.15">
      <c r="A415" s="68"/>
      <c r="B415" s="68"/>
      <c r="C415" s="68"/>
      <c r="D415" s="68"/>
      <c r="E415" s="68">
        <v>241599</v>
      </c>
      <c r="F415" s="68" t="s">
        <v>65</v>
      </c>
      <c r="G415" s="68">
        <v>1</v>
      </c>
    </row>
    <row r="416" spans="1:7" x14ac:dyDescent="0.15">
      <c r="A416" s="68"/>
      <c r="B416" s="68"/>
      <c r="C416" s="68">
        <v>242</v>
      </c>
      <c r="D416" s="102" t="s">
        <v>1288</v>
      </c>
      <c r="E416" s="102"/>
      <c r="F416" s="102"/>
      <c r="G416" s="68"/>
    </row>
    <row r="417" spans="1:7" x14ac:dyDescent="0.15">
      <c r="A417" s="68"/>
      <c r="B417" s="68"/>
      <c r="C417" s="68"/>
      <c r="D417" s="68">
        <v>2421</v>
      </c>
      <c r="E417" s="102" t="s">
        <v>1434</v>
      </c>
      <c r="F417" s="102"/>
      <c r="G417" s="68"/>
    </row>
    <row r="418" spans="1:7" x14ac:dyDescent="0.15">
      <c r="A418" s="68"/>
      <c r="B418" s="68"/>
      <c r="C418" s="68"/>
      <c r="D418" s="68"/>
      <c r="E418" s="68">
        <v>242111</v>
      </c>
      <c r="F418" s="68" t="s">
        <v>66</v>
      </c>
      <c r="G418" s="68">
        <v>1</v>
      </c>
    </row>
    <row r="419" spans="1:7" x14ac:dyDescent="0.15">
      <c r="A419" s="68"/>
      <c r="B419" s="68"/>
      <c r="C419" s="68"/>
      <c r="D419" s="68"/>
      <c r="E419" s="68">
        <v>242112</v>
      </c>
      <c r="F419" s="68" t="s">
        <v>67</v>
      </c>
      <c r="G419" s="68">
        <v>1</v>
      </c>
    </row>
    <row r="420" spans="1:7" x14ac:dyDescent="0.15">
      <c r="A420" s="68"/>
      <c r="B420" s="68"/>
      <c r="C420" s="68"/>
      <c r="D420" s="68">
        <v>2422</v>
      </c>
      <c r="E420" s="102" t="s">
        <v>1921</v>
      </c>
      <c r="F420" s="102"/>
      <c r="G420" s="68"/>
    </row>
    <row r="421" spans="1:7" x14ac:dyDescent="0.15">
      <c r="A421" s="68"/>
      <c r="B421" s="68"/>
      <c r="C421" s="68"/>
      <c r="D421" s="68"/>
      <c r="E421" s="68">
        <v>242211</v>
      </c>
      <c r="F421" s="68" t="s">
        <v>1928</v>
      </c>
      <c r="G421" s="68">
        <v>1</v>
      </c>
    </row>
    <row r="422" spans="1:7" x14ac:dyDescent="0.15">
      <c r="A422" s="68"/>
      <c r="B422" s="68"/>
      <c r="C422" s="68">
        <v>249</v>
      </c>
      <c r="D422" s="102" t="s">
        <v>1289</v>
      </c>
      <c r="E422" s="102"/>
      <c r="F422" s="102"/>
      <c r="G422" s="68"/>
    </row>
    <row r="423" spans="1:7" x14ac:dyDescent="0.15">
      <c r="A423" s="68"/>
      <c r="B423" s="68"/>
      <c r="C423" s="68"/>
      <c r="D423" s="68">
        <v>2491</v>
      </c>
      <c r="E423" s="102" t="s">
        <v>1435</v>
      </c>
      <c r="F423" s="102"/>
      <c r="G423" s="68"/>
    </row>
    <row r="424" spans="1:7" x14ac:dyDescent="0.15">
      <c r="A424" s="68"/>
      <c r="B424" s="68"/>
      <c r="C424" s="68"/>
      <c r="D424" s="68"/>
      <c r="E424" s="68">
        <v>249111</v>
      </c>
      <c r="F424" s="68" t="s">
        <v>68</v>
      </c>
      <c r="G424" s="68">
        <v>1</v>
      </c>
    </row>
    <row r="425" spans="1:7" x14ac:dyDescent="0.15">
      <c r="A425" s="68"/>
      <c r="B425" s="68"/>
      <c r="C425" s="68"/>
      <c r="D425" s="68"/>
      <c r="E425" s="68">
        <v>249112</v>
      </c>
      <c r="F425" s="68" t="s">
        <v>69</v>
      </c>
      <c r="G425" s="68">
        <v>1</v>
      </c>
    </row>
    <row r="426" spans="1:7" x14ac:dyDescent="0.15">
      <c r="A426" s="68"/>
      <c r="B426" s="68"/>
      <c r="C426" s="68"/>
      <c r="D426" s="68">
        <v>2492</v>
      </c>
      <c r="E426" s="102" t="s">
        <v>1436</v>
      </c>
      <c r="F426" s="102"/>
      <c r="G426" s="68"/>
    </row>
    <row r="427" spans="1:7" x14ac:dyDescent="0.15">
      <c r="A427" s="68"/>
      <c r="B427" s="68"/>
      <c r="C427" s="68"/>
      <c r="D427" s="68"/>
      <c r="E427" s="68">
        <v>249211</v>
      </c>
      <c r="F427" s="68" t="s">
        <v>70</v>
      </c>
      <c r="G427" s="68">
        <v>1</v>
      </c>
    </row>
    <row r="428" spans="1:7" x14ac:dyDescent="0.15">
      <c r="A428" s="68"/>
      <c r="B428" s="68"/>
      <c r="C428" s="68"/>
      <c r="D428" s="68"/>
      <c r="E428" s="68">
        <v>249212</v>
      </c>
      <c r="F428" s="68" t="s">
        <v>71</v>
      </c>
      <c r="G428" s="68">
        <v>1</v>
      </c>
    </row>
    <row r="429" spans="1:7" x14ac:dyDescent="0.15">
      <c r="A429" s="68"/>
      <c r="B429" s="68"/>
      <c r="C429" s="68"/>
      <c r="D429" s="68"/>
      <c r="E429" s="68">
        <v>249213</v>
      </c>
      <c r="F429" s="68" t="s">
        <v>72</v>
      </c>
      <c r="G429" s="68">
        <v>1</v>
      </c>
    </row>
    <row r="430" spans="1:7" x14ac:dyDescent="0.15">
      <c r="A430" s="68"/>
      <c r="B430" s="68"/>
      <c r="C430" s="68"/>
      <c r="D430" s="68"/>
      <c r="E430" s="68">
        <v>249214</v>
      </c>
      <c r="F430" s="68" t="s">
        <v>73</v>
      </c>
      <c r="G430" s="68">
        <v>1</v>
      </c>
    </row>
    <row r="431" spans="1:7" x14ac:dyDescent="0.15">
      <c r="A431" s="68"/>
      <c r="B431" s="68"/>
      <c r="C431" s="68"/>
      <c r="D431" s="68"/>
      <c r="E431" s="68">
        <v>249299</v>
      </c>
      <c r="F431" s="68" t="s">
        <v>74</v>
      </c>
      <c r="G431" s="68">
        <v>1</v>
      </c>
    </row>
    <row r="432" spans="1:7" x14ac:dyDescent="0.15">
      <c r="A432" s="68"/>
      <c r="B432" s="68"/>
      <c r="C432" s="68"/>
      <c r="D432" s="68">
        <v>2493</v>
      </c>
      <c r="E432" s="102" t="s">
        <v>1437</v>
      </c>
      <c r="F432" s="102"/>
      <c r="G432" s="68"/>
    </row>
    <row r="433" spans="1:7" x14ac:dyDescent="0.15">
      <c r="A433" s="68"/>
      <c r="B433" s="68"/>
      <c r="C433" s="68"/>
      <c r="D433" s="68"/>
      <c r="E433" s="68">
        <v>249311</v>
      </c>
      <c r="F433" s="68" t="s">
        <v>75</v>
      </c>
      <c r="G433" s="68">
        <v>1</v>
      </c>
    </row>
    <row r="434" spans="1:7" x14ac:dyDescent="0.15">
      <c r="A434" s="68"/>
      <c r="B434" s="68">
        <v>25</v>
      </c>
      <c r="C434" s="102" t="s">
        <v>1232</v>
      </c>
      <c r="D434" s="102"/>
      <c r="E434" s="102"/>
      <c r="F434" s="102"/>
      <c r="G434" s="68"/>
    </row>
    <row r="435" spans="1:7" x14ac:dyDescent="0.15">
      <c r="A435" s="68"/>
      <c r="B435" s="68"/>
      <c r="C435" s="68">
        <v>251</v>
      </c>
      <c r="D435" s="102" t="s">
        <v>1290</v>
      </c>
      <c r="E435" s="102"/>
      <c r="F435" s="102"/>
      <c r="G435" s="68"/>
    </row>
    <row r="436" spans="1:7" x14ac:dyDescent="0.15">
      <c r="A436" s="68"/>
      <c r="B436" s="68"/>
      <c r="C436" s="68"/>
      <c r="D436" s="68">
        <v>2511</v>
      </c>
      <c r="E436" s="102" t="s">
        <v>1880</v>
      </c>
      <c r="F436" s="102"/>
      <c r="G436" s="68"/>
    </row>
    <row r="437" spans="1:7" x14ac:dyDescent="0.15">
      <c r="A437" s="68"/>
      <c r="B437" s="68"/>
      <c r="C437" s="68"/>
      <c r="D437" s="68"/>
      <c r="E437" s="68">
        <v>251111</v>
      </c>
      <c r="F437" s="68" t="s">
        <v>76</v>
      </c>
      <c r="G437" s="68">
        <v>1</v>
      </c>
    </row>
    <row r="438" spans="1:7" x14ac:dyDescent="0.15">
      <c r="A438" s="68"/>
      <c r="B438" s="68"/>
      <c r="C438" s="68"/>
      <c r="D438" s="68"/>
      <c r="E438" s="68">
        <v>251112</v>
      </c>
      <c r="F438" s="68" t="s">
        <v>1859</v>
      </c>
      <c r="G438" s="68">
        <v>1</v>
      </c>
    </row>
    <row r="439" spans="1:7" x14ac:dyDescent="0.15">
      <c r="A439" s="68"/>
      <c r="B439" s="68"/>
      <c r="C439" s="68"/>
      <c r="D439" s="68">
        <v>2512</v>
      </c>
      <c r="E439" s="102" t="s">
        <v>1438</v>
      </c>
      <c r="F439" s="102"/>
      <c r="G439" s="68"/>
    </row>
    <row r="440" spans="1:7" x14ac:dyDescent="0.15">
      <c r="A440" s="68"/>
      <c r="B440" s="68"/>
      <c r="C440" s="68"/>
      <c r="D440" s="68"/>
      <c r="E440" s="68">
        <v>251211</v>
      </c>
      <c r="F440" s="68" t="s">
        <v>77</v>
      </c>
      <c r="G440" s="68">
        <v>1</v>
      </c>
    </row>
    <row r="441" spans="1:7" x14ac:dyDescent="0.15">
      <c r="A441" s="68"/>
      <c r="B441" s="68"/>
      <c r="C441" s="68"/>
      <c r="D441" s="68"/>
      <c r="E441" s="68">
        <v>251212</v>
      </c>
      <c r="F441" s="68" t="s">
        <v>78</v>
      </c>
      <c r="G441" s="68">
        <v>1</v>
      </c>
    </row>
    <row r="442" spans="1:7" x14ac:dyDescent="0.15">
      <c r="A442" s="68"/>
      <c r="B442" s="68"/>
      <c r="C442" s="68"/>
      <c r="D442" s="68"/>
      <c r="E442" s="68">
        <v>251213</v>
      </c>
      <c r="F442" s="68" t="s">
        <v>79</v>
      </c>
      <c r="G442" s="68">
        <v>1</v>
      </c>
    </row>
    <row r="443" spans="1:7" x14ac:dyDescent="0.15">
      <c r="A443" s="68"/>
      <c r="B443" s="68"/>
      <c r="C443" s="68"/>
      <c r="D443" s="68"/>
      <c r="E443" s="68">
        <v>251214</v>
      </c>
      <c r="F443" s="68" t="s">
        <v>80</v>
      </c>
      <c r="G443" s="68">
        <v>1</v>
      </c>
    </row>
    <row r="444" spans="1:7" x14ac:dyDescent="0.15">
      <c r="A444" s="68"/>
      <c r="B444" s="68"/>
      <c r="C444" s="68"/>
      <c r="D444" s="68">
        <v>2513</v>
      </c>
      <c r="E444" s="102" t="s">
        <v>1439</v>
      </c>
      <c r="F444" s="102"/>
      <c r="G444" s="68"/>
    </row>
    <row r="445" spans="1:7" x14ac:dyDescent="0.15">
      <c r="A445" s="68"/>
      <c r="B445" s="68"/>
      <c r="C445" s="68"/>
      <c r="D445" s="68"/>
      <c r="E445" s="68">
        <v>251311</v>
      </c>
      <c r="F445" s="68" t="s">
        <v>81</v>
      </c>
      <c r="G445" s="68">
        <v>1</v>
      </c>
    </row>
    <row r="446" spans="1:7" x14ac:dyDescent="0.15">
      <c r="A446" s="68"/>
      <c r="B446" s="68"/>
      <c r="C446" s="68"/>
      <c r="D446" s="68"/>
      <c r="E446" s="68">
        <v>251312</v>
      </c>
      <c r="F446" s="68" t="s">
        <v>82</v>
      </c>
      <c r="G446" s="68">
        <v>1</v>
      </c>
    </row>
    <row r="447" spans="1:7" x14ac:dyDescent="0.15">
      <c r="A447" s="68"/>
      <c r="B447" s="68"/>
      <c r="C447" s="68"/>
      <c r="D447" s="68">
        <v>2514</v>
      </c>
      <c r="E447" s="102" t="s">
        <v>1440</v>
      </c>
      <c r="F447" s="102"/>
      <c r="G447" s="68"/>
    </row>
    <row r="448" spans="1:7" x14ac:dyDescent="0.15">
      <c r="A448" s="68"/>
      <c r="B448" s="68"/>
      <c r="C448" s="68"/>
      <c r="D448" s="68"/>
      <c r="E448" s="68">
        <v>251411</v>
      </c>
      <c r="F448" s="68" t="s">
        <v>83</v>
      </c>
      <c r="G448" s="68">
        <v>1</v>
      </c>
    </row>
    <row r="449" spans="1:7" x14ac:dyDescent="0.15">
      <c r="A449" s="68"/>
      <c r="B449" s="68"/>
      <c r="C449" s="68"/>
      <c r="D449" s="68"/>
      <c r="E449" s="68">
        <v>251412</v>
      </c>
      <c r="F449" s="68" t="s">
        <v>84</v>
      </c>
      <c r="G449" s="68">
        <v>1</v>
      </c>
    </row>
    <row r="450" spans="1:7" x14ac:dyDescent="0.15">
      <c r="A450" s="68"/>
      <c r="B450" s="68"/>
      <c r="C450" s="68"/>
      <c r="D450" s="68">
        <v>2515</v>
      </c>
      <c r="E450" s="102" t="s">
        <v>86</v>
      </c>
      <c r="F450" s="102"/>
      <c r="G450" s="68"/>
    </row>
    <row r="451" spans="1:7" x14ac:dyDescent="0.15">
      <c r="A451" s="68"/>
      <c r="B451" s="68"/>
      <c r="C451" s="68"/>
      <c r="D451" s="68"/>
      <c r="E451" s="68">
        <v>251511</v>
      </c>
      <c r="F451" s="68" t="s">
        <v>85</v>
      </c>
      <c r="G451" s="68">
        <v>1</v>
      </c>
    </row>
    <row r="452" spans="1:7" x14ac:dyDescent="0.15">
      <c r="A452" s="68"/>
      <c r="B452" s="68"/>
      <c r="C452" s="68"/>
      <c r="D452" s="68"/>
      <c r="E452" s="68">
        <v>251512</v>
      </c>
      <c r="F452" s="68" t="s">
        <v>87</v>
      </c>
      <c r="G452" s="68">
        <v>1</v>
      </c>
    </row>
    <row r="453" spans="1:7" x14ac:dyDescent="0.15">
      <c r="A453" s="68"/>
      <c r="B453" s="68"/>
      <c r="C453" s="68"/>
      <c r="D453" s="68"/>
      <c r="E453" s="68">
        <v>251513</v>
      </c>
      <c r="F453" s="68" t="s">
        <v>88</v>
      </c>
      <c r="G453" s="68">
        <v>1</v>
      </c>
    </row>
    <row r="454" spans="1:7" x14ac:dyDescent="0.15">
      <c r="A454" s="68"/>
      <c r="B454" s="68"/>
      <c r="C454" s="68"/>
      <c r="D454" s="68">
        <v>2519</v>
      </c>
      <c r="E454" s="102" t="s">
        <v>1441</v>
      </c>
      <c r="F454" s="102"/>
      <c r="G454" s="68"/>
    </row>
    <row r="455" spans="1:7" x14ac:dyDescent="0.15">
      <c r="A455" s="68"/>
      <c r="B455" s="68"/>
      <c r="C455" s="68"/>
      <c r="D455" s="68"/>
      <c r="E455" s="68">
        <v>251911</v>
      </c>
      <c r="F455" s="68" t="s">
        <v>89</v>
      </c>
      <c r="G455" s="68">
        <v>1</v>
      </c>
    </row>
    <row r="456" spans="1:7" x14ac:dyDescent="0.15">
      <c r="A456" s="68"/>
      <c r="B456" s="68"/>
      <c r="C456" s="68"/>
      <c r="D456" s="68"/>
      <c r="E456" s="68">
        <v>251912</v>
      </c>
      <c r="F456" s="68" t="s">
        <v>90</v>
      </c>
      <c r="G456" s="68">
        <v>1</v>
      </c>
    </row>
    <row r="457" spans="1:7" x14ac:dyDescent="0.15">
      <c r="A457" s="68"/>
      <c r="B457" s="68"/>
      <c r="C457" s="68"/>
      <c r="D457" s="68"/>
      <c r="E457" s="68">
        <v>251999</v>
      </c>
      <c r="F457" s="68" t="s">
        <v>91</v>
      </c>
      <c r="G457" s="68">
        <v>1</v>
      </c>
    </row>
    <row r="458" spans="1:7" x14ac:dyDescent="0.15">
      <c r="A458" s="68"/>
      <c r="B458" s="68"/>
      <c r="C458" s="68">
        <v>252</v>
      </c>
      <c r="D458" s="102" t="s">
        <v>1291</v>
      </c>
      <c r="E458" s="102"/>
      <c r="F458" s="102"/>
      <c r="G458" s="68"/>
    </row>
    <row r="459" spans="1:7" x14ac:dyDescent="0.15">
      <c r="A459" s="68"/>
      <c r="B459" s="68"/>
      <c r="C459" s="68"/>
      <c r="D459" s="68">
        <v>2521</v>
      </c>
      <c r="E459" s="102" t="s">
        <v>1442</v>
      </c>
      <c r="F459" s="102"/>
      <c r="G459" s="68"/>
    </row>
    <row r="460" spans="1:7" x14ac:dyDescent="0.15">
      <c r="A460" s="68"/>
      <c r="B460" s="68"/>
      <c r="C460" s="68"/>
      <c r="D460" s="68"/>
      <c r="E460" s="68">
        <v>252111</v>
      </c>
      <c r="F460" s="68" t="s">
        <v>92</v>
      </c>
      <c r="G460" s="68">
        <v>1</v>
      </c>
    </row>
    <row r="461" spans="1:7" x14ac:dyDescent="0.15">
      <c r="A461" s="68"/>
      <c r="B461" s="68"/>
      <c r="C461" s="68"/>
      <c r="D461" s="68"/>
      <c r="E461" s="68">
        <v>252112</v>
      </c>
      <c r="F461" s="68" t="s">
        <v>93</v>
      </c>
      <c r="G461" s="68">
        <v>1</v>
      </c>
    </row>
    <row r="462" spans="1:7" x14ac:dyDescent="0.15">
      <c r="A462" s="68"/>
      <c r="B462" s="68"/>
      <c r="C462" s="68"/>
      <c r="D462" s="68">
        <v>2522</v>
      </c>
      <c r="E462" s="102" t="s">
        <v>1443</v>
      </c>
      <c r="F462" s="102"/>
      <c r="G462" s="68"/>
    </row>
    <row r="463" spans="1:7" x14ac:dyDescent="0.15">
      <c r="A463" s="68"/>
      <c r="B463" s="68"/>
      <c r="C463" s="68"/>
      <c r="D463" s="68"/>
      <c r="E463" s="68">
        <v>252211</v>
      </c>
      <c r="F463" s="68" t="s">
        <v>94</v>
      </c>
      <c r="G463" s="68">
        <v>1</v>
      </c>
    </row>
    <row r="464" spans="1:7" x14ac:dyDescent="0.15">
      <c r="A464" s="68"/>
      <c r="B464" s="68"/>
      <c r="C464" s="68"/>
      <c r="D464" s="68"/>
      <c r="E464" s="68">
        <v>252212</v>
      </c>
      <c r="F464" s="68" t="s">
        <v>95</v>
      </c>
      <c r="G464" s="68">
        <v>1</v>
      </c>
    </row>
    <row r="465" spans="1:7" x14ac:dyDescent="0.15">
      <c r="A465" s="68"/>
      <c r="B465" s="68"/>
      <c r="C465" s="68"/>
      <c r="D465" s="68"/>
      <c r="E465" s="68">
        <v>252213</v>
      </c>
      <c r="F465" s="68" t="s">
        <v>96</v>
      </c>
      <c r="G465" s="68">
        <v>1</v>
      </c>
    </row>
    <row r="466" spans="1:7" x14ac:dyDescent="0.15">
      <c r="A466" s="68"/>
      <c r="B466" s="68"/>
      <c r="C466" s="68"/>
      <c r="D466" s="68"/>
      <c r="E466" s="68">
        <v>252214</v>
      </c>
      <c r="F466" s="68" t="s">
        <v>97</v>
      </c>
      <c r="G466" s="68">
        <v>1</v>
      </c>
    </row>
    <row r="467" spans="1:7" x14ac:dyDescent="0.15">
      <c r="A467" s="68"/>
      <c r="B467" s="68"/>
      <c r="C467" s="68"/>
      <c r="D467" s="68"/>
      <c r="E467" s="68">
        <v>252215</v>
      </c>
      <c r="F467" s="68" t="s">
        <v>960</v>
      </c>
      <c r="G467" s="68">
        <v>1</v>
      </c>
    </row>
    <row r="468" spans="1:7" x14ac:dyDescent="0.15">
      <c r="A468" s="68"/>
      <c r="B468" s="68"/>
      <c r="C468" s="68"/>
      <c r="D468" s="68"/>
      <c r="E468" s="68">
        <v>252299</v>
      </c>
      <c r="F468" s="68" t="s">
        <v>98</v>
      </c>
      <c r="G468" s="68">
        <v>1</v>
      </c>
    </row>
    <row r="469" spans="1:7" x14ac:dyDescent="0.15">
      <c r="A469" s="68"/>
      <c r="B469" s="68"/>
      <c r="C469" s="68"/>
      <c r="D469" s="68">
        <v>2523</v>
      </c>
      <c r="E469" s="102" t="s">
        <v>1444</v>
      </c>
      <c r="F469" s="102"/>
      <c r="G469" s="68"/>
    </row>
    <row r="470" spans="1:7" x14ac:dyDescent="0.15">
      <c r="A470" s="68"/>
      <c r="B470" s="68"/>
      <c r="C470" s="68"/>
      <c r="D470" s="68"/>
      <c r="E470" s="68">
        <v>252311</v>
      </c>
      <c r="F470" s="68" t="s">
        <v>99</v>
      </c>
      <c r="G470" s="68">
        <v>1</v>
      </c>
    </row>
    <row r="471" spans="1:7" x14ac:dyDescent="0.15">
      <c r="A471" s="68"/>
      <c r="B471" s="68"/>
      <c r="C471" s="68"/>
      <c r="D471" s="68"/>
      <c r="E471" s="68">
        <v>252312</v>
      </c>
      <c r="F471" s="68" t="s">
        <v>100</v>
      </c>
      <c r="G471" s="68">
        <v>1</v>
      </c>
    </row>
    <row r="472" spans="1:7" x14ac:dyDescent="0.15">
      <c r="A472" s="68"/>
      <c r="B472" s="68"/>
      <c r="C472" s="68"/>
      <c r="D472" s="68">
        <v>2524</v>
      </c>
      <c r="E472" s="102" t="s">
        <v>1445</v>
      </c>
      <c r="F472" s="102"/>
      <c r="G472" s="68"/>
    </row>
    <row r="473" spans="1:7" x14ac:dyDescent="0.15">
      <c r="A473" s="68"/>
      <c r="B473" s="68"/>
      <c r="C473" s="68"/>
      <c r="D473" s="68"/>
      <c r="E473" s="68">
        <v>252411</v>
      </c>
      <c r="F473" s="68" t="s">
        <v>101</v>
      </c>
      <c r="G473" s="68">
        <v>1</v>
      </c>
    </row>
    <row r="474" spans="1:7" x14ac:dyDescent="0.15">
      <c r="A474" s="68"/>
      <c r="B474" s="68"/>
      <c r="C474" s="68"/>
      <c r="D474" s="68">
        <v>2525</v>
      </c>
      <c r="E474" s="102" t="s">
        <v>1446</v>
      </c>
      <c r="F474" s="102"/>
      <c r="G474" s="68"/>
    </row>
    <row r="475" spans="1:7" x14ac:dyDescent="0.15">
      <c r="A475" s="68"/>
      <c r="B475" s="68"/>
      <c r="C475" s="68"/>
      <c r="D475" s="68"/>
      <c r="E475" s="68">
        <v>252511</v>
      </c>
      <c r="F475" s="68" t="s">
        <v>102</v>
      </c>
      <c r="G475" s="68">
        <v>1</v>
      </c>
    </row>
    <row r="476" spans="1:7" x14ac:dyDescent="0.15">
      <c r="A476" s="68"/>
      <c r="B476" s="68"/>
      <c r="C476" s="68"/>
      <c r="D476" s="68">
        <v>2526</v>
      </c>
      <c r="E476" s="102" t="s">
        <v>1447</v>
      </c>
      <c r="F476" s="102"/>
      <c r="G476" s="68"/>
    </row>
    <row r="477" spans="1:7" x14ac:dyDescent="0.15">
      <c r="A477" s="68"/>
      <c r="B477" s="68"/>
      <c r="C477" s="68"/>
      <c r="D477" s="68"/>
      <c r="E477" s="68">
        <v>252611</v>
      </c>
      <c r="F477" s="68" t="s">
        <v>103</v>
      </c>
      <c r="G477" s="68">
        <v>1</v>
      </c>
    </row>
    <row r="478" spans="1:7" x14ac:dyDescent="0.15">
      <c r="A478" s="68"/>
      <c r="B478" s="68"/>
      <c r="C478" s="68"/>
      <c r="D478" s="68">
        <v>2527</v>
      </c>
      <c r="E478" s="102" t="s">
        <v>1884</v>
      </c>
      <c r="F478" s="102"/>
      <c r="G478" s="68"/>
    </row>
    <row r="479" spans="1:7" x14ac:dyDescent="0.15">
      <c r="A479" s="68"/>
      <c r="B479" s="68"/>
      <c r="C479" s="68"/>
      <c r="D479" s="68"/>
      <c r="E479" s="68">
        <v>252711</v>
      </c>
      <c r="F479" s="68" t="s">
        <v>104</v>
      </c>
      <c r="G479" s="68">
        <v>1</v>
      </c>
    </row>
    <row r="480" spans="1:7" x14ac:dyDescent="0.15">
      <c r="A480" s="68"/>
      <c r="B480" s="68"/>
      <c r="C480" s="68"/>
      <c r="D480" s="68"/>
      <c r="E480" s="68">
        <v>252712</v>
      </c>
      <c r="F480" s="68" t="s">
        <v>1929</v>
      </c>
      <c r="G480" s="68">
        <v>1</v>
      </c>
    </row>
    <row r="481" spans="1:7" x14ac:dyDescent="0.15">
      <c r="A481" s="68"/>
      <c r="B481" s="68"/>
      <c r="C481" s="68">
        <v>253</v>
      </c>
      <c r="D481" s="102" t="s">
        <v>1292</v>
      </c>
      <c r="E481" s="102"/>
      <c r="F481" s="102"/>
      <c r="G481" s="68"/>
    </row>
    <row r="482" spans="1:7" x14ac:dyDescent="0.15">
      <c r="A482" s="68"/>
      <c r="B482" s="68"/>
      <c r="C482" s="68"/>
      <c r="D482" s="68">
        <v>2531</v>
      </c>
      <c r="E482" s="102" t="s">
        <v>1860</v>
      </c>
      <c r="F482" s="102"/>
      <c r="G482" s="68"/>
    </row>
    <row r="483" spans="1:7" x14ac:dyDescent="0.15">
      <c r="A483" s="68"/>
      <c r="B483" s="68"/>
      <c r="C483" s="68"/>
      <c r="D483" s="68"/>
      <c r="E483" s="68">
        <v>253111</v>
      </c>
      <c r="F483" s="68" t="s">
        <v>1861</v>
      </c>
      <c r="G483" s="68">
        <v>1</v>
      </c>
    </row>
    <row r="484" spans="1:7" x14ac:dyDescent="0.15">
      <c r="A484" s="68"/>
      <c r="B484" s="68"/>
      <c r="C484" s="68"/>
      <c r="D484" s="68"/>
      <c r="E484" s="68">
        <v>253112</v>
      </c>
      <c r="F484" s="68" t="s">
        <v>105</v>
      </c>
      <c r="G484" s="68">
        <v>1</v>
      </c>
    </row>
    <row r="485" spans="1:7" x14ac:dyDescent="0.15">
      <c r="A485" s="68"/>
      <c r="B485" s="68"/>
      <c r="C485" s="68"/>
      <c r="D485" s="68">
        <v>2532</v>
      </c>
      <c r="E485" s="102" t="s">
        <v>1448</v>
      </c>
      <c r="F485" s="102"/>
      <c r="G485" s="68"/>
    </row>
    <row r="486" spans="1:7" x14ac:dyDescent="0.15">
      <c r="A486" s="68"/>
      <c r="B486" s="68"/>
      <c r="C486" s="68"/>
      <c r="D486" s="68"/>
      <c r="E486" s="68">
        <v>253211</v>
      </c>
      <c r="F486" s="68" t="s">
        <v>106</v>
      </c>
      <c r="G486" s="68">
        <v>1</v>
      </c>
    </row>
    <row r="487" spans="1:7" x14ac:dyDescent="0.15">
      <c r="A487" s="68"/>
      <c r="B487" s="68"/>
      <c r="C487" s="68"/>
      <c r="D487" s="68">
        <v>2533</v>
      </c>
      <c r="E487" s="102" t="s">
        <v>1666</v>
      </c>
      <c r="F487" s="102"/>
      <c r="G487" s="68"/>
    </row>
    <row r="488" spans="1:7" x14ac:dyDescent="0.15">
      <c r="A488" s="68"/>
      <c r="B488" s="68"/>
      <c r="C488" s="68"/>
      <c r="D488" s="68"/>
      <c r="E488" s="68">
        <v>253311</v>
      </c>
      <c r="F488" s="68" t="s">
        <v>107</v>
      </c>
      <c r="G488" s="68">
        <v>1</v>
      </c>
    </row>
    <row r="489" spans="1:7" x14ac:dyDescent="0.15">
      <c r="A489" s="68"/>
      <c r="B489" s="68"/>
      <c r="C489" s="68"/>
      <c r="D489" s="68"/>
      <c r="E489" s="68">
        <v>253312</v>
      </c>
      <c r="F489" s="68" t="s">
        <v>108</v>
      </c>
      <c r="G489" s="68">
        <v>1</v>
      </c>
    </row>
    <row r="490" spans="1:7" x14ac:dyDescent="0.15">
      <c r="A490" s="68"/>
      <c r="B490" s="68"/>
      <c r="C490" s="68"/>
      <c r="D490" s="68"/>
      <c r="E490" s="68">
        <v>253313</v>
      </c>
      <c r="F490" s="68" t="s">
        <v>109</v>
      </c>
      <c r="G490" s="68">
        <v>1</v>
      </c>
    </row>
    <row r="491" spans="1:7" x14ac:dyDescent="0.15">
      <c r="A491" s="68"/>
      <c r="B491" s="68"/>
      <c r="C491" s="68"/>
      <c r="D491" s="68"/>
      <c r="E491" s="68">
        <v>253314</v>
      </c>
      <c r="F491" s="68" t="s">
        <v>1676</v>
      </c>
      <c r="G491" s="68">
        <v>1</v>
      </c>
    </row>
    <row r="492" spans="1:7" x14ac:dyDescent="0.15">
      <c r="A492" s="68"/>
      <c r="B492" s="68"/>
      <c r="C492" s="68"/>
      <c r="D492" s="68"/>
      <c r="E492" s="68">
        <v>253315</v>
      </c>
      <c r="F492" s="68" t="s">
        <v>110</v>
      </c>
      <c r="G492" s="68">
        <v>1</v>
      </c>
    </row>
    <row r="493" spans="1:7" x14ac:dyDescent="0.15">
      <c r="A493" s="68"/>
      <c r="B493" s="68"/>
      <c r="C493" s="68"/>
      <c r="D493" s="68"/>
      <c r="E493" s="68">
        <v>253316</v>
      </c>
      <c r="F493" s="68" t="s">
        <v>111</v>
      </c>
      <c r="G493" s="68">
        <v>1</v>
      </c>
    </row>
    <row r="494" spans="1:7" x14ac:dyDescent="0.15">
      <c r="A494" s="68"/>
      <c r="B494" s="68"/>
      <c r="C494" s="68"/>
      <c r="D494" s="68"/>
      <c r="E494" s="68">
        <v>253317</v>
      </c>
      <c r="F494" s="68" t="s">
        <v>112</v>
      </c>
      <c r="G494" s="68">
        <v>1</v>
      </c>
    </row>
    <row r="495" spans="1:7" x14ac:dyDescent="0.15">
      <c r="A495" s="68"/>
      <c r="B495" s="68"/>
      <c r="C495" s="68"/>
      <c r="D495" s="68"/>
      <c r="E495" s="68">
        <v>253318</v>
      </c>
      <c r="F495" s="68" t="s">
        <v>113</v>
      </c>
      <c r="G495" s="68">
        <v>1</v>
      </c>
    </row>
    <row r="496" spans="1:7" x14ac:dyDescent="0.15">
      <c r="A496" s="68"/>
      <c r="B496" s="68"/>
      <c r="C496" s="68"/>
      <c r="D496" s="68"/>
      <c r="E496" s="68">
        <v>253321</v>
      </c>
      <c r="F496" s="68" t="s">
        <v>114</v>
      </c>
      <c r="G496" s="68">
        <v>1</v>
      </c>
    </row>
    <row r="497" spans="1:7" x14ac:dyDescent="0.15">
      <c r="A497" s="68"/>
      <c r="B497" s="68"/>
      <c r="C497" s="68"/>
      <c r="D497" s="68"/>
      <c r="E497" s="68">
        <v>253322</v>
      </c>
      <c r="F497" s="68" t="s">
        <v>115</v>
      </c>
      <c r="G497" s="68">
        <v>1</v>
      </c>
    </row>
    <row r="498" spans="1:7" x14ac:dyDescent="0.15">
      <c r="A498" s="68"/>
      <c r="B498" s="68"/>
      <c r="C498" s="68"/>
      <c r="D498" s="68"/>
      <c r="E498" s="68">
        <v>253323</v>
      </c>
      <c r="F498" s="68" t="s">
        <v>116</v>
      </c>
      <c r="G498" s="68">
        <v>1</v>
      </c>
    </row>
    <row r="499" spans="1:7" x14ac:dyDescent="0.15">
      <c r="A499" s="68"/>
      <c r="B499" s="68"/>
      <c r="C499" s="68"/>
      <c r="D499" s="68"/>
      <c r="E499" s="68">
        <v>253324</v>
      </c>
      <c r="F499" s="68" t="s">
        <v>117</v>
      </c>
      <c r="G499" s="68">
        <v>1</v>
      </c>
    </row>
    <row r="500" spans="1:7" x14ac:dyDescent="0.15">
      <c r="A500" s="68"/>
      <c r="B500" s="68"/>
      <c r="C500" s="68"/>
      <c r="D500" s="68"/>
      <c r="E500" s="68">
        <v>253399</v>
      </c>
      <c r="F500" s="68" t="s">
        <v>1677</v>
      </c>
      <c r="G500" s="68">
        <v>1</v>
      </c>
    </row>
    <row r="501" spans="1:7" x14ac:dyDescent="0.15">
      <c r="A501" s="68"/>
      <c r="B501" s="68"/>
      <c r="C501" s="68"/>
      <c r="D501" s="68">
        <v>2534</v>
      </c>
      <c r="E501" s="102" t="s">
        <v>1449</v>
      </c>
      <c r="F501" s="102"/>
      <c r="G501" s="68"/>
    </row>
    <row r="502" spans="1:7" x14ac:dyDescent="0.15">
      <c r="A502" s="68"/>
      <c r="B502" s="68"/>
      <c r="C502" s="68"/>
      <c r="D502" s="68"/>
      <c r="E502" s="68">
        <v>253411</v>
      </c>
      <c r="F502" s="68" t="s">
        <v>118</v>
      </c>
      <c r="G502" s="68">
        <v>1</v>
      </c>
    </row>
    <row r="503" spans="1:7" x14ac:dyDescent="0.15">
      <c r="A503" s="68"/>
      <c r="B503" s="68"/>
      <c r="C503" s="68"/>
      <c r="D503" s="68">
        <v>2535</v>
      </c>
      <c r="E503" s="102" t="s">
        <v>1450</v>
      </c>
      <c r="F503" s="102"/>
      <c r="G503" s="68"/>
    </row>
    <row r="504" spans="1:7" x14ac:dyDescent="0.15">
      <c r="A504" s="68"/>
      <c r="B504" s="68"/>
      <c r="C504" s="68"/>
      <c r="D504" s="68"/>
      <c r="E504" s="68">
        <v>253511</v>
      </c>
      <c r="F504" s="68" t="s">
        <v>119</v>
      </c>
      <c r="G504" s="68">
        <v>1</v>
      </c>
    </row>
    <row r="505" spans="1:7" x14ac:dyDescent="0.15">
      <c r="A505" s="68"/>
      <c r="B505" s="68"/>
      <c r="C505" s="68"/>
      <c r="D505" s="68"/>
      <c r="E505" s="68">
        <v>253512</v>
      </c>
      <c r="F505" s="68" t="s">
        <v>120</v>
      </c>
      <c r="G505" s="68">
        <v>1</v>
      </c>
    </row>
    <row r="506" spans="1:7" x14ac:dyDescent="0.15">
      <c r="A506" s="68"/>
      <c r="B506" s="68"/>
      <c r="C506" s="68"/>
      <c r="D506" s="68"/>
      <c r="E506" s="68">
        <v>253513</v>
      </c>
      <c r="F506" s="68" t="s">
        <v>121</v>
      </c>
      <c r="G506" s="68">
        <v>1</v>
      </c>
    </row>
    <row r="507" spans="1:7" x14ac:dyDescent="0.15">
      <c r="A507" s="68"/>
      <c r="B507" s="68"/>
      <c r="C507" s="68"/>
      <c r="D507" s="68"/>
      <c r="E507" s="68">
        <v>253514</v>
      </c>
      <c r="F507" s="68" t="s">
        <v>122</v>
      </c>
      <c r="G507" s="68">
        <v>1</v>
      </c>
    </row>
    <row r="508" spans="1:7" x14ac:dyDescent="0.15">
      <c r="A508" s="68"/>
      <c r="B508" s="68"/>
      <c r="C508" s="68"/>
      <c r="D508" s="68"/>
      <c r="E508" s="68">
        <v>253515</v>
      </c>
      <c r="F508" s="68" t="s">
        <v>123</v>
      </c>
      <c r="G508" s="68">
        <v>1</v>
      </c>
    </row>
    <row r="509" spans="1:7" x14ac:dyDescent="0.15">
      <c r="A509" s="68"/>
      <c r="B509" s="68"/>
      <c r="C509" s="68"/>
      <c r="D509" s="68"/>
      <c r="E509" s="68">
        <v>253516</v>
      </c>
      <c r="F509" s="68" t="s">
        <v>124</v>
      </c>
      <c r="G509" s="68">
        <v>1</v>
      </c>
    </row>
    <row r="510" spans="1:7" x14ac:dyDescent="0.15">
      <c r="A510" s="68"/>
      <c r="B510" s="68"/>
      <c r="C510" s="68"/>
      <c r="D510" s="68"/>
      <c r="E510" s="68">
        <v>253517</v>
      </c>
      <c r="F510" s="68" t="s">
        <v>125</v>
      </c>
      <c r="G510" s="68">
        <v>1</v>
      </c>
    </row>
    <row r="511" spans="1:7" x14ac:dyDescent="0.15">
      <c r="A511" s="68"/>
      <c r="B511" s="68"/>
      <c r="C511" s="68"/>
      <c r="D511" s="68"/>
      <c r="E511" s="68">
        <v>253518</v>
      </c>
      <c r="F511" s="68" t="s">
        <v>126</v>
      </c>
      <c r="G511" s="68">
        <v>1</v>
      </c>
    </row>
    <row r="512" spans="1:7" x14ac:dyDescent="0.15">
      <c r="A512" s="68"/>
      <c r="B512" s="68"/>
      <c r="C512" s="68"/>
      <c r="D512" s="68"/>
      <c r="E512" s="68">
        <v>253521</v>
      </c>
      <c r="F512" s="68" t="s">
        <v>127</v>
      </c>
      <c r="G512" s="68">
        <v>1</v>
      </c>
    </row>
    <row r="513" spans="1:7" x14ac:dyDescent="0.15">
      <c r="A513" s="68"/>
      <c r="B513" s="68"/>
      <c r="C513" s="68"/>
      <c r="D513" s="68">
        <v>2539</v>
      </c>
      <c r="E513" s="102" t="s">
        <v>1451</v>
      </c>
      <c r="F513" s="102"/>
      <c r="G513" s="68"/>
    </row>
    <row r="514" spans="1:7" x14ac:dyDescent="0.15">
      <c r="A514" s="68"/>
      <c r="B514" s="68"/>
      <c r="C514" s="68"/>
      <c r="D514" s="68"/>
      <c r="E514" s="68">
        <v>253911</v>
      </c>
      <c r="F514" s="68" t="s">
        <v>128</v>
      </c>
      <c r="G514" s="68">
        <v>1</v>
      </c>
    </row>
    <row r="515" spans="1:7" x14ac:dyDescent="0.15">
      <c r="A515" s="68"/>
      <c r="B515" s="68"/>
      <c r="C515" s="68"/>
      <c r="D515" s="68"/>
      <c r="E515" s="68">
        <v>253912</v>
      </c>
      <c r="F515" s="68" t="s">
        <v>129</v>
      </c>
      <c r="G515" s="68">
        <v>1</v>
      </c>
    </row>
    <row r="516" spans="1:7" x14ac:dyDescent="0.15">
      <c r="A516" s="68"/>
      <c r="B516" s="68"/>
      <c r="C516" s="68"/>
      <c r="D516" s="68"/>
      <c r="E516" s="68">
        <v>253913</v>
      </c>
      <c r="F516" s="68" t="s">
        <v>130</v>
      </c>
      <c r="G516" s="68">
        <v>1</v>
      </c>
    </row>
    <row r="517" spans="1:7" x14ac:dyDescent="0.15">
      <c r="A517" s="68"/>
      <c r="B517" s="68"/>
      <c r="C517" s="68"/>
      <c r="D517" s="68"/>
      <c r="E517" s="68">
        <v>253914</v>
      </c>
      <c r="F517" s="68" t="s">
        <v>131</v>
      </c>
      <c r="G517" s="68">
        <v>1</v>
      </c>
    </row>
    <row r="518" spans="1:7" x14ac:dyDescent="0.15">
      <c r="A518" s="68"/>
      <c r="B518" s="68"/>
      <c r="C518" s="68"/>
      <c r="D518" s="68"/>
      <c r="E518" s="68">
        <v>253915</v>
      </c>
      <c r="F518" s="68" t="s">
        <v>132</v>
      </c>
      <c r="G518" s="68">
        <v>1</v>
      </c>
    </row>
    <row r="519" spans="1:7" x14ac:dyDescent="0.15">
      <c r="A519" s="68"/>
      <c r="B519" s="68"/>
      <c r="C519" s="68"/>
      <c r="D519" s="68"/>
      <c r="E519" s="68">
        <v>253916</v>
      </c>
      <c r="F519" s="68" t="s">
        <v>1890</v>
      </c>
      <c r="G519" s="68"/>
    </row>
    <row r="520" spans="1:7" x14ac:dyDescent="0.15">
      <c r="A520" s="68"/>
      <c r="B520" s="68"/>
      <c r="C520" s="68"/>
      <c r="D520" s="68"/>
      <c r="E520" s="68">
        <v>253917</v>
      </c>
      <c r="F520" s="68" t="s">
        <v>1678</v>
      </c>
      <c r="G520" s="68">
        <v>1</v>
      </c>
    </row>
    <row r="521" spans="1:7" x14ac:dyDescent="0.15">
      <c r="A521" s="68"/>
      <c r="B521" s="68"/>
      <c r="C521" s="68"/>
      <c r="D521" s="68"/>
      <c r="E521" s="68">
        <v>253918</v>
      </c>
      <c r="F521" s="68" t="s">
        <v>1679</v>
      </c>
      <c r="G521" s="68">
        <v>1</v>
      </c>
    </row>
    <row r="522" spans="1:7" x14ac:dyDescent="0.15">
      <c r="A522" s="68"/>
      <c r="B522" s="68"/>
      <c r="C522" s="68"/>
      <c r="D522" s="68"/>
      <c r="E522" s="68">
        <v>253999</v>
      </c>
      <c r="F522" s="68" t="s">
        <v>133</v>
      </c>
      <c r="G522" s="68">
        <v>1</v>
      </c>
    </row>
    <row r="523" spans="1:7" x14ac:dyDescent="0.15">
      <c r="A523" s="68"/>
      <c r="B523" s="68"/>
      <c r="C523" s="68">
        <v>254</v>
      </c>
      <c r="D523" s="102" t="s">
        <v>1293</v>
      </c>
      <c r="E523" s="102"/>
      <c r="F523" s="102"/>
      <c r="G523" s="68"/>
    </row>
    <row r="524" spans="1:7" x14ac:dyDescent="0.15">
      <c r="A524" s="68"/>
      <c r="B524" s="68"/>
      <c r="C524" s="68"/>
      <c r="D524" s="68">
        <v>2541</v>
      </c>
      <c r="E524" s="102" t="s">
        <v>1452</v>
      </c>
      <c r="F524" s="102"/>
      <c r="G524" s="68"/>
    </row>
    <row r="525" spans="1:7" x14ac:dyDescent="0.15">
      <c r="A525" s="68"/>
      <c r="B525" s="68"/>
      <c r="C525" s="68"/>
      <c r="D525" s="68"/>
      <c r="E525" s="68">
        <v>254111</v>
      </c>
      <c r="F525" s="68" t="s">
        <v>134</v>
      </c>
      <c r="G525" s="68">
        <v>1</v>
      </c>
    </row>
    <row r="526" spans="1:7" x14ac:dyDescent="0.15">
      <c r="A526" s="68"/>
      <c r="B526" s="68"/>
      <c r="C526" s="68"/>
      <c r="D526" s="68">
        <v>2542</v>
      </c>
      <c r="E526" s="102" t="s">
        <v>1453</v>
      </c>
      <c r="F526" s="102"/>
      <c r="G526" s="68"/>
    </row>
    <row r="527" spans="1:7" x14ac:dyDescent="0.15">
      <c r="A527" s="68"/>
      <c r="B527" s="68"/>
      <c r="C527" s="68"/>
      <c r="D527" s="68"/>
      <c r="E527" s="68">
        <v>254211</v>
      </c>
      <c r="F527" s="68" t="s">
        <v>135</v>
      </c>
      <c r="G527" s="68">
        <v>1</v>
      </c>
    </row>
    <row r="528" spans="1:7" x14ac:dyDescent="0.15">
      <c r="A528" s="68"/>
      <c r="B528" s="68"/>
      <c r="C528" s="68"/>
      <c r="D528" s="68"/>
      <c r="E528" s="68">
        <v>254212</v>
      </c>
      <c r="F528" s="68" t="s">
        <v>136</v>
      </c>
      <c r="G528" s="68">
        <v>1</v>
      </c>
    </row>
    <row r="529" spans="1:7" x14ac:dyDescent="0.15">
      <c r="A529" s="68"/>
      <c r="B529" s="68"/>
      <c r="C529" s="68"/>
      <c r="D529" s="68">
        <v>2543</v>
      </c>
      <c r="E529" s="102" t="s">
        <v>1454</v>
      </c>
      <c r="F529" s="102"/>
      <c r="G529" s="68"/>
    </row>
    <row r="530" spans="1:7" x14ac:dyDescent="0.15">
      <c r="A530" s="68"/>
      <c r="B530" s="68"/>
      <c r="C530" s="68"/>
      <c r="D530" s="68"/>
      <c r="E530" s="68">
        <v>254311</v>
      </c>
      <c r="F530" s="68" t="s">
        <v>137</v>
      </c>
      <c r="G530" s="68">
        <v>1</v>
      </c>
    </row>
    <row r="531" spans="1:7" x14ac:dyDescent="0.15">
      <c r="A531" s="68"/>
      <c r="B531" s="68"/>
      <c r="C531" s="68"/>
      <c r="D531" s="68">
        <v>2544</v>
      </c>
      <c r="E531" s="102" t="s">
        <v>1455</v>
      </c>
      <c r="F531" s="102"/>
      <c r="G531" s="68"/>
    </row>
    <row r="532" spans="1:7" x14ac:dyDescent="0.15">
      <c r="A532" s="68"/>
      <c r="B532" s="68"/>
      <c r="C532" s="68"/>
      <c r="D532" s="68"/>
      <c r="E532" s="68">
        <v>254411</v>
      </c>
      <c r="F532" s="68" t="s">
        <v>138</v>
      </c>
      <c r="G532" s="68">
        <v>1</v>
      </c>
    </row>
    <row r="533" spans="1:7" x14ac:dyDescent="0.15">
      <c r="A533" s="68"/>
      <c r="B533" s="68"/>
      <c r="C533" s="68"/>
      <c r="D533" s="68"/>
      <c r="E533" s="68">
        <v>254412</v>
      </c>
      <c r="F533" s="68" t="s">
        <v>139</v>
      </c>
      <c r="G533" s="68">
        <v>1</v>
      </c>
    </row>
    <row r="534" spans="1:7" x14ac:dyDescent="0.15">
      <c r="A534" s="68"/>
      <c r="B534" s="68"/>
      <c r="C534" s="68"/>
      <c r="D534" s="68"/>
      <c r="E534" s="68">
        <v>254413</v>
      </c>
      <c r="F534" s="68" t="s">
        <v>140</v>
      </c>
      <c r="G534" s="68">
        <v>1</v>
      </c>
    </row>
    <row r="535" spans="1:7" x14ac:dyDescent="0.15">
      <c r="A535" s="68"/>
      <c r="B535" s="68"/>
      <c r="C535" s="68"/>
      <c r="D535" s="68"/>
      <c r="E535" s="68">
        <v>254414</v>
      </c>
      <c r="F535" s="68" t="s">
        <v>141</v>
      </c>
      <c r="G535" s="68">
        <v>1</v>
      </c>
    </row>
    <row r="536" spans="1:7" x14ac:dyDescent="0.15">
      <c r="A536" s="68"/>
      <c r="B536" s="68"/>
      <c r="C536" s="68"/>
      <c r="D536" s="68"/>
      <c r="E536" s="68">
        <v>254415</v>
      </c>
      <c r="F536" s="68" t="s">
        <v>142</v>
      </c>
      <c r="G536" s="68">
        <v>1</v>
      </c>
    </row>
    <row r="537" spans="1:7" x14ac:dyDescent="0.15">
      <c r="A537" s="68"/>
      <c r="B537" s="68"/>
      <c r="C537" s="68"/>
      <c r="D537" s="68"/>
      <c r="E537" s="68">
        <v>254416</v>
      </c>
      <c r="F537" s="68" t="s">
        <v>143</v>
      </c>
      <c r="G537" s="68">
        <v>1</v>
      </c>
    </row>
    <row r="538" spans="1:7" x14ac:dyDescent="0.15">
      <c r="A538" s="68"/>
      <c r="B538" s="68"/>
      <c r="C538" s="68"/>
      <c r="D538" s="68"/>
      <c r="E538" s="68">
        <v>254417</v>
      </c>
      <c r="F538" s="68" t="s">
        <v>144</v>
      </c>
      <c r="G538" s="68">
        <v>1</v>
      </c>
    </row>
    <row r="539" spans="1:7" x14ac:dyDescent="0.15">
      <c r="A539" s="68"/>
      <c r="B539" s="68"/>
      <c r="C539" s="68"/>
      <c r="D539" s="68"/>
      <c r="E539" s="68">
        <v>254418</v>
      </c>
      <c r="F539" s="68" t="s">
        <v>145</v>
      </c>
      <c r="G539" s="68">
        <v>1</v>
      </c>
    </row>
    <row r="540" spans="1:7" x14ac:dyDescent="0.15">
      <c r="A540" s="68"/>
      <c r="B540" s="68"/>
      <c r="C540" s="68"/>
      <c r="D540" s="68"/>
      <c r="E540" s="68">
        <v>254421</v>
      </c>
      <c r="F540" s="68" t="s">
        <v>146</v>
      </c>
      <c r="G540" s="68">
        <v>1</v>
      </c>
    </row>
    <row r="541" spans="1:7" x14ac:dyDescent="0.15">
      <c r="A541" s="68"/>
      <c r="B541" s="68"/>
      <c r="C541" s="68"/>
      <c r="D541" s="68"/>
      <c r="E541" s="68">
        <v>254422</v>
      </c>
      <c r="F541" s="68" t="s">
        <v>147</v>
      </c>
      <c r="G541" s="68">
        <v>1</v>
      </c>
    </row>
    <row r="542" spans="1:7" x14ac:dyDescent="0.15">
      <c r="A542" s="68"/>
      <c r="B542" s="68"/>
      <c r="C542" s="68"/>
      <c r="D542" s="68"/>
      <c r="E542" s="68">
        <v>254423</v>
      </c>
      <c r="F542" s="68" t="s">
        <v>148</v>
      </c>
      <c r="G542" s="68">
        <v>1</v>
      </c>
    </row>
    <row r="543" spans="1:7" x14ac:dyDescent="0.15">
      <c r="A543" s="68"/>
      <c r="B543" s="68"/>
      <c r="C543" s="68"/>
      <c r="D543" s="68"/>
      <c r="E543" s="68">
        <v>254424</v>
      </c>
      <c r="F543" s="68" t="s">
        <v>149</v>
      </c>
      <c r="G543" s="68">
        <v>1</v>
      </c>
    </row>
    <row r="544" spans="1:7" x14ac:dyDescent="0.15">
      <c r="A544" s="68"/>
      <c r="B544" s="68"/>
      <c r="C544" s="68"/>
      <c r="D544" s="68"/>
      <c r="E544" s="68">
        <v>254425</v>
      </c>
      <c r="F544" s="68" t="s">
        <v>1862</v>
      </c>
      <c r="G544" s="68">
        <v>1</v>
      </c>
    </row>
    <row r="545" spans="1:7" x14ac:dyDescent="0.15">
      <c r="A545" s="68"/>
      <c r="B545" s="68"/>
      <c r="C545" s="68"/>
      <c r="D545" s="68"/>
      <c r="E545" s="68">
        <v>254499</v>
      </c>
      <c r="F545" s="68" t="s">
        <v>150</v>
      </c>
      <c r="G545" s="68">
        <v>1</v>
      </c>
    </row>
    <row r="546" spans="1:7" x14ac:dyDescent="0.15">
      <c r="A546" s="68"/>
      <c r="B546" s="68">
        <v>26</v>
      </c>
      <c r="C546" s="102" t="s">
        <v>1233</v>
      </c>
      <c r="D546" s="102"/>
      <c r="E546" s="102"/>
      <c r="F546" s="102"/>
      <c r="G546" s="68"/>
    </row>
    <row r="547" spans="1:7" x14ac:dyDescent="0.15">
      <c r="A547" s="68"/>
      <c r="B547" s="68"/>
      <c r="C547" s="68">
        <v>261</v>
      </c>
      <c r="D547" s="102" t="s">
        <v>1294</v>
      </c>
      <c r="E547" s="102"/>
      <c r="F547" s="102"/>
      <c r="G547" s="68"/>
    </row>
    <row r="548" spans="1:7" x14ac:dyDescent="0.15">
      <c r="A548" s="68"/>
      <c r="B548" s="68"/>
      <c r="C548" s="68"/>
      <c r="D548" s="68">
        <v>2611</v>
      </c>
      <c r="E548" s="102" t="s">
        <v>1456</v>
      </c>
      <c r="F548" s="102"/>
      <c r="G548" s="68"/>
    </row>
    <row r="549" spans="1:7" x14ac:dyDescent="0.15">
      <c r="A549" s="68"/>
      <c r="B549" s="68"/>
      <c r="C549" s="68"/>
      <c r="D549" s="68"/>
      <c r="E549" s="68">
        <v>261111</v>
      </c>
      <c r="F549" s="68" t="s">
        <v>151</v>
      </c>
      <c r="G549" s="68">
        <v>1</v>
      </c>
    </row>
    <row r="550" spans="1:7" x14ac:dyDescent="0.15">
      <c r="A550" s="68"/>
      <c r="B550" s="68"/>
      <c r="C550" s="68"/>
      <c r="D550" s="68"/>
      <c r="E550" s="68">
        <v>261112</v>
      </c>
      <c r="F550" s="68" t="s">
        <v>152</v>
      </c>
      <c r="G550" s="68">
        <v>1</v>
      </c>
    </row>
    <row r="551" spans="1:7" x14ac:dyDescent="0.15">
      <c r="A551" s="68"/>
      <c r="B551" s="68"/>
      <c r="C551" s="68"/>
      <c r="D551" s="68">
        <v>2612</v>
      </c>
      <c r="E551" s="102" t="s">
        <v>1457</v>
      </c>
      <c r="F551" s="102"/>
      <c r="G551" s="68"/>
    </row>
    <row r="552" spans="1:7" x14ac:dyDescent="0.15">
      <c r="A552" s="68"/>
      <c r="B552" s="68"/>
      <c r="C552" s="68"/>
      <c r="D552" s="68"/>
      <c r="E552" s="68">
        <v>261211</v>
      </c>
      <c r="F552" s="68" t="s">
        <v>153</v>
      </c>
      <c r="G552" s="68">
        <v>1</v>
      </c>
    </row>
    <row r="553" spans="1:7" x14ac:dyDescent="0.15">
      <c r="A553" s="68"/>
      <c r="B553" s="68"/>
      <c r="C553" s="68"/>
      <c r="D553" s="68"/>
      <c r="E553" s="68">
        <v>261212</v>
      </c>
      <c r="F553" s="68" t="s">
        <v>154</v>
      </c>
      <c r="G553" s="68">
        <v>1</v>
      </c>
    </row>
    <row r="554" spans="1:7" x14ac:dyDescent="0.15">
      <c r="A554" s="68"/>
      <c r="B554" s="68"/>
      <c r="C554" s="68"/>
      <c r="D554" s="68">
        <v>2613</v>
      </c>
      <c r="E554" s="102" t="s">
        <v>1458</v>
      </c>
      <c r="F554" s="102"/>
      <c r="G554" s="68"/>
    </row>
    <row r="555" spans="1:7" x14ac:dyDescent="0.15">
      <c r="A555" s="68"/>
      <c r="B555" s="68"/>
      <c r="C555" s="68"/>
      <c r="D555" s="68"/>
      <c r="E555" s="68">
        <v>261311</v>
      </c>
      <c r="F555" s="68" t="s">
        <v>155</v>
      </c>
      <c r="G555" s="68">
        <v>1</v>
      </c>
    </row>
    <row r="556" spans="1:7" x14ac:dyDescent="0.15">
      <c r="A556" s="68"/>
      <c r="B556" s="68"/>
      <c r="C556" s="68"/>
      <c r="D556" s="68"/>
      <c r="E556" s="68">
        <v>261312</v>
      </c>
      <c r="F556" s="68" t="s">
        <v>156</v>
      </c>
      <c r="G556" s="68">
        <v>1</v>
      </c>
    </row>
    <row r="557" spans="1:7" x14ac:dyDescent="0.15">
      <c r="A557" s="68"/>
      <c r="B557" s="68"/>
      <c r="C557" s="68"/>
      <c r="D557" s="68"/>
      <c r="E557" s="68">
        <v>261313</v>
      </c>
      <c r="F557" s="68" t="s">
        <v>157</v>
      </c>
      <c r="G557" s="68">
        <v>1</v>
      </c>
    </row>
    <row r="558" spans="1:7" x14ac:dyDescent="0.15">
      <c r="A558" s="68"/>
      <c r="B558" s="68"/>
      <c r="C558" s="68"/>
      <c r="D558" s="68"/>
      <c r="E558" s="68">
        <v>261314</v>
      </c>
      <c r="F558" s="68" t="s">
        <v>1680</v>
      </c>
      <c r="G558" s="68">
        <v>1</v>
      </c>
    </row>
    <row r="559" spans="1:7" x14ac:dyDescent="0.15">
      <c r="A559" s="68"/>
      <c r="B559" s="68"/>
      <c r="C559" s="68"/>
      <c r="D559" s="68"/>
      <c r="E559" s="68">
        <v>261399</v>
      </c>
      <c r="F559" s="68" t="s">
        <v>158</v>
      </c>
      <c r="G559" s="68">
        <v>1</v>
      </c>
    </row>
    <row r="560" spans="1:7" x14ac:dyDescent="0.15">
      <c r="A560" s="68"/>
      <c r="B560" s="68"/>
      <c r="C560" s="68">
        <v>262</v>
      </c>
      <c r="D560" s="102" t="s">
        <v>1295</v>
      </c>
      <c r="E560" s="102"/>
      <c r="F560" s="102"/>
      <c r="G560" s="68"/>
    </row>
    <row r="561" spans="1:7" x14ac:dyDescent="0.15">
      <c r="A561" s="68"/>
      <c r="B561" s="68"/>
      <c r="C561" s="68"/>
      <c r="D561" s="68">
        <v>2621</v>
      </c>
      <c r="E561" s="102" t="s">
        <v>1295</v>
      </c>
      <c r="F561" s="102"/>
      <c r="G561" s="68"/>
    </row>
    <row r="562" spans="1:7" x14ac:dyDescent="0.15">
      <c r="A562" s="68"/>
      <c r="B562" s="68"/>
      <c r="C562" s="68"/>
      <c r="D562" s="68"/>
      <c r="E562" s="68">
        <v>262111</v>
      </c>
      <c r="F562" s="68" t="s">
        <v>159</v>
      </c>
      <c r="G562" s="68">
        <v>1</v>
      </c>
    </row>
    <row r="563" spans="1:7" x14ac:dyDescent="0.15">
      <c r="A563" s="68"/>
      <c r="B563" s="68"/>
      <c r="C563" s="68"/>
      <c r="D563" s="68"/>
      <c r="E563" s="68">
        <v>262112</v>
      </c>
      <c r="F563" s="68" t="s">
        <v>160</v>
      </c>
      <c r="G563" s="68">
        <v>1</v>
      </c>
    </row>
    <row r="564" spans="1:7" x14ac:dyDescent="0.15">
      <c r="A564" s="68"/>
      <c r="B564" s="68"/>
      <c r="C564" s="68"/>
      <c r="D564" s="68"/>
      <c r="E564" s="68">
        <v>262113</v>
      </c>
      <c r="F564" s="68" t="s">
        <v>161</v>
      </c>
      <c r="G564" s="68">
        <v>1</v>
      </c>
    </row>
    <row r="565" spans="1:7" x14ac:dyDescent="0.15">
      <c r="A565" s="68"/>
      <c r="B565" s="68"/>
      <c r="C565" s="68">
        <v>263</v>
      </c>
      <c r="D565" s="102" t="s">
        <v>1296</v>
      </c>
      <c r="E565" s="102"/>
      <c r="F565" s="102"/>
      <c r="G565" s="68"/>
    </row>
    <row r="566" spans="1:7" x14ac:dyDescent="0.15">
      <c r="A566" s="68"/>
      <c r="B566" s="68"/>
      <c r="C566" s="68"/>
      <c r="D566" s="68">
        <v>2631</v>
      </c>
      <c r="E566" s="102" t="s">
        <v>1459</v>
      </c>
      <c r="F566" s="102"/>
      <c r="G566" s="68"/>
    </row>
    <row r="567" spans="1:7" x14ac:dyDescent="0.15">
      <c r="A567" s="68"/>
      <c r="B567" s="68"/>
      <c r="C567" s="68"/>
      <c r="D567" s="68"/>
      <c r="E567" s="68">
        <v>263111</v>
      </c>
      <c r="F567" s="68" t="s">
        <v>162</v>
      </c>
      <c r="G567" s="68">
        <v>1</v>
      </c>
    </row>
    <row r="568" spans="1:7" x14ac:dyDescent="0.15">
      <c r="A568" s="68"/>
      <c r="B568" s="68"/>
      <c r="C568" s="68"/>
      <c r="D568" s="68"/>
      <c r="E568" s="68">
        <v>263112</v>
      </c>
      <c r="F568" s="68" t="s">
        <v>163</v>
      </c>
      <c r="G568" s="68">
        <v>1</v>
      </c>
    </row>
    <row r="569" spans="1:7" x14ac:dyDescent="0.15">
      <c r="A569" s="68"/>
      <c r="B569" s="68"/>
      <c r="C569" s="68"/>
      <c r="D569" s="68"/>
      <c r="E569" s="68">
        <v>263113</v>
      </c>
      <c r="F569" s="68" t="s">
        <v>164</v>
      </c>
      <c r="G569" s="68">
        <v>1</v>
      </c>
    </row>
    <row r="570" spans="1:7" x14ac:dyDescent="0.15">
      <c r="A570" s="68"/>
      <c r="B570" s="68"/>
      <c r="C570" s="68"/>
      <c r="D570" s="68">
        <v>2632</v>
      </c>
      <c r="E570" s="102" t="s">
        <v>1460</v>
      </c>
      <c r="F570" s="102"/>
      <c r="G570" s="68"/>
    </row>
    <row r="571" spans="1:7" x14ac:dyDescent="0.15">
      <c r="A571" s="68"/>
      <c r="B571" s="68"/>
      <c r="C571" s="68"/>
      <c r="D571" s="68"/>
      <c r="E571" s="68">
        <v>263211</v>
      </c>
      <c r="F571" s="68" t="s">
        <v>165</v>
      </c>
      <c r="G571" s="68">
        <v>1</v>
      </c>
    </row>
    <row r="572" spans="1:7" x14ac:dyDescent="0.15">
      <c r="A572" s="68"/>
      <c r="B572" s="68"/>
      <c r="C572" s="68"/>
      <c r="D572" s="68"/>
      <c r="E572" s="68">
        <v>263212</v>
      </c>
      <c r="F572" s="68" t="s">
        <v>166</v>
      </c>
      <c r="G572" s="68">
        <v>1</v>
      </c>
    </row>
    <row r="573" spans="1:7" x14ac:dyDescent="0.15">
      <c r="A573" s="68"/>
      <c r="B573" s="68"/>
      <c r="C573" s="68"/>
      <c r="D573" s="68"/>
      <c r="E573" s="68">
        <v>263213</v>
      </c>
      <c r="F573" s="68" t="s">
        <v>167</v>
      </c>
      <c r="G573" s="68">
        <v>1</v>
      </c>
    </row>
    <row r="574" spans="1:7" x14ac:dyDescent="0.15">
      <c r="A574" s="68"/>
      <c r="B574" s="68"/>
      <c r="C574" s="68"/>
      <c r="D574" s="68"/>
      <c r="E574" s="68">
        <v>263299</v>
      </c>
      <c r="F574" s="68" t="s">
        <v>168</v>
      </c>
      <c r="G574" s="68">
        <v>1</v>
      </c>
    </row>
    <row r="575" spans="1:7" x14ac:dyDescent="0.15">
      <c r="A575" s="68"/>
      <c r="B575" s="68"/>
      <c r="C575" s="68"/>
      <c r="D575" s="68">
        <v>2633</v>
      </c>
      <c r="E575" s="102" t="s">
        <v>1461</v>
      </c>
      <c r="F575" s="102"/>
      <c r="G575" s="68"/>
    </row>
    <row r="576" spans="1:7" x14ac:dyDescent="0.15">
      <c r="A576" s="68"/>
      <c r="B576" s="68"/>
      <c r="C576" s="68"/>
      <c r="D576" s="68"/>
      <c r="E576" s="68">
        <v>263311</v>
      </c>
      <c r="F576" s="68" t="s">
        <v>169</v>
      </c>
      <c r="G576" s="68">
        <v>1</v>
      </c>
    </row>
    <row r="577" spans="1:7" x14ac:dyDescent="0.15">
      <c r="A577" s="68"/>
      <c r="B577" s="68"/>
      <c r="C577" s="68"/>
      <c r="D577" s="68"/>
      <c r="E577" s="68">
        <v>263312</v>
      </c>
      <c r="F577" s="68" t="s">
        <v>170</v>
      </c>
      <c r="G577" s="68">
        <v>1</v>
      </c>
    </row>
    <row r="578" spans="1:7" x14ac:dyDescent="0.15">
      <c r="A578" s="68"/>
      <c r="B578" s="68">
        <v>27</v>
      </c>
      <c r="C578" s="102" t="s">
        <v>1234</v>
      </c>
      <c r="D578" s="102"/>
      <c r="E578" s="102"/>
      <c r="F578" s="102"/>
      <c r="G578" s="68"/>
    </row>
    <row r="579" spans="1:7" x14ac:dyDescent="0.15">
      <c r="A579" s="68"/>
      <c r="B579" s="68"/>
      <c r="C579" s="68">
        <v>271</v>
      </c>
      <c r="D579" s="102" t="s">
        <v>1297</v>
      </c>
      <c r="E579" s="102"/>
      <c r="F579" s="102"/>
      <c r="G579" s="68"/>
    </row>
    <row r="580" spans="1:7" x14ac:dyDescent="0.15">
      <c r="A580" s="68"/>
      <c r="B580" s="68"/>
      <c r="C580" s="68"/>
      <c r="D580" s="68">
        <v>2711</v>
      </c>
      <c r="E580" s="102" t="s">
        <v>1462</v>
      </c>
      <c r="F580" s="102"/>
      <c r="G580" s="68"/>
    </row>
    <row r="581" spans="1:7" x14ac:dyDescent="0.15">
      <c r="A581" s="68"/>
      <c r="B581" s="68"/>
      <c r="C581" s="68"/>
      <c r="D581" s="68"/>
      <c r="E581" s="68">
        <v>271111</v>
      </c>
      <c r="F581" s="68" t="s">
        <v>171</v>
      </c>
      <c r="G581" s="68">
        <v>1</v>
      </c>
    </row>
    <row r="582" spans="1:7" x14ac:dyDescent="0.15">
      <c r="A582" s="68"/>
      <c r="B582" s="68"/>
      <c r="C582" s="68"/>
      <c r="D582" s="68">
        <v>2712</v>
      </c>
      <c r="E582" s="102" t="s">
        <v>1463</v>
      </c>
      <c r="F582" s="102"/>
      <c r="G582" s="68"/>
    </row>
    <row r="583" spans="1:7" x14ac:dyDescent="0.15">
      <c r="A583" s="68"/>
      <c r="B583" s="68"/>
      <c r="C583" s="68"/>
      <c r="D583" s="68"/>
      <c r="E583" s="68">
        <v>271211</v>
      </c>
      <c r="F583" s="68" t="s">
        <v>172</v>
      </c>
      <c r="G583" s="68">
        <v>1</v>
      </c>
    </row>
    <row r="584" spans="1:7" x14ac:dyDescent="0.15">
      <c r="A584" s="68"/>
      <c r="B584" s="68"/>
      <c r="C584" s="68"/>
      <c r="D584" s="68"/>
      <c r="E584" s="68">
        <v>271212</v>
      </c>
      <c r="F584" s="68" t="s">
        <v>173</v>
      </c>
      <c r="G584" s="68">
        <v>1</v>
      </c>
    </row>
    <row r="585" spans="1:7" x14ac:dyDescent="0.15">
      <c r="A585" s="68"/>
      <c r="B585" s="68"/>
      <c r="C585" s="68"/>
      <c r="D585" s="68"/>
      <c r="E585" s="68">
        <v>271213</v>
      </c>
      <c r="F585" s="68" t="s">
        <v>174</v>
      </c>
      <c r="G585" s="68">
        <v>1</v>
      </c>
    </row>
    <row r="586" spans="1:7" x14ac:dyDescent="0.15">
      <c r="A586" s="68"/>
      <c r="B586" s="68"/>
      <c r="C586" s="68"/>
      <c r="D586" s="68"/>
      <c r="E586" s="68">
        <v>271214</v>
      </c>
      <c r="F586" s="68" t="s">
        <v>1863</v>
      </c>
      <c r="G586" s="68">
        <v>1</v>
      </c>
    </row>
    <row r="587" spans="1:7" x14ac:dyDescent="0.15">
      <c r="A587" s="68"/>
      <c r="B587" s="68"/>
      <c r="C587" s="68"/>
      <c r="D587" s="68"/>
      <c r="E587" s="68">
        <v>271299</v>
      </c>
      <c r="F587" s="68" t="s">
        <v>175</v>
      </c>
      <c r="G587" s="68">
        <v>1</v>
      </c>
    </row>
    <row r="588" spans="1:7" x14ac:dyDescent="0.15">
      <c r="A588" s="68"/>
      <c r="B588" s="68"/>
      <c r="C588" s="68"/>
      <c r="D588" s="68">
        <v>2713</v>
      </c>
      <c r="E588" s="102" t="s">
        <v>1464</v>
      </c>
      <c r="F588" s="102"/>
      <c r="G588" s="68"/>
    </row>
    <row r="589" spans="1:7" x14ac:dyDescent="0.15">
      <c r="A589" s="68"/>
      <c r="B589" s="68"/>
      <c r="C589" s="68"/>
      <c r="D589" s="68"/>
      <c r="E589" s="68">
        <v>271311</v>
      </c>
      <c r="F589" s="68" t="s">
        <v>176</v>
      </c>
      <c r="G589" s="68">
        <v>1</v>
      </c>
    </row>
    <row r="590" spans="1:7" x14ac:dyDescent="0.15">
      <c r="A590" s="68"/>
      <c r="B590" s="68"/>
      <c r="C590" s="68">
        <v>272</v>
      </c>
      <c r="D590" s="102" t="s">
        <v>1298</v>
      </c>
      <c r="E590" s="102"/>
      <c r="F590" s="102"/>
      <c r="G590" s="68"/>
    </row>
    <row r="591" spans="1:7" x14ac:dyDescent="0.15">
      <c r="A591" s="68"/>
      <c r="B591" s="68"/>
      <c r="C591" s="68"/>
      <c r="D591" s="68">
        <v>2721</v>
      </c>
      <c r="E591" s="102" t="s">
        <v>1465</v>
      </c>
      <c r="F591" s="102"/>
      <c r="G591" s="68"/>
    </row>
    <row r="592" spans="1:7" x14ac:dyDescent="0.15">
      <c r="A592" s="68"/>
      <c r="B592" s="68"/>
      <c r="C592" s="68"/>
      <c r="D592" s="68"/>
      <c r="E592" s="68">
        <v>272111</v>
      </c>
      <c r="F592" s="68" t="s">
        <v>177</v>
      </c>
      <c r="G592" s="68">
        <v>1</v>
      </c>
    </row>
    <row r="593" spans="1:7" x14ac:dyDescent="0.15">
      <c r="A593" s="68"/>
      <c r="B593" s="68"/>
      <c r="C593" s="68"/>
      <c r="D593" s="68"/>
      <c r="E593" s="68">
        <v>272112</v>
      </c>
      <c r="F593" s="68" t="s">
        <v>178</v>
      </c>
      <c r="G593" s="68">
        <v>1</v>
      </c>
    </row>
    <row r="594" spans="1:7" x14ac:dyDescent="0.15">
      <c r="A594" s="68"/>
      <c r="B594" s="68"/>
      <c r="C594" s="68"/>
      <c r="D594" s="68"/>
      <c r="E594" s="68">
        <v>272113</v>
      </c>
      <c r="F594" s="68" t="s">
        <v>179</v>
      </c>
      <c r="G594" s="68">
        <v>1</v>
      </c>
    </row>
    <row r="595" spans="1:7" x14ac:dyDescent="0.15">
      <c r="A595" s="68"/>
      <c r="B595" s="68"/>
      <c r="C595" s="68"/>
      <c r="D595" s="68"/>
      <c r="E595" s="68">
        <v>272114</v>
      </c>
      <c r="F595" s="68" t="s">
        <v>180</v>
      </c>
      <c r="G595" s="68">
        <v>1</v>
      </c>
    </row>
    <row r="596" spans="1:7" x14ac:dyDescent="0.15">
      <c r="A596" s="68"/>
      <c r="B596" s="68"/>
      <c r="C596" s="68"/>
      <c r="D596" s="68"/>
      <c r="E596" s="68">
        <v>272115</v>
      </c>
      <c r="F596" s="68" t="s">
        <v>181</v>
      </c>
      <c r="G596" s="68">
        <v>1</v>
      </c>
    </row>
    <row r="597" spans="1:7" x14ac:dyDescent="0.15">
      <c r="A597" s="68"/>
      <c r="B597" s="68"/>
      <c r="C597" s="68"/>
      <c r="D597" s="68"/>
      <c r="E597" s="68">
        <v>272199</v>
      </c>
      <c r="F597" s="68" t="s">
        <v>182</v>
      </c>
      <c r="G597" s="68">
        <v>1</v>
      </c>
    </row>
    <row r="598" spans="1:7" x14ac:dyDescent="0.15">
      <c r="A598" s="68"/>
      <c r="B598" s="68"/>
      <c r="C598" s="68"/>
      <c r="D598" s="68">
        <v>2722</v>
      </c>
      <c r="E598" s="102" t="s">
        <v>1466</v>
      </c>
      <c r="F598" s="102"/>
      <c r="G598" s="68"/>
    </row>
    <row r="599" spans="1:7" x14ac:dyDescent="0.15">
      <c r="A599" s="68"/>
      <c r="B599" s="68"/>
      <c r="C599" s="68"/>
      <c r="D599" s="68"/>
      <c r="E599" s="68">
        <v>272211</v>
      </c>
      <c r="F599" s="68" t="s">
        <v>183</v>
      </c>
      <c r="G599" s="68">
        <v>1</v>
      </c>
    </row>
    <row r="600" spans="1:7" x14ac:dyDescent="0.15">
      <c r="A600" s="68"/>
      <c r="B600" s="68"/>
      <c r="C600" s="68"/>
      <c r="D600" s="68">
        <v>2723</v>
      </c>
      <c r="E600" s="102" t="s">
        <v>185</v>
      </c>
      <c r="F600" s="102"/>
      <c r="G600" s="68"/>
    </row>
    <row r="601" spans="1:7" x14ac:dyDescent="0.15">
      <c r="A601" s="68"/>
      <c r="B601" s="68"/>
      <c r="C601" s="68"/>
      <c r="D601" s="68"/>
      <c r="E601" s="68">
        <v>272311</v>
      </c>
      <c r="F601" s="68" t="s">
        <v>184</v>
      </c>
      <c r="G601" s="68">
        <v>1</v>
      </c>
    </row>
    <row r="602" spans="1:7" x14ac:dyDescent="0.15">
      <c r="A602" s="68"/>
      <c r="B602" s="68"/>
      <c r="C602" s="68"/>
      <c r="D602" s="68"/>
      <c r="E602" s="68">
        <v>272312</v>
      </c>
      <c r="F602" s="68" t="s">
        <v>186</v>
      </c>
      <c r="G602" s="68">
        <v>1</v>
      </c>
    </row>
    <row r="603" spans="1:7" x14ac:dyDescent="0.15">
      <c r="A603" s="68"/>
      <c r="B603" s="68"/>
      <c r="C603" s="68"/>
      <c r="D603" s="68"/>
      <c r="E603" s="68">
        <v>272313</v>
      </c>
      <c r="F603" s="68" t="s">
        <v>187</v>
      </c>
      <c r="G603" s="68">
        <v>1</v>
      </c>
    </row>
    <row r="604" spans="1:7" x14ac:dyDescent="0.15">
      <c r="A604" s="68"/>
      <c r="B604" s="68"/>
      <c r="C604" s="68"/>
      <c r="D604" s="68"/>
      <c r="E604" s="68">
        <v>272314</v>
      </c>
      <c r="F604" s="68" t="s">
        <v>188</v>
      </c>
      <c r="G604" s="68">
        <v>1</v>
      </c>
    </row>
    <row r="605" spans="1:7" x14ac:dyDescent="0.15">
      <c r="A605" s="68"/>
      <c r="B605" s="68"/>
      <c r="C605" s="68"/>
      <c r="D605" s="68"/>
      <c r="E605" s="68">
        <v>272399</v>
      </c>
      <c r="F605" s="68" t="s">
        <v>189</v>
      </c>
      <c r="G605" s="68">
        <v>1</v>
      </c>
    </row>
    <row r="606" spans="1:7" x14ac:dyDescent="0.15">
      <c r="A606" s="68"/>
      <c r="B606" s="68"/>
      <c r="C606" s="68"/>
      <c r="D606" s="68">
        <v>2724</v>
      </c>
      <c r="E606" s="102" t="s">
        <v>1467</v>
      </c>
      <c r="F606" s="102"/>
      <c r="G606" s="68"/>
    </row>
    <row r="607" spans="1:7" x14ac:dyDescent="0.15">
      <c r="A607" s="68"/>
      <c r="B607" s="68"/>
      <c r="C607" s="68"/>
      <c r="D607" s="68"/>
      <c r="E607" s="68">
        <v>272411</v>
      </c>
      <c r="F607" s="68" t="s">
        <v>190</v>
      </c>
      <c r="G607" s="68">
        <v>1</v>
      </c>
    </row>
    <row r="608" spans="1:7" x14ac:dyDescent="0.15">
      <c r="A608" s="68"/>
      <c r="B608" s="68"/>
      <c r="C608" s="68"/>
      <c r="D608" s="68"/>
      <c r="E608" s="68">
        <v>272412</v>
      </c>
      <c r="F608" s="68" t="s">
        <v>191</v>
      </c>
      <c r="G608" s="68">
        <v>1</v>
      </c>
    </row>
    <row r="609" spans="1:7" x14ac:dyDescent="0.15">
      <c r="A609" s="68"/>
      <c r="B609" s="68"/>
      <c r="C609" s="68"/>
      <c r="D609" s="68"/>
      <c r="E609" s="68">
        <v>272413</v>
      </c>
      <c r="F609" s="68" t="s">
        <v>192</v>
      </c>
      <c r="G609" s="68">
        <v>1</v>
      </c>
    </row>
    <row r="610" spans="1:7" x14ac:dyDescent="0.15">
      <c r="A610" s="68"/>
      <c r="B610" s="68"/>
      <c r="C610" s="68"/>
      <c r="D610" s="68"/>
      <c r="E610" s="68">
        <v>272414</v>
      </c>
      <c r="F610" s="68" t="s">
        <v>1864</v>
      </c>
      <c r="G610" s="68">
        <v>1</v>
      </c>
    </row>
    <row r="611" spans="1:7" x14ac:dyDescent="0.15">
      <c r="A611" s="68"/>
      <c r="B611" s="68"/>
      <c r="C611" s="68"/>
      <c r="D611" s="68"/>
      <c r="E611" s="68">
        <v>272499</v>
      </c>
      <c r="F611" s="68" t="s">
        <v>193</v>
      </c>
      <c r="G611" s="68">
        <v>1</v>
      </c>
    </row>
    <row r="612" spans="1:7" x14ac:dyDescent="0.15">
      <c r="A612" s="68"/>
      <c r="B612" s="68"/>
      <c r="C612" s="68"/>
      <c r="D612" s="68">
        <v>2725</v>
      </c>
      <c r="E612" s="102" t="s">
        <v>1468</v>
      </c>
      <c r="F612" s="102"/>
      <c r="G612" s="68"/>
    </row>
    <row r="613" spans="1:7" x14ac:dyDescent="0.15">
      <c r="A613" s="68"/>
      <c r="B613" s="68"/>
      <c r="C613" s="68"/>
      <c r="D613" s="68"/>
      <c r="E613" s="68">
        <v>272511</v>
      </c>
      <c r="F613" s="68" t="s">
        <v>194</v>
      </c>
      <c r="G613" s="68">
        <v>1</v>
      </c>
    </row>
    <row r="614" spans="1:7" x14ac:dyDescent="0.15">
      <c r="A614" s="68"/>
      <c r="B614" s="68"/>
      <c r="C614" s="68"/>
      <c r="D614" s="68">
        <v>2726</v>
      </c>
      <c r="E614" s="102" t="s">
        <v>1469</v>
      </c>
      <c r="F614" s="102"/>
      <c r="G614" s="68"/>
    </row>
    <row r="615" spans="1:7" x14ac:dyDescent="0.15">
      <c r="A615" s="68"/>
      <c r="B615" s="68"/>
      <c r="C615" s="68"/>
      <c r="D615" s="68"/>
      <c r="E615" s="68">
        <v>272611</v>
      </c>
      <c r="F615" s="68" t="s">
        <v>195</v>
      </c>
      <c r="G615" s="68">
        <v>1</v>
      </c>
    </row>
    <row r="616" spans="1:7" x14ac:dyDescent="0.15">
      <c r="A616" s="68"/>
      <c r="B616" s="68"/>
      <c r="C616" s="68"/>
      <c r="D616" s="68"/>
      <c r="E616" s="68">
        <v>272612</v>
      </c>
      <c r="F616" s="68" t="s">
        <v>1930</v>
      </c>
      <c r="G616" s="68">
        <v>1</v>
      </c>
    </row>
    <row r="617" spans="1:7" x14ac:dyDescent="0.15">
      <c r="A617" s="68"/>
      <c r="B617" s="68"/>
      <c r="C617" s="68"/>
      <c r="D617" s="68"/>
      <c r="E617" s="68">
        <v>272613</v>
      </c>
      <c r="F617" s="68" t="s">
        <v>196</v>
      </c>
      <c r="G617" s="68">
        <v>1</v>
      </c>
    </row>
    <row r="618" spans="1:7" x14ac:dyDescent="0.15">
      <c r="A618" s="102"/>
      <c r="B618" s="102"/>
      <c r="C618" s="102"/>
      <c r="D618" s="102"/>
      <c r="E618" s="102"/>
      <c r="F618" s="102"/>
      <c r="G618" s="102"/>
    </row>
    <row r="619" spans="1:7" x14ac:dyDescent="0.15">
      <c r="A619" s="68">
        <v>3</v>
      </c>
      <c r="B619" s="102" t="s">
        <v>667</v>
      </c>
      <c r="C619" s="102"/>
      <c r="D619" s="102"/>
      <c r="E619" s="102"/>
      <c r="F619" s="102"/>
      <c r="G619" s="68"/>
    </row>
    <row r="620" spans="1:7" x14ac:dyDescent="0.15">
      <c r="A620" s="68"/>
      <c r="B620" s="68">
        <v>31</v>
      </c>
      <c r="C620" s="102" t="s">
        <v>1235</v>
      </c>
      <c r="D620" s="102"/>
      <c r="E620" s="102"/>
      <c r="F620" s="102"/>
      <c r="G620" s="68"/>
    </row>
    <row r="621" spans="1:7" x14ac:dyDescent="0.15">
      <c r="A621" s="68"/>
      <c r="B621" s="68"/>
      <c r="C621" s="68">
        <v>311</v>
      </c>
      <c r="D621" s="102" t="s">
        <v>1299</v>
      </c>
      <c r="E621" s="102"/>
      <c r="F621" s="102"/>
      <c r="G621" s="68"/>
    </row>
    <row r="622" spans="1:7" x14ac:dyDescent="0.15">
      <c r="A622" s="68"/>
      <c r="B622" s="68"/>
      <c r="C622" s="68"/>
      <c r="D622" s="68">
        <v>3111</v>
      </c>
      <c r="E622" s="102" t="s">
        <v>1470</v>
      </c>
      <c r="F622" s="102"/>
      <c r="G622" s="68"/>
    </row>
    <row r="623" spans="1:7" x14ac:dyDescent="0.15">
      <c r="A623" s="68"/>
      <c r="B623" s="68"/>
      <c r="C623" s="68"/>
      <c r="D623" s="68"/>
      <c r="E623" s="68">
        <v>311111</v>
      </c>
      <c r="F623" s="68" t="s">
        <v>197</v>
      </c>
      <c r="G623" s="68">
        <v>2</v>
      </c>
    </row>
    <row r="624" spans="1:7" x14ac:dyDescent="0.15">
      <c r="A624" s="68"/>
      <c r="B624" s="68"/>
      <c r="C624" s="68"/>
      <c r="D624" s="68">
        <v>3112</v>
      </c>
      <c r="E624" s="102" t="s">
        <v>1471</v>
      </c>
      <c r="F624" s="102"/>
      <c r="G624" s="68"/>
    </row>
    <row r="625" spans="1:7" x14ac:dyDescent="0.15">
      <c r="A625" s="68"/>
      <c r="B625" s="68"/>
      <c r="C625" s="68"/>
      <c r="D625" s="68"/>
      <c r="E625" s="68">
        <v>311211</v>
      </c>
      <c r="F625" s="68" t="s">
        <v>198</v>
      </c>
      <c r="G625" s="68">
        <v>2</v>
      </c>
    </row>
    <row r="626" spans="1:7" x14ac:dyDescent="0.15">
      <c r="A626" s="68"/>
      <c r="B626" s="68"/>
      <c r="C626" s="68"/>
      <c r="D626" s="68"/>
      <c r="E626" s="68">
        <v>311212</v>
      </c>
      <c r="F626" s="68" t="s">
        <v>199</v>
      </c>
      <c r="G626" s="68">
        <v>2</v>
      </c>
    </row>
    <row r="627" spans="1:7" x14ac:dyDescent="0.15">
      <c r="A627" s="68"/>
      <c r="B627" s="68"/>
      <c r="C627" s="68"/>
      <c r="D627" s="68"/>
      <c r="E627" s="68">
        <v>311213</v>
      </c>
      <c r="F627" s="68" t="s">
        <v>200</v>
      </c>
      <c r="G627" s="68">
        <v>2</v>
      </c>
    </row>
    <row r="628" spans="1:7" x14ac:dyDescent="0.15">
      <c r="A628" s="68"/>
      <c r="B628" s="68"/>
      <c r="C628" s="68"/>
      <c r="D628" s="68"/>
      <c r="E628" s="68">
        <v>311214</v>
      </c>
      <c r="F628" s="68" t="s">
        <v>201</v>
      </c>
      <c r="G628" s="68">
        <v>3</v>
      </c>
    </row>
    <row r="629" spans="1:7" x14ac:dyDescent="0.15">
      <c r="A629" s="68"/>
      <c r="B629" s="68"/>
      <c r="C629" s="68"/>
      <c r="D629" s="68"/>
      <c r="E629" s="68">
        <v>311215</v>
      </c>
      <c r="F629" s="68" t="s">
        <v>202</v>
      </c>
      <c r="G629" s="68">
        <v>2</v>
      </c>
    </row>
    <row r="630" spans="1:7" x14ac:dyDescent="0.15">
      <c r="A630" s="68"/>
      <c r="B630" s="68"/>
      <c r="C630" s="68"/>
      <c r="D630" s="68"/>
      <c r="E630" s="68">
        <v>311216</v>
      </c>
      <c r="F630" s="68" t="s">
        <v>1931</v>
      </c>
      <c r="G630" s="68">
        <v>3</v>
      </c>
    </row>
    <row r="631" spans="1:7" x14ac:dyDescent="0.15">
      <c r="A631" s="68"/>
      <c r="B631" s="68"/>
      <c r="C631" s="68"/>
      <c r="D631" s="68"/>
      <c r="E631" s="68">
        <v>311299</v>
      </c>
      <c r="F631" s="68" t="s">
        <v>203</v>
      </c>
      <c r="G631" s="68">
        <v>2</v>
      </c>
    </row>
    <row r="632" spans="1:7" x14ac:dyDescent="0.15">
      <c r="A632" s="68"/>
      <c r="B632" s="68"/>
      <c r="C632" s="68"/>
      <c r="D632" s="68">
        <v>3113</v>
      </c>
      <c r="E632" s="102" t="s">
        <v>1472</v>
      </c>
      <c r="F632" s="102"/>
      <c r="G632" s="68"/>
    </row>
    <row r="633" spans="1:7" x14ac:dyDescent="0.15">
      <c r="A633" s="68"/>
      <c r="B633" s="68"/>
      <c r="C633" s="68"/>
      <c r="D633" s="68"/>
      <c r="E633" s="68">
        <v>311311</v>
      </c>
      <c r="F633" s="68" t="s">
        <v>204</v>
      </c>
      <c r="G633" s="68">
        <v>2</v>
      </c>
    </row>
    <row r="634" spans="1:7" x14ac:dyDescent="0.15">
      <c r="A634" s="68"/>
      <c r="B634" s="68"/>
      <c r="C634" s="68"/>
      <c r="D634" s="68"/>
      <c r="E634" s="68">
        <v>311312</v>
      </c>
      <c r="F634" s="68" t="s">
        <v>205</v>
      </c>
      <c r="G634" s="68">
        <v>2</v>
      </c>
    </row>
    <row r="635" spans="1:7" x14ac:dyDescent="0.15">
      <c r="A635" s="68"/>
      <c r="B635" s="68"/>
      <c r="C635" s="68"/>
      <c r="D635" s="68"/>
      <c r="E635" s="68">
        <v>311313</v>
      </c>
      <c r="F635" s="68" t="s">
        <v>206</v>
      </c>
      <c r="G635" s="68">
        <v>2</v>
      </c>
    </row>
    <row r="636" spans="1:7" x14ac:dyDescent="0.15">
      <c r="A636" s="68"/>
      <c r="B636" s="68"/>
      <c r="C636" s="68"/>
      <c r="D636" s="68"/>
      <c r="E636" s="68">
        <v>311399</v>
      </c>
      <c r="F636" s="68" t="s">
        <v>207</v>
      </c>
      <c r="G636" s="68">
        <v>2</v>
      </c>
    </row>
    <row r="637" spans="1:7" x14ac:dyDescent="0.15">
      <c r="A637" s="68"/>
      <c r="B637" s="68"/>
      <c r="C637" s="68"/>
      <c r="D637" s="68">
        <v>3114</v>
      </c>
      <c r="E637" s="102" t="s">
        <v>1473</v>
      </c>
      <c r="F637" s="102"/>
      <c r="G637" s="68"/>
    </row>
    <row r="638" spans="1:7" x14ac:dyDescent="0.15">
      <c r="A638" s="68"/>
      <c r="B638" s="68"/>
      <c r="C638" s="68"/>
      <c r="D638" s="68"/>
      <c r="E638" s="68">
        <v>311411</v>
      </c>
      <c r="F638" s="68" t="s">
        <v>208</v>
      </c>
      <c r="G638" s="68">
        <v>2</v>
      </c>
    </row>
    <row r="639" spans="1:7" x14ac:dyDescent="0.15">
      <c r="A639" s="68"/>
      <c r="B639" s="68"/>
      <c r="C639" s="68"/>
      <c r="D639" s="68"/>
      <c r="E639" s="68">
        <v>311412</v>
      </c>
      <c r="F639" s="68" t="s">
        <v>209</v>
      </c>
      <c r="G639" s="68">
        <v>2</v>
      </c>
    </row>
    <row r="640" spans="1:7" x14ac:dyDescent="0.15">
      <c r="A640" s="68"/>
      <c r="B640" s="68"/>
      <c r="C640" s="68"/>
      <c r="D640" s="68"/>
      <c r="E640" s="68">
        <v>311413</v>
      </c>
      <c r="F640" s="68" t="s">
        <v>210</v>
      </c>
      <c r="G640" s="68">
        <v>2</v>
      </c>
    </row>
    <row r="641" spans="1:7" x14ac:dyDescent="0.15">
      <c r="A641" s="68"/>
      <c r="B641" s="68"/>
      <c r="C641" s="68"/>
      <c r="D641" s="68"/>
      <c r="E641" s="68">
        <v>311414</v>
      </c>
      <c r="F641" s="68" t="s">
        <v>211</v>
      </c>
      <c r="G641" s="68">
        <v>2</v>
      </c>
    </row>
    <row r="642" spans="1:7" x14ac:dyDescent="0.15">
      <c r="A642" s="68"/>
      <c r="B642" s="68"/>
      <c r="C642" s="68"/>
      <c r="D642" s="68"/>
      <c r="E642" s="68">
        <v>311415</v>
      </c>
      <c r="F642" s="68" t="s">
        <v>1866</v>
      </c>
      <c r="G642" s="68">
        <v>2</v>
      </c>
    </row>
    <row r="643" spans="1:7" x14ac:dyDescent="0.15">
      <c r="A643" s="68"/>
      <c r="B643" s="68"/>
      <c r="C643" s="68"/>
      <c r="D643" s="68"/>
      <c r="E643" s="68">
        <v>311499</v>
      </c>
      <c r="F643" s="68" t="s">
        <v>212</v>
      </c>
      <c r="G643" s="68">
        <v>2</v>
      </c>
    </row>
    <row r="644" spans="1:7" x14ac:dyDescent="0.15">
      <c r="A644" s="68"/>
      <c r="B644" s="68"/>
      <c r="C644" s="68">
        <v>312</v>
      </c>
      <c r="D644" s="102" t="s">
        <v>1300</v>
      </c>
      <c r="E644" s="102"/>
      <c r="F644" s="102"/>
      <c r="G644" s="68"/>
    </row>
    <row r="645" spans="1:7" x14ac:dyDescent="0.15">
      <c r="A645" s="68"/>
      <c r="B645" s="68"/>
      <c r="C645" s="68"/>
      <c r="D645" s="68">
        <v>3121</v>
      </c>
      <c r="E645" s="102" t="s">
        <v>1474</v>
      </c>
      <c r="F645" s="102"/>
      <c r="G645" s="68"/>
    </row>
    <row r="646" spans="1:7" x14ac:dyDescent="0.15">
      <c r="A646" s="68"/>
      <c r="B646" s="68"/>
      <c r="C646" s="68"/>
      <c r="D646" s="68"/>
      <c r="E646" s="68">
        <v>312111</v>
      </c>
      <c r="F646" s="68" t="s">
        <v>213</v>
      </c>
      <c r="G646" s="68">
        <v>2</v>
      </c>
    </row>
    <row r="647" spans="1:7" x14ac:dyDescent="0.15">
      <c r="A647" s="68"/>
      <c r="B647" s="68"/>
      <c r="C647" s="68"/>
      <c r="D647" s="68"/>
      <c r="E647" s="68">
        <v>312112</v>
      </c>
      <c r="F647" s="68" t="s">
        <v>214</v>
      </c>
      <c r="G647" s="68">
        <v>2</v>
      </c>
    </row>
    <row r="648" spans="1:7" x14ac:dyDescent="0.15">
      <c r="A648" s="68"/>
      <c r="B648" s="68"/>
      <c r="C648" s="68"/>
      <c r="D648" s="68"/>
      <c r="E648" s="68">
        <v>312113</v>
      </c>
      <c r="F648" s="68" t="s">
        <v>215</v>
      </c>
      <c r="G648" s="68">
        <v>2</v>
      </c>
    </row>
    <row r="649" spans="1:7" x14ac:dyDescent="0.15">
      <c r="A649" s="68"/>
      <c r="B649" s="68"/>
      <c r="C649" s="68"/>
      <c r="D649" s="68"/>
      <c r="E649" s="68">
        <v>312114</v>
      </c>
      <c r="F649" s="68" t="s">
        <v>216</v>
      </c>
      <c r="G649" s="68">
        <v>2</v>
      </c>
    </row>
    <row r="650" spans="1:7" x14ac:dyDescent="0.15">
      <c r="A650" s="68"/>
      <c r="B650" s="68"/>
      <c r="C650" s="68"/>
      <c r="D650" s="68"/>
      <c r="E650" s="68">
        <v>312115</v>
      </c>
      <c r="F650" s="68" t="s">
        <v>217</v>
      </c>
      <c r="G650" s="68">
        <v>2</v>
      </c>
    </row>
    <row r="651" spans="1:7" x14ac:dyDescent="0.15">
      <c r="A651" s="68"/>
      <c r="B651" s="68"/>
      <c r="C651" s="68"/>
      <c r="D651" s="68"/>
      <c r="E651" s="68">
        <v>312116</v>
      </c>
      <c r="F651" s="68" t="s">
        <v>1681</v>
      </c>
      <c r="G651" s="68">
        <v>2</v>
      </c>
    </row>
    <row r="652" spans="1:7" x14ac:dyDescent="0.15">
      <c r="A652" s="68"/>
      <c r="B652" s="68"/>
      <c r="C652" s="68"/>
      <c r="D652" s="68"/>
      <c r="E652" s="68">
        <v>312199</v>
      </c>
      <c r="F652" s="68" t="s">
        <v>1682</v>
      </c>
      <c r="G652" s="68">
        <v>2</v>
      </c>
    </row>
    <row r="653" spans="1:7" x14ac:dyDescent="0.15">
      <c r="A653" s="68"/>
      <c r="B653" s="68"/>
      <c r="C653" s="68"/>
      <c r="D653" s="68">
        <v>3122</v>
      </c>
      <c r="E653" s="102" t="s">
        <v>1475</v>
      </c>
      <c r="F653" s="102"/>
      <c r="G653" s="68"/>
    </row>
    <row r="654" spans="1:7" x14ac:dyDescent="0.15">
      <c r="A654" s="68"/>
      <c r="B654" s="68"/>
      <c r="C654" s="68"/>
      <c r="D654" s="68"/>
      <c r="E654" s="68">
        <v>312211</v>
      </c>
      <c r="F654" s="68" t="s">
        <v>218</v>
      </c>
      <c r="G654" s="68">
        <v>2</v>
      </c>
    </row>
    <row r="655" spans="1:7" x14ac:dyDescent="0.15">
      <c r="A655" s="68"/>
      <c r="B655" s="68"/>
      <c r="C655" s="68"/>
      <c r="D655" s="68"/>
      <c r="E655" s="68">
        <v>312212</v>
      </c>
      <c r="F655" s="68" t="s">
        <v>219</v>
      </c>
      <c r="G655" s="68">
        <v>2</v>
      </c>
    </row>
    <row r="656" spans="1:7" x14ac:dyDescent="0.15">
      <c r="A656" s="68"/>
      <c r="B656" s="68"/>
      <c r="C656" s="68"/>
      <c r="D656" s="68">
        <v>3123</v>
      </c>
      <c r="E656" s="102" t="s">
        <v>1476</v>
      </c>
      <c r="F656" s="102"/>
      <c r="G656" s="68"/>
    </row>
    <row r="657" spans="1:7" x14ac:dyDescent="0.15">
      <c r="A657" s="68"/>
      <c r="B657" s="68"/>
      <c r="C657" s="68"/>
      <c r="D657" s="68"/>
      <c r="E657" s="68">
        <v>312311</v>
      </c>
      <c r="F657" s="68" t="s">
        <v>220</v>
      </c>
      <c r="G657" s="68">
        <v>2</v>
      </c>
    </row>
    <row r="658" spans="1:7" x14ac:dyDescent="0.15">
      <c r="A658" s="68"/>
      <c r="B658" s="68"/>
      <c r="C658" s="68"/>
      <c r="D658" s="68"/>
      <c r="E658" s="68">
        <v>312312</v>
      </c>
      <c r="F658" s="68" t="s">
        <v>221</v>
      </c>
      <c r="G658" s="68">
        <v>2</v>
      </c>
    </row>
    <row r="659" spans="1:7" x14ac:dyDescent="0.15">
      <c r="A659" s="68"/>
      <c r="B659" s="68"/>
      <c r="C659" s="68"/>
      <c r="D659" s="68">
        <v>3124</v>
      </c>
      <c r="E659" s="102" t="s">
        <v>1477</v>
      </c>
      <c r="F659" s="102"/>
      <c r="G659" s="68"/>
    </row>
    <row r="660" spans="1:7" x14ac:dyDescent="0.15">
      <c r="A660" s="68"/>
      <c r="B660" s="68"/>
      <c r="C660" s="68"/>
      <c r="D660" s="68"/>
      <c r="E660" s="68">
        <v>312411</v>
      </c>
      <c r="F660" s="68" t="s">
        <v>222</v>
      </c>
      <c r="G660" s="68">
        <v>2</v>
      </c>
    </row>
    <row r="661" spans="1:7" x14ac:dyDescent="0.15">
      <c r="A661" s="68"/>
      <c r="B661" s="68"/>
      <c r="C661" s="68"/>
      <c r="D661" s="68"/>
      <c r="E661" s="68">
        <v>312412</v>
      </c>
      <c r="F661" s="68" t="s">
        <v>223</v>
      </c>
      <c r="G661" s="68">
        <v>2</v>
      </c>
    </row>
    <row r="662" spans="1:7" x14ac:dyDescent="0.15">
      <c r="A662" s="68"/>
      <c r="B662" s="68"/>
      <c r="C662" s="68"/>
      <c r="D662" s="68">
        <v>3125</v>
      </c>
      <c r="E662" s="102" t="s">
        <v>1478</v>
      </c>
      <c r="F662" s="102"/>
      <c r="G662" s="68"/>
    </row>
    <row r="663" spans="1:7" x14ac:dyDescent="0.15">
      <c r="A663" s="68"/>
      <c r="B663" s="68"/>
      <c r="C663" s="68"/>
      <c r="D663" s="68"/>
      <c r="E663" s="68">
        <v>312511</v>
      </c>
      <c r="F663" s="68" t="s">
        <v>224</v>
      </c>
      <c r="G663" s="68">
        <v>2</v>
      </c>
    </row>
    <row r="664" spans="1:7" x14ac:dyDescent="0.15">
      <c r="A664" s="68"/>
      <c r="B664" s="68"/>
      <c r="C664" s="68"/>
      <c r="D664" s="68"/>
      <c r="E664" s="68">
        <v>312512</v>
      </c>
      <c r="F664" s="68" t="s">
        <v>225</v>
      </c>
      <c r="G664" s="68">
        <v>2</v>
      </c>
    </row>
    <row r="665" spans="1:7" x14ac:dyDescent="0.15">
      <c r="A665" s="68"/>
      <c r="B665" s="68"/>
      <c r="C665" s="68"/>
      <c r="D665" s="68">
        <v>3126</v>
      </c>
      <c r="E665" s="102" t="s">
        <v>1479</v>
      </c>
      <c r="F665" s="102"/>
      <c r="G665" s="68"/>
    </row>
    <row r="666" spans="1:7" x14ac:dyDescent="0.15">
      <c r="A666" s="68"/>
      <c r="B666" s="68"/>
      <c r="C666" s="68"/>
      <c r="D666" s="68"/>
      <c r="E666" s="68">
        <v>312611</v>
      </c>
      <c r="F666" s="68" t="s">
        <v>226</v>
      </c>
      <c r="G666" s="68">
        <v>2</v>
      </c>
    </row>
    <row r="667" spans="1:7" x14ac:dyDescent="0.15">
      <c r="A667" s="68"/>
      <c r="B667" s="68"/>
      <c r="C667" s="68"/>
      <c r="D667" s="68">
        <v>3129</v>
      </c>
      <c r="E667" s="102" t="s">
        <v>1480</v>
      </c>
      <c r="F667" s="102"/>
      <c r="G667" s="68"/>
    </row>
    <row r="668" spans="1:7" x14ac:dyDescent="0.15">
      <c r="A668" s="68"/>
      <c r="B668" s="68"/>
      <c r="C668" s="68"/>
      <c r="D668" s="68"/>
      <c r="E668" s="68">
        <v>312911</v>
      </c>
      <c r="F668" s="68" t="s">
        <v>227</v>
      </c>
      <c r="G668" s="68">
        <v>2</v>
      </c>
    </row>
    <row r="669" spans="1:7" x14ac:dyDescent="0.15">
      <c r="A669" s="68"/>
      <c r="B669" s="68"/>
      <c r="C669" s="68"/>
      <c r="D669" s="68"/>
      <c r="E669" s="68">
        <v>312912</v>
      </c>
      <c r="F669" s="68" t="s">
        <v>228</v>
      </c>
      <c r="G669" s="68">
        <v>2</v>
      </c>
    </row>
    <row r="670" spans="1:7" x14ac:dyDescent="0.15">
      <c r="A670" s="68"/>
      <c r="B670" s="68"/>
      <c r="C670" s="68"/>
      <c r="D670" s="68"/>
      <c r="E670" s="68">
        <v>312913</v>
      </c>
      <c r="F670" s="68" t="s">
        <v>229</v>
      </c>
      <c r="G670" s="68">
        <v>2</v>
      </c>
    </row>
    <row r="671" spans="1:7" x14ac:dyDescent="0.15">
      <c r="A671" s="68"/>
      <c r="B671" s="68"/>
      <c r="C671" s="68"/>
      <c r="D671" s="68"/>
      <c r="E671" s="68">
        <v>312999</v>
      </c>
      <c r="F671" s="68" t="s">
        <v>230</v>
      </c>
      <c r="G671" s="68">
        <v>2</v>
      </c>
    </row>
    <row r="672" spans="1:7" x14ac:dyDescent="0.15">
      <c r="A672" s="68"/>
      <c r="B672" s="68"/>
      <c r="C672" s="68">
        <v>313</v>
      </c>
      <c r="D672" s="102" t="s">
        <v>1301</v>
      </c>
      <c r="E672" s="102"/>
      <c r="F672" s="102"/>
      <c r="G672" s="68"/>
    </row>
    <row r="673" spans="1:7" x14ac:dyDescent="0.15">
      <c r="A673" s="68"/>
      <c r="B673" s="68"/>
      <c r="C673" s="68"/>
      <c r="D673" s="68">
        <v>3131</v>
      </c>
      <c r="E673" s="102" t="s">
        <v>1481</v>
      </c>
      <c r="F673" s="102"/>
      <c r="G673" s="68"/>
    </row>
    <row r="674" spans="1:7" x14ac:dyDescent="0.15">
      <c r="A674" s="68"/>
      <c r="B674" s="68"/>
      <c r="C674" s="68"/>
      <c r="D674" s="68"/>
      <c r="E674" s="68">
        <v>313111</v>
      </c>
      <c r="F674" s="68" t="s">
        <v>231</v>
      </c>
      <c r="G674" s="68">
        <v>2</v>
      </c>
    </row>
    <row r="675" spans="1:7" x14ac:dyDescent="0.15">
      <c r="A675" s="68"/>
      <c r="B675" s="68"/>
      <c r="C675" s="68"/>
      <c r="D675" s="68"/>
      <c r="E675" s="68">
        <v>313112</v>
      </c>
      <c r="F675" s="68" t="s">
        <v>232</v>
      </c>
      <c r="G675" s="68">
        <v>2</v>
      </c>
    </row>
    <row r="676" spans="1:7" x14ac:dyDescent="0.15">
      <c r="A676" s="68"/>
      <c r="B676" s="68"/>
      <c r="C676" s="68"/>
      <c r="D676" s="68"/>
      <c r="E676" s="68">
        <v>313113</v>
      </c>
      <c r="F676" s="68" t="s">
        <v>233</v>
      </c>
      <c r="G676" s="68">
        <v>2</v>
      </c>
    </row>
    <row r="677" spans="1:7" x14ac:dyDescent="0.15">
      <c r="A677" s="68"/>
      <c r="B677" s="68"/>
      <c r="C677" s="68"/>
      <c r="D677" s="68"/>
      <c r="E677" s="68">
        <v>313199</v>
      </c>
      <c r="F677" s="68" t="s">
        <v>234</v>
      </c>
      <c r="G677" s="68">
        <v>2</v>
      </c>
    </row>
    <row r="678" spans="1:7" x14ac:dyDescent="0.15">
      <c r="A678" s="68"/>
      <c r="B678" s="68"/>
      <c r="C678" s="68"/>
      <c r="D678" s="68">
        <v>3132</v>
      </c>
      <c r="E678" s="102" t="s">
        <v>1482</v>
      </c>
      <c r="F678" s="102"/>
      <c r="G678" s="68"/>
    </row>
    <row r="679" spans="1:7" x14ac:dyDescent="0.15">
      <c r="A679" s="68"/>
      <c r="B679" s="68"/>
      <c r="C679" s="68"/>
      <c r="D679" s="68"/>
      <c r="E679" s="68">
        <v>313211</v>
      </c>
      <c r="F679" s="68" t="s">
        <v>235</v>
      </c>
      <c r="G679" s="68">
        <v>2</v>
      </c>
    </row>
    <row r="680" spans="1:7" x14ac:dyDescent="0.15">
      <c r="A680" s="68"/>
      <c r="B680" s="68"/>
      <c r="C680" s="68"/>
      <c r="D680" s="68"/>
      <c r="E680" s="68">
        <v>313212</v>
      </c>
      <c r="F680" s="68" t="s">
        <v>236</v>
      </c>
      <c r="G680" s="68">
        <v>2</v>
      </c>
    </row>
    <row r="681" spans="1:7" x14ac:dyDescent="0.15">
      <c r="A681" s="68"/>
      <c r="B681" s="68"/>
      <c r="C681" s="68"/>
      <c r="D681" s="68"/>
      <c r="E681" s="68">
        <v>313213</v>
      </c>
      <c r="F681" s="68" t="s">
        <v>237</v>
      </c>
      <c r="G681" s="68">
        <v>2</v>
      </c>
    </row>
    <row r="682" spans="1:7" x14ac:dyDescent="0.15">
      <c r="A682" s="68"/>
      <c r="B682" s="68"/>
      <c r="C682" s="68"/>
      <c r="D682" s="68"/>
      <c r="E682" s="68">
        <v>313214</v>
      </c>
      <c r="F682" s="68" t="s">
        <v>238</v>
      </c>
      <c r="G682" s="68">
        <v>2</v>
      </c>
    </row>
    <row r="683" spans="1:7" x14ac:dyDescent="0.15">
      <c r="A683" s="68"/>
      <c r="B683" s="68">
        <v>32</v>
      </c>
      <c r="C683" s="102" t="s">
        <v>1236</v>
      </c>
      <c r="D683" s="102"/>
      <c r="E683" s="102"/>
      <c r="F683" s="102"/>
      <c r="G683" s="68"/>
    </row>
    <row r="684" spans="1:7" x14ac:dyDescent="0.15">
      <c r="A684" s="68"/>
      <c r="B684" s="68"/>
      <c r="C684" s="68">
        <v>321</v>
      </c>
      <c r="D684" s="102" t="s">
        <v>1302</v>
      </c>
      <c r="E684" s="102"/>
      <c r="F684" s="102"/>
      <c r="G684" s="68"/>
    </row>
    <row r="685" spans="1:7" x14ac:dyDescent="0.15">
      <c r="A685" s="68"/>
      <c r="B685" s="68"/>
      <c r="C685" s="68"/>
      <c r="D685" s="68">
        <v>3211</v>
      </c>
      <c r="E685" s="102" t="s">
        <v>1483</v>
      </c>
      <c r="F685" s="102"/>
      <c r="G685" s="68"/>
    </row>
    <row r="686" spans="1:7" x14ac:dyDescent="0.15">
      <c r="A686" s="68"/>
      <c r="B686" s="68"/>
      <c r="C686" s="68"/>
      <c r="D686" s="68"/>
      <c r="E686" s="68">
        <v>321111</v>
      </c>
      <c r="F686" s="68" t="s">
        <v>239</v>
      </c>
      <c r="G686" s="68">
        <v>3</v>
      </c>
    </row>
    <row r="687" spans="1:7" x14ac:dyDescent="0.15">
      <c r="A687" s="68"/>
      <c r="B687" s="68"/>
      <c r="C687" s="68"/>
      <c r="D687" s="68">
        <v>3212</v>
      </c>
      <c r="E687" s="102" t="s">
        <v>1484</v>
      </c>
      <c r="F687" s="102"/>
      <c r="G687" s="68"/>
    </row>
    <row r="688" spans="1:7" x14ac:dyDescent="0.15">
      <c r="A688" s="68"/>
      <c r="B688" s="68"/>
      <c r="C688" s="68"/>
      <c r="D688" s="68"/>
      <c r="E688" s="68">
        <v>321211</v>
      </c>
      <c r="F688" s="68" t="s">
        <v>240</v>
      </c>
      <c r="G688" s="68">
        <v>3</v>
      </c>
    </row>
    <row r="689" spans="1:7" x14ac:dyDescent="0.15">
      <c r="A689" s="68"/>
      <c r="B689" s="68"/>
      <c r="C689" s="68"/>
      <c r="D689" s="68"/>
      <c r="E689" s="68">
        <v>321212</v>
      </c>
      <c r="F689" s="68" t="s">
        <v>241</v>
      </c>
      <c r="G689" s="68">
        <v>3</v>
      </c>
    </row>
    <row r="690" spans="1:7" x14ac:dyDescent="0.15">
      <c r="A690" s="68"/>
      <c r="B690" s="68"/>
      <c r="C690" s="68"/>
      <c r="D690" s="68"/>
      <c r="E690" s="68">
        <v>321213</v>
      </c>
      <c r="F690" s="68" t="s">
        <v>242</v>
      </c>
      <c r="G690" s="68">
        <v>3</v>
      </c>
    </row>
    <row r="691" spans="1:7" x14ac:dyDescent="0.15">
      <c r="A691" s="68"/>
      <c r="B691" s="68"/>
      <c r="C691" s="68"/>
      <c r="D691" s="68"/>
      <c r="E691" s="68">
        <v>321214</v>
      </c>
      <c r="F691" s="68" t="s">
        <v>243</v>
      </c>
      <c r="G691" s="68">
        <v>3</v>
      </c>
    </row>
    <row r="692" spans="1:7" x14ac:dyDescent="0.15">
      <c r="A692" s="68"/>
      <c r="B692" s="68"/>
      <c r="C692" s="68">
        <v>322</v>
      </c>
      <c r="D692" s="102" t="s">
        <v>1303</v>
      </c>
      <c r="E692" s="102"/>
      <c r="F692" s="102"/>
      <c r="G692" s="68"/>
    </row>
    <row r="693" spans="1:7" x14ac:dyDescent="0.15">
      <c r="A693" s="68"/>
      <c r="B693" s="68"/>
      <c r="C693" s="68"/>
      <c r="D693" s="68">
        <v>3221</v>
      </c>
      <c r="E693" s="102" t="s">
        <v>1485</v>
      </c>
      <c r="F693" s="102"/>
      <c r="G693" s="68"/>
    </row>
    <row r="694" spans="1:7" x14ac:dyDescent="0.15">
      <c r="A694" s="68"/>
      <c r="B694" s="68"/>
      <c r="C694" s="68"/>
      <c r="D694" s="68"/>
      <c r="E694" s="68">
        <v>322111</v>
      </c>
      <c r="F694" s="68" t="s">
        <v>244</v>
      </c>
      <c r="G694" s="68">
        <v>3</v>
      </c>
    </row>
    <row r="695" spans="1:7" x14ac:dyDescent="0.15">
      <c r="A695" s="68"/>
      <c r="B695" s="68"/>
      <c r="C695" s="68"/>
      <c r="D695" s="68"/>
      <c r="E695" s="68">
        <v>322112</v>
      </c>
      <c r="F695" s="68" t="s">
        <v>245</v>
      </c>
      <c r="G695" s="68">
        <v>3</v>
      </c>
    </row>
    <row r="696" spans="1:7" x14ac:dyDescent="0.15">
      <c r="A696" s="68"/>
      <c r="B696" s="68"/>
      <c r="C696" s="68"/>
      <c r="D696" s="68"/>
      <c r="E696" s="68">
        <v>322113</v>
      </c>
      <c r="F696" s="68" t="s">
        <v>246</v>
      </c>
      <c r="G696" s="68">
        <v>3</v>
      </c>
    </row>
    <row r="697" spans="1:7" x14ac:dyDescent="0.15">
      <c r="A697" s="68"/>
      <c r="B697" s="68"/>
      <c r="C697" s="68"/>
      <c r="D697" s="68"/>
      <c r="E697" s="68">
        <v>322114</v>
      </c>
      <c r="F697" s="68" t="s">
        <v>247</v>
      </c>
      <c r="G697" s="68">
        <v>3</v>
      </c>
    </row>
    <row r="698" spans="1:7" x14ac:dyDescent="0.15">
      <c r="A698" s="68"/>
      <c r="B698" s="68"/>
      <c r="C698" s="68"/>
      <c r="D698" s="68"/>
      <c r="E698" s="68">
        <v>322115</v>
      </c>
      <c r="F698" s="68" t="s">
        <v>248</v>
      </c>
      <c r="G698" s="68">
        <v>3</v>
      </c>
    </row>
    <row r="699" spans="1:7" x14ac:dyDescent="0.15">
      <c r="A699" s="68"/>
      <c r="B699" s="68"/>
      <c r="C699" s="68"/>
      <c r="D699" s="68">
        <v>3222</v>
      </c>
      <c r="E699" s="102" t="s">
        <v>1486</v>
      </c>
      <c r="F699" s="102"/>
      <c r="G699" s="68"/>
    </row>
    <row r="700" spans="1:7" x14ac:dyDescent="0.15">
      <c r="A700" s="68"/>
      <c r="B700" s="68"/>
      <c r="C700" s="68"/>
      <c r="D700" s="68"/>
      <c r="E700" s="68">
        <v>322211</v>
      </c>
      <c r="F700" s="68" t="s">
        <v>249</v>
      </c>
      <c r="G700" s="68">
        <v>3</v>
      </c>
    </row>
    <row r="701" spans="1:7" x14ac:dyDescent="0.15">
      <c r="A701" s="68"/>
      <c r="B701" s="68"/>
      <c r="C701" s="68"/>
      <c r="D701" s="68">
        <v>3223</v>
      </c>
      <c r="E701" s="102" t="s">
        <v>1487</v>
      </c>
      <c r="F701" s="102"/>
      <c r="G701" s="68"/>
    </row>
    <row r="702" spans="1:7" x14ac:dyDescent="0.15">
      <c r="A702" s="68"/>
      <c r="B702" s="68"/>
      <c r="C702" s="68"/>
      <c r="D702" s="68"/>
      <c r="E702" s="68">
        <v>322311</v>
      </c>
      <c r="F702" s="68" t="s">
        <v>250</v>
      </c>
      <c r="G702" s="68">
        <v>3</v>
      </c>
    </row>
    <row r="703" spans="1:7" x14ac:dyDescent="0.15">
      <c r="A703" s="68"/>
      <c r="B703" s="68"/>
      <c r="C703" s="68"/>
      <c r="D703" s="68"/>
      <c r="E703" s="68">
        <v>322312</v>
      </c>
      <c r="F703" s="68" t="s">
        <v>251</v>
      </c>
      <c r="G703" s="68">
        <v>3</v>
      </c>
    </row>
    <row r="704" spans="1:7" x14ac:dyDescent="0.15">
      <c r="A704" s="68"/>
      <c r="B704" s="68"/>
      <c r="C704" s="68"/>
      <c r="D704" s="68"/>
      <c r="E704" s="68">
        <v>322313</v>
      </c>
      <c r="F704" s="68" t="s">
        <v>1872</v>
      </c>
      <c r="G704" s="68">
        <v>3</v>
      </c>
    </row>
    <row r="705" spans="1:7" x14ac:dyDescent="0.15">
      <c r="A705" s="68"/>
      <c r="B705" s="68"/>
      <c r="C705" s="68">
        <v>323</v>
      </c>
      <c r="D705" s="102" t="s">
        <v>1304</v>
      </c>
      <c r="E705" s="102"/>
      <c r="F705" s="102"/>
      <c r="G705" s="68"/>
    </row>
    <row r="706" spans="1:7" x14ac:dyDescent="0.15">
      <c r="A706" s="68"/>
      <c r="B706" s="68"/>
      <c r="C706" s="68"/>
      <c r="D706" s="68">
        <v>3231</v>
      </c>
      <c r="E706" s="102" t="s">
        <v>1488</v>
      </c>
      <c r="F706" s="102"/>
      <c r="G706" s="68"/>
    </row>
    <row r="707" spans="1:7" x14ac:dyDescent="0.15">
      <c r="A707" s="68"/>
      <c r="B707" s="68"/>
      <c r="C707" s="68"/>
      <c r="D707" s="68"/>
      <c r="E707" s="68">
        <v>323111</v>
      </c>
      <c r="F707" s="68" t="s">
        <v>252</v>
      </c>
      <c r="G707" s="68">
        <v>3</v>
      </c>
    </row>
    <row r="708" spans="1:7" x14ac:dyDescent="0.15">
      <c r="A708" s="68"/>
      <c r="B708" s="68"/>
      <c r="C708" s="68"/>
      <c r="D708" s="68"/>
      <c r="E708" s="68">
        <v>323112</v>
      </c>
      <c r="F708" s="68" t="s">
        <v>253</v>
      </c>
      <c r="G708" s="68">
        <v>3</v>
      </c>
    </row>
    <row r="709" spans="1:7" x14ac:dyDescent="0.15">
      <c r="A709" s="68"/>
      <c r="B709" s="68"/>
      <c r="C709" s="68"/>
      <c r="D709" s="68"/>
      <c r="E709" s="68">
        <v>323113</v>
      </c>
      <c r="F709" s="68" t="s">
        <v>254</v>
      </c>
      <c r="G709" s="68">
        <v>3</v>
      </c>
    </row>
    <row r="710" spans="1:7" x14ac:dyDescent="0.15">
      <c r="A710" s="68"/>
      <c r="B710" s="68"/>
      <c r="C710" s="68"/>
      <c r="D710" s="68">
        <v>3232</v>
      </c>
      <c r="E710" s="102" t="s">
        <v>1489</v>
      </c>
      <c r="F710" s="102"/>
      <c r="G710" s="68"/>
    </row>
    <row r="711" spans="1:7" x14ac:dyDescent="0.15">
      <c r="A711" s="68"/>
      <c r="B711" s="68"/>
      <c r="C711" s="68"/>
      <c r="D711" s="68"/>
      <c r="E711" s="68">
        <v>323211</v>
      </c>
      <c r="F711" s="68" t="s">
        <v>255</v>
      </c>
      <c r="G711" s="68">
        <v>3</v>
      </c>
    </row>
    <row r="712" spans="1:7" x14ac:dyDescent="0.15">
      <c r="A712" s="68"/>
      <c r="B712" s="68"/>
      <c r="C712" s="68"/>
      <c r="D712" s="68"/>
      <c r="E712" s="68">
        <v>323212</v>
      </c>
      <c r="F712" s="68" t="s">
        <v>256</v>
      </c>
      <c r="G712" s="68">
        <v>3</v>
      </c>
    </row>
    <row r="713" spans="1:7" x14ac:dyDescent="0.15">
      <c r="A713" s="68"/>
      <c r="B713" s="68"/>
      <c r="C713" s="68"/>
      <c r="D713" s="68"/>
      <c r="E713" s="68">
        <v>323213</v>
      </c>
      <c r="F713" s="68" t="s">
        <v>257</v>
      </c>
      <c r="G713" s="68">
        <v>3</v>
      </c>
    </row>
    <row r="714" spans="1:7" x14ac:dyDescent="0.15">
      <c r="A714" s="68"/>
      <c r="B714" s="68"/>
      <c r="C714" s="68"/>
      <c r="D714" s="68"/>
      <c r="E714" s="68">
        <v>323214</v>
      </c>
      <c r="F714" s="68" t="s">
        <v>258</v>
      </c>
      <c r="G714" s="68">
        <v>3</v>
      </c>
    </row>
    <row r="715" spans="1:7" x14ac:dyDescent="0.15">
      <c r="A715" s="68"/>
      <c r="B715" s="68"/>
      <c r="C715" s="68"/>
      <c r="D715" s="68"/>
      <c r="E715" s="68">
        <v>323215</v>
      </c>
      <c r="F715" s="68" t="s">
        <v>259</v>
      </c>
      <c r="G715" s="68">
        <v>3</v>
      </c>
    </row>
    <row r="716" spans="1:7" x14ac:dyDescent="0.15">
      <c r="A716" s="68"/>
      <c r="B716" s="68"/>
      <c r="C716" s="68"/>
      <c r="D716" s="68"/>
      <c r="E716" s="68">
        <v>323299</v>
      </c>
      <c r="F716" s="68" t="s">
        <v>260</v>
      </c>
      <c r="G716" s="68">
        <v>3</v>
      </c>
    </row>
    <row r="717" spans="1:7" x14ac:dyDescent="0.15">
      <c r="A717" s="68"/>
      <c r="B717" s="68"/>
      <c r="C717" s="68"/>
      <c r="D717" s="68">
        <v>3233</v>
      </c>
      <c r="E717" s="102" t="s">
        <v>1490</v>
      </c>
      <c r="F717" s="102"/>
      <c r="G717" s="68"/>
    </row>
    <row r="718" spans="1:7" x14ac:dyDescent="0.15">
      <c r="A718" s="68"/>
      <c r="B718" s="68"/>
      <c r="C718" s="68"/>
      <c r="D718" s="68"/>
      <c r="E718" s="68">
        <v>323311</v>
      </c>
      <c r="F718" s="68" t="s">
        <v>261</v>
      </c>
      <c r="G718" s="68">
        <v>3</v>
      </c>
    </row>
    <row r="719" spans="1:7" x14ac:dyDescent="0.15">
      <c r="A719" s="68"/>
      <c r="B719" s="68"/>
      <c r="C719" s="68"/>
      <c r="D719" s="68"/>
      <c r="E719" s="68">
        <v>323312</v>
      </c>
      <c r="F719" s="68" t="s">
        <v>262</v>
      </c>
      <c r="G719" s="68">
        <v>3</v>
      </c>
    </row>
    <row r="720" spans="1:7" x14ac:dyDescent="0.15">
      <c r="A720" s="68"/>
      <c r="B720" s="68"/>
      <c r="C720" s="68"/>
      <c r="D720" s="68"/>
      <c r="E720" s="68">
        <v>323313</v>
      </c>
      <c r="F720" s="68" t="s">
        <v>263</v>
      </c>
      <c r="G720" s="68">
        <v>3</v>
      </c>
    </row>
    <row r="721" spans="1:7" x14ac:dyDescent="0.15">
      <c r="A721" s="68"/>
      <c r="B721" s="68"/>
      <c r="C721" s="68"/>
      <c r="D721" s="68"/>
      <c r="E721" s="68">
        <v>323314</v>
      </c>
      <c r="F721" s="68" t="s">
        <v>264</v>
      </c>
      <c r="G721" s="68">
        <v>3</v>
      </c>
    </row>
    <row r="722" spans="1:7" x14ac:dyDescent="0.15">
      <c r="A722" s="68"/>
      <c r="B722" s="68"/>
      <c r="C722" s="68"/>
      <c r="D722" s="68"/>
      <c r="E722" s="68">
        <v>323315</v>
      </c>
      <c r="F722" s="68" t="s">
        <v>265</v>
      </c>
      <c r="G722" s="68">
        <v>3</v>
      </c>
    </row>
    <row r="723" spans="1:7" x14ac:dyDescent="0.15">
      <c r="A723" s="68"/>
      <c r="B723" s="68"/>
      <c r="C723" s="68"/>
      <c r="D723" s="68"/>
      <c r="E723" s="68">
        <v>323316</v>
      </c>
      <c r="F723" s="68" t="s">
        <v>266</v>
      </c>
      <c r="G723" s="68">
        <v>3</v>
      </c>
    </row>
    <row r="724" spans="1:7" x14ac:dyDescent="0.15">
      <c r="A724" s="68"/>
      <c r="B724" s="68"/>
      <c r="C724" s="68"/>
      <c r="D724" s="68">
        <v>3234</v>
      </c>
      <c r="E724" s="102" t="s">
        <v>1491</v>
      </c>
      <c r="F724" s="102"/>
      <c r="G724" s="68"/>
    </row>
    <row r="725" spans="1:7" x14ac:dyDescent="0.15">
      <c r="A725" s="68"/>
      <c r="B725" s="68"/>
      <c r="C725" s="68"/>
      <c r="D725" s="68"/>
      <c r="E725" s="68">
        <v>323411</v>
      </c>
      <c r="F725" s="68" t="s">
        <v>267</v>
      </c>
      <c r="G725" s="68">
        <v>3</v>
      </c>
    </row>
    <row r="726" spans="1:7" x14ac:dyDescent="0.15">
      <c r="A726" s="68"/>
      <c r="B726" s="68"/>
      <c r="C726" s="68"/>
      <c r="D726" s="68"/>
      <c r="E726" s="68">
        <v>323412</v>
      </c>
      <c r="F726" s="68" t="s">
        <v>268</v>
      </c>
      <c r="G726" s="68">
        <v>3</v>
      </c>
    </row>
    <row r="727" spans="1:7" x14ac:dyDescent="0.15">
      <c r="A727" s="68"/>
      <c r="B727" s="68"/>
      <c r="C727" s="68">
        <v>324</v>
      </c>
      <c r="D727" s="102" t="s">
        <v>1305</v>
      </c>
      <c r="E727" s="102"/>
      <c r="F727" s="102"/>
      <c r="G727" s="68"/>
    </row>
    <row r="728" spans="1:7" x14ac:dyDescent="0.15">
      <c r="A728" s="68"/>
      <c r="B728" s="68"/>
      <c r="C728" s="68"/>
      <c r="D728" s="68">
        <v>3241</v>
      </c>
      <c r="E728" s="102" t="s">
        <v>1492</v>
      </c>
      <c r="F728" s="102"/>
      <c r="G728" s="68"/>
    </row>
    <row r="729" spans="1:7" x14ac:dyDescent="0.15">
      <c r="A729" s="68"/>
      <c r="B729" s="68"/>
      <c r="C729" s="68"/>
      <c r="D729" s="68"/>
      <c r="E729" s="68">
        <v>324111</v>
      </c>
      <c r="F729" s="68" t="s">
        <v>269</v>
      </c>
      <c r="G729" s="68">
        <v>3</v>
      </c>
    </row>
    <row r="730" spans="1:7" x14ac:dyDescent="0.15">
      <c r="A730" s="68"/>
      <c r="B730" s="68"/>
      <c r="C730" s="68"/>
      <c r="D730" s="68">
        <v>3242</v>
      </c>
      <c r="E730" s="102" t="s">
        <v>1493</v>
      </c>
      <c r="F730" s="102"/>
      <c r="G730" s="68"/>
    </row>
    <row r="731" spans="1:7" x14ac:dyDescent="0.15">
      <c r="A731" s="68"/>
      <c r="B731" s="68"/>
      <c r="C731" s="68"/>
      <c r="D731" s="68"/>
      <c r="E731" s="68">
        <v>324211</v>
      </c>
      <c r="F731" s="68" t="s">
        <v>270</v>
      </c>
      <c r="G731" s="68">
        <v>3</v>
      </c>
    </row>
    <row r="732" spans="1:7" x14ac:dyDescent="0.15">
      <c r="A732" s="68"/>
      <c r="B732" s="68"/>
      <c r="C732" s="68"/>
      <c r="D732" s="68"/>
      <c r="E732" s="68">
        <v>324212</v>
      </c>
      <c r="F732" s="68" t="s">
        <v>271</v>
      </c>
      <c r="G732" s="68">
        <v>3</v>
      </c>
    </row>
    <row r="733" spans="1:7" x14ac:dyDescent="0.15">
      <c r="A733" s="68"/>
      <c r="B733" s="68"/>
      <c r="C733" s="68"/>
      <c r="D733" s="68">
        <v>3243</v>
      </c>
      <c r="E733" s="102" t="s">
        <v>1494</v>
      </c>
      <c r="F733" s="102"/>
      <c r="G733" s="68"/>
    </row>
    <row r="734" spans="1:7" x14ac:dyDescent="0.15">
      <c r="A734" s="68"/>
      <c r="B734" s="68"/>
      <c r="C734" s="68"/>
      <c r="D734" s="68"/>
      <c r="E734" s="68">
        <v>324311</v>
      </c>
      <c r="F734" s="68" t="s">
        <v>272</v>
      </c>
      <c r="G734" s="68">
        <v>3</v>
      </c>
    </row>
    <row r="735" spans="1:7" x14ac:dyDescent="0.15">
      <c r="A735" s="68"/>
      <c r="B735" s="68">
        <v>33</v>
      </c>
      <c r="C735" s="102" t="s">
        <v>1237</v>
      </c>
      <c r="D735" s="102"/>
      <c r="E735" s="102"/>
      <c r="F735" s="102"/>
      <c r="G735" s="68"/>
    </row>
    <row r="736" spans="1:7" x14ac:dyDescent="0.15">
      <c r="A736" s="68"/>
      <c r="B736" s="68"/>
      <c r="C736" s="68">
        <v>331</v>
      </c>
      <c r="D736" s="102" t="s">
        <v>1306</v>
      </c>
      <c r="E736" s="102"/>
      <c r="F736" s="102"/>
      <c r="G736" s="68"/>
    </row>
    <row r="737" spans="1:7" x14ac:dyDescent="0.15">
      <c r="A737" s="68"/>
      <c r="B737" s="68"/>
      <c r="C737" s="68"/>
      <c r="D737" s="68">
        <v>3311</v>
      </c>
      <c r="E737" s="102" t="s">
        <v>274</v>
      </c>
      <c r="F737" s="102"/>
      <c r="G737" s="68"/>
    </row>
    <row r="738" spans="1:7" x14ac:dyDescent="0.15">
      <c r="A738" s="68"/>
      <c r="B738" s="68"/>
      <c r="C738" s="68"/>
      <c r="D738" s="68"/>
      <c r="E738" s="68">
        <v>331111</v>
      </c>
      <c r="F738" s="68" t="s">
        <v>273</v>
      </c>
      <c r="G738" s="68">
        <v>3</v>
      </c>
    </row>
    <row r="739" spans="1:7" x14ac:dyDescent="0.15">
      <c r="A739" s="68"/>
      <c r="B739" s="68"/>
      <c r="C739" s="68"/>
      <c r="D739" s="68"/>
      <c r="E739" s="68">
        <v>331112</v>
      </c>
      <c r="F739" s="68" t="s">
        <v>275</v>
      </c>
      <c r="G739" s="68">
        <v>3</v>
      </c>
    </row>
    <row r="740" spans="1:7" x14ac:dyDescent="0.15">
      <c r="A740" s="68"/>
      <c r="B740" s="68"/>
      <c r="C740" s="68"/>
      <c r="D740" s="68">
        <v>3312</v>
      </c>
      <c r="E740" s="102" t="s">
        <v>277</v>
      </c>
      <c r="F740" s="102"/>
      <c r="G740" s="68"/>
    </row>
    <row r="741" spans="1:7" x14ac:dyDescent="0.15">
      <c r="A741" s="68"/>
      <c r="B741" s="68"/>
      <c r="C741" s="68"/>
      <c r="D741" s="68"/>
      <c r="E741" s="68">
        <v>331211</v>
      </c>
      <c r="F741" s="68" t="s">
        <v>276</v>
      </c>
      <c r="G741" s="68">
        <v>3</v>
      </c>
    </row>
    <row r="742" spans="1:7" x14ac:dyDescent="0.15">
      <c r="A742" s="68"/>
      <c r="B742" s="68"/>
      <c r="C742" s="68"/>
      <c r="D742" s="68"/>
      <c r="E742" s="68">
        <v>331212</v>
      </c>
      <c r="F742" s="68" t="s">
        <v>278</v>
      </c>
      <c r="G742" s="68">
        <v>3</v>
      </c>
    </row>
    <row r="743" spans="1:7" x14ac:dyDescent="0.15">
      <c r="A743" s="68"/>
      <c r="B743" s="68"/>
      <c r="C743" s="68"/>
      <c r="D743" s="68"/>
      <c r="E743" s="68">
        <v>331213</v>
      </c>
      <c r="F743" s="68" t="s">
        <v>279</v>
      </c>
      <c r="G743" s="68">
        <v>3</v>
      </c>
    </row>
    <row r="744" spans="1:7" x14ac:dyDescent="0.15">
      <c r="A744" s="68"/>
      <c r="B744" s="68"/>
      <c r="C744" s="68">
        <v>332</v>
      </c>
      <c r="D744" s="102" t="s">
        <v>1307</v>
      </c>
      <c r="E744" s="102"/>
      <c r="F744" s="102"/>
      <c r="G744" s="68"/>
    </row>
    <row r="745" spans="1:7" x14ac:dyDescent="0.15">
      <c r="A745" s="68"/>
      <c r="B745" s="68"/>
      <c r="C745" s="68"/>
      <c r="D745" s="68">
        <v>3321</v>
      </c>
      <c r="E745" s="102" t="s">
        <v>1495</v>
      </c>
      <c r="F745" s="102"/>
      <c r="G745" s="68"/>
    </row>
    <row r="746" spans="1:7" x14ac:dyDescent="0.15">
      <c r="A746" s="68"/>
      <c r="B746" s="68"/>
      <c r="C746" s="68"/>
      <c r="D746" s="68"/>
      <c r="E746" s="68">
        <v>332111</v>
      </c>
      <c r="F746" s="68" t="s">
        <v>280</v>
      </c>
      <c r="G746" s="68">
        <v>3</v>
      </c>
    </row>
    <row r="747" spans="1:7" x14ac:dyDescent="0.15">
      <c r="A747" s="68"/>
      <c r="B747" s="68"/>
      <c r="C747" s="68"/>
      <c r="D747" s="68">
        <v>3322</v>
      </c>
      <c r="E747" s="102" t="s">
        <v>1496</v>
      </c>
      <c r="F747" s="102"/>
      <c r="G747" s="68"/>
    </row>
    <row r="748" spans="1:7" x14ac:dyDescent="0.15">
      <c r="A748" s="68"/>
      <c r="B748" s="68"/>
      <c r="C748" s="68"/>
      <c r="D748" s="68"/>
      <c r="E748" s="68">
        <v>332211</v>
      </c>
      <c r="F748" s="68" t="s">
        <v>281</v>
      </c>
      <c r="G748" s="68">
        <v>3</v>
      </c>
    </row>
    <row r="749" spans="1:7" x14ac:dyDescent="0.15">
      <c r="A749" s="68"/>
      <c r="B749" s="68"/>
      <c r="C749" s="68">
        <v>333</v>
      </c>
      <c r="D749" s="102" t="s">
        <v>1308</v>
      </c>
      <c r="E749" s="102"/>
      <c r="F749" s="102"/>
      <c r="G749" s="68"/>
    </row>
    <row r="750" spans="1:7" x14ac:dyDescent="0.15">
      <c r="A750" s="68"/>
      <c r="B750" s="68"/>
      <c r="C750" s="68"/>
      <c r="D750" s="68">
        <v>3331</v>
      </c>
      <c r="E750" s="102" t="s">
        <v>283</v>
      </c>
      <c r="F750" s="102"/>
      <c r="G750" s="68"/>
    </row>
    <row r="751" spans="1:7" x14ac:dyDescent="0.15">
      <c r="A751" s="68"/>
      <c r="B751" s="68"/>
      <c r="C751" s="68"/>
      <c r="D751" s="68"/>
      <c r="E751" s="68">
        <v>333111</v>
      </c>
      <c r="F751" s="68" t="s">
        <v>282</v>
      </c>
      <c r="G751" s="68">
        <v>3</v>
      </c>
    </row>
    <row r="752" spans="1:7" x14ac:dyDescent="0.15">
      <c r="A752" s="68"/>
      <c r="B752" s="68"/>
      <c r="C752" s="68"/>
      <c r="D752" s="68">
        <v>3332</v>
      </c>
      <c r="E752" s="102" t="s">
        <v>285</v>
      </c>
      <c r="F752" s="102"/>
      <c r="G752" s="68"/>
    </row>
    <row r="753" spans="1:7" x14ac:dyDescent="0.15">
      <c r="A753" s="68"/>
      <c r="B753" s="68"/>
      <c r="C753" s="68"/>
      <c r="D753" s="68"/>
      <c r="E753" s="68">
        <v>333211</v>
      </c>
      <c r="F753" s="68" t="s">
        <v>284</v>
      </c>
      <c r="G753" s="68">
        <v>3</v>
      </c>
    </row>
    <row r="754" spans="1:7" x14ac:dyDescent="0.15">
      <c r="A754" s="68"/>
      <c r="B754" s="68"/>
      <c r="C754" s="68"/>
      <c r="D754" s="68"/>
      <c r="E754" s="68">
        <v>333212</v>
      </c>
      <c r="F754" s="68" t="s">
        <v>286</v>
      </c>
      <c r="G754" s="68">
        <v>3</v>
      </c>
    </row>
    <row r="755" spans="1:7" x14ac:dyDescent="0.15">
      <c r="A755" s="68"/>
      <c r="B755" s="68"/>
      <c r="C755" s="68"/>
      <c r="D755" s="68">
        <v>3333</v>
      </c>
      <c r="E755" s="102" t="s">
        <v>1497</v>
      </c>
      <c r="F755" s="102"/>
      <c r="G755" s="68"/>
    </row>
    <row r="756" spans="1:7" x14ac:dyDescent="0.15">
      <c r="A756" s="68"/>
      <c r="B756" s="68"/>
      <c r="C756" s="68"/>
      <c r="D756" s="68"/>
      <c r="E756" s="68">
        <v>333311</v>
      </c>
      <c r="F756" s="68" t="s">
        <v>287</v>
      </c>
      <c r="G756" s="68">
        <v>3</v>
      </c>
    </row>
    <row r="757" spans="1:7" x14ac:dyDescent="0.15">
      <c r="A757" s="68"/>
      <c r="B757" s="68"/>
      <c r="C757" s="68"/>
      <c r="D757" s="68">
        <v>3334</v>
      </c>
      <c r="E757" s="102" t="s">
        <v>1498</v>
      </c>
      <c r="F757" s="102"/>
      <c r="G757" s="68"/>
    </row>
    <row r="758" spans="1:7" x14ac:dyDescent="0.15">
      <c r="A758" s="68"/>
      <c r="B758" s="68"/>
      <c r="C758" s="68"/>
      <c r="D758" s="68"/>
      <c r="E758" s="68">
        <v>333411</v>
      </c>
      <c r="F758" s="68" t="s">
        <v>288</v>
      </c>
      <c r="G758" s="68">
        <v>3</v>
      </c>
    </row>
    <row r="759" spans="1:7" x14ac:dyDescent="0.15">
      <c r="A759" s="68"/>
      <c r="B759" s="68"/>
      <c r="C759" s="68">
        <v>334</v>
      </c>
      <c r="D759" s="102" t="s">
        <v>1309</v>
      </c>
      <c r="E759" s="102"/>
      <c r="F759" s="102"/>
      <c r="G759" s="68"/>
    </row>
    <row r="760" spans="1:7" x14ac:dyDescent="0.15">
      <c r="A760" s="68"/>
      <c r="B760" s="68"/>
      <c r="C760" s="68"/>
      <c r="D760" s="68">
        <v>3341</v>
      </c>
      <c r="E760" s="102" t="s">
        <v>1309</v>
      </c>
      <c r="F760" s="102"/>
      <c r="G760" s="68"/>
    </row>
    <row r="761" spans="1:7" x14ac:dyDescent="0.15">
      <c r="A761" s="68"/>
      <c r="B761" s="68"/>
      <c r="C761" s="68"/>
      <c r="D761" s="68"/>
      <c r="E761" s="68">
        <v>334111</v>
      </c>
      <c r="F761" s="68" t="s">
        <v>289</v>
      </c>
      <c r="G761" s="68">
        <v>3</v>
      </c>
    </row>
    <row r="762" spans="1:7" x14ac:dyDescent="0.15">
      <c r="A762" s="68"/>
      <c r="B762" s="68"/>
      <c r="C762" s="68"/>
      <c r="D762" s="68"/>
      <c r="E762" s="68">
        <v>334112</v>
      </c>
      <c r="F762" s="68" t="s">
        <v>290</v>
      </c>
      <c r="G762" s="68">
        <v>3</v>
      </c>
    </row>
    <row r="763" spans="1:7" x14ac:dyDescent="0.15">
      <c r="A763" s="68"/>
      <c r="B763" s="68"/>
      <c r="C763" s="68"/>
      <c r="D763" s="68"/>
      <c r="E763" s="68">
        <v>334113</v>
      </c>
      <c r="F763" s="68" t="s">
        <v>1932</v>
      </c>
      <c r="G763" s="68">
        <v>3</v>
      </c>
    </row>
    <row r="764" spans="1:7" x14ac:dyDescent="0.15">
      <c r="A764" s="68"/>
      <c r="B764" s="68"/>
      <c r="C764" s="68"/>
      <c r="D764" s="68"/>
      <c r="E764" s="68">
        <v>334114</v>
      </c>
      <c r="F764" s="68" t="s">
        <v>291</v>
      </c>
      <c r="G764" s="68">
        <v>3</v>
      </c>
    </row>
    <row r="765" spans="1:7" x14ac:dyDescent="0.15">
      <c r="A765" s="68"/>
      <c r="B765" s="68"/>
      <c r="C765" s="68"/>
      <c r="D765" s="68"/>
      <c r="E765" s="68">
        <v>334115</v>
      </c>
      <c r="F765" s="68" t="s">
        <v>292</v>
      </c>
      <c r="G765" s="68">
        <v>3</v>
      </c>
    </row>
    <row r="766" spans="1:7" x14ac:dyDescent="0.15">
      <c r="A766" s="68"/>
      <c r="B766" s="68">
        <v>34</v>
      </c>
      <c r="C766" s="102" t="s">
        <v>1238</v>
      </c>
      <c r="D766" s="102"/>
      <c r="E766" s="102"/>
      <c r="F766" s="102"/>
      <c r="G766" s="68"/>
    </row>
    <row r="767" spans="1:7" x14ac:dyDescent="0.15">
      <c r="A767" s="68"/>
      <c r="B767" s="68"/>
      <c r="C767" s="68">
        <v>341</v>
      </c>
      <c r="D767" s="102" t="s">
        <v>1310</v>
      </c>
      <c r="E767" s="102"/>
      <c r="F767" s="102"/>
      <c r="G767" s="68"/>
    </row>
    <row r="768" spans="1:7" x14ac:dyDescent="0.15">
      <c r="A768" s="68"/>
      <c r="B768" s="68"/>
      <c r="C768" s="68"/>
      <c r="D768" s="68">
        <v>3411</v>
      </c>
      <c r="E768" s="102" t="s">
        <v>1310</v>
      </c>
      <c r="F768" s="102"/>
      <c r="G768" s="68"/>
    </row>
    <row r="769" spans="1:7" x14ac:dyDescent="0.15">
      <c r="A769" s="68"/>
      <c r="B769" s="68"/>
      <c r="C769" s="68"/>
      <c r="D769" s="68"/>
      <c r="E769" s="68">
        <v>341111</v>
      </c>
      <c r="F769" s="68" t="s">
        <v>293</v>
      </c>
      <c r="G769" s="68">
        <v>3</v>
      </c>
    </row>
    <row r="770" spans="1:7" x14ac:dyDescent="0.15">
      <c r="A770" s="68"/>
      <c r="B770" s="68"/>
      <c r="C770" s="68"/>
      <c r="D770" s="68"/>
      <c r="E770" s="68">
        <v>341112</v>
      </c>
      <c r="F770" s="68" t="s">
        <v>294</v>
      </c>
      <c r="G770" s="68">
        <v>3</v>
      </c>
    </row>
    <row r="771" spans="1:7" x14ac:dyDescent="0.15">
      <c r="A771" s="68"/>
      <c r="B771" s="68"/>
      <c r="C771" s="68"/>
      <c r="D771" s="68"/>
      <c r="E771" s="68">
        <v>341113</v>
      </c>
      <c r="F771" s="68" t="s">
        <v>295</v>
      </c>
      <c r="G771" s="68">
        <v>3</v>
      </c>
    </row>
    <row r="772" spans="1:7" x14ac:dyDescent="0.15">
      <c r="A772" s="68"/>
      <c r="B772" s="68"/>
      <c r="C772" s="68">
        <v>342</v>
      </c>
      <c r="D772" s="102" t="s">
        <v>1311</v>
      </c>
      <c r="E772" s="102"/>
      <c r="F772" s="102"/>
      <c r="G772" s="68"/>
    </row>
    <row r="773" spans="1:7" x14ac:dyDescent="0.15">
      <c r="A773" s="68"/>
      <c r="B773" s="68"/>
      <c r="C773" s="68"/>
      <c r="D773" s="68">
        <v>3421</v>
      </c>
      <c r="E773" s="102" t="s">
        <v>1499</v>
      </c>
      <c r="F773" s="102"/>
      <c r="G773" s="68"/>
    </row>
    <row r="774" spans="1:7" x14ac:dyDescent="0.15">
      <c r="A774" s="68"/>
      <c r="B774" s="68"/>
      <c r="C774" s="68"/>
      <c r="D774" s="68"/>
      <c r="E774" s="68">
        <v>342111</v>
      </c>
      <c r="F774" s="68" t="s">
        <v>296</v>
      </c>
      <c r="G774" s="68">
        <v>3</v>
      </c>
    </row>
    <row r="775" spans="1:7" x14ac:dyDescent="0.15">
      <c r="A775" s="68"/>
      <c r="B775" s="68"/>
      <c r="C775" s="68"/>
      <c r="D775" s="68">
        <v>3422</v>
      </c>
      <c r="E775" s="102" t="s">
        <v>1500</v>
      </c>
      <c r="F775" s="102"/>
      <c r="G775" s="68"/>
    </row>
    <row r="776" spans="1:7" x14ac:dyDescent="0.15">
      <c r="A776" s="68"/>
      <c r="B776" s="68"/>
      <c r="C776" s="68"/>
      <c r="D776" s="68"/>
      <c r="E776" s="68">
        <v>342211</v>
      </c>
      <c r="F776" s="68" t="s">
        <v>1933</v>
      </c>
      <c r="G776" s="68">
        <v>3</v>
      </c>
    </row>
    <row r="777" spans="1:7" x14ac:dyDescent="0.15">
      <c r="A777" s="68"/>
      <c r="B777" s="68"/>
      <c r="C777" s="68"/>
      <c r="D777" s="68"/>
      <c r="E777" s="68">
        <v>342212</v>
      </c>
      <c r="F777" s="68" t="s">
        <v>297</v>
      </c>
      <c r="G777" s="68">
        <v>3</v>
      </c>
    </row>
    <row r="778" spans="1:7" x14ac:dyDescent="0.15">
      <c r="A778" s="68"/>
      <c r="B778" s="68"/>
      <c r="C778" s="68"/>
      <c r="D778" s="68">
        <v>3423</v>
      </c>
      <c r="E778" s="102" t="s">
        <v>1501</v>
      </c>
      <c r="F778" s="102"/>
      <c r="G778" s="68"/>
    </row>
    <row r="779" spans="1:7" x14ac:dyDescent="0.15">
      <c r="A779" s="68"/>
      <c r="B779" s="68"/>
      <c r="C779" s="68"/>
      <c r="D779" s="68"/>
      <c r="E779" s="68">
        <v>342311</v>
      </c>
      <c r="F779" s="68" t="s">
        <v>298</v>
      </c>
      <c r="G779" s="68">
        <v>3</v>
      </c>
    </row>
    <row r="780" spans="1:7" x14ac:dyDescent="0.15">
      <c r="A780" s="68"/>
      <c r="B780" s="68"/>
      <c r="C780" s="68"/>
      <c r="D780" s="68"/>
      <c r="E780" s="68">
        <v>342312</v>
      </c>
      <c r="F780" s="68" t="s">
        <v>299</v>
      </c>
      <c r="G780" s="68">
        <v>3</v>
      </c>
    </row>
    <row r="781" spans="1:7" x14ac:dyDescent="0.15">
      <c r="A781" s="68"/>
      <c r="B781" s="68"/>
      <c r="C781" s="68"/>
      <c r="D781" s="68"/>
      <c r="E781" s="68">
        <v>342313</v>
      </c>
      <c r="F781" s="68" t="s">
        <v>300</v>
      </c>
      <c r="G781" s="68">
        <v>3</v>
      </c>
    </row>
    <row r="782" spans="1:7" x14ac:dyDescent="0.15">
      <c r="A782" s="68"/>
      <c r="B782" s="68"/>
      <c r="C782" s="68"/>
      <c r="D782" s="68"/>
      <c r="E782" s="68">
        <v>342314</v>
      </c>
      <c r="F782" s="68" t="s">
        <v>301</v>
      </c>
      <c r="G782" s="68">
        <v>3</v>
      </c>
    </row>
    <row r="783" spans="1:7" x14ac:dyDescent="0.15">
      <c r="A783" s="68"/>
      <c r="B783" s="68"/>
      <c r="C783" s="68"/>
      <c r="D783" s="68"/>
      <c r="E783" s="68">
        <v>342315</v>
      </c>
      <c r="F783" s="68" t="s">
        <v>302</v>
      </c>
      <c r="G783" s="68">
        <v>3</v>
      </c>
    </row>
    <row r="784" spans="1:7" x14ac:dyDescent="0.15">
      <c r="A784" s="68"/>
      <c r="B784" s="68"/>
      <c r="C784" s="68"/>
      <c r="D784" s="68">
        <v>3424</v>
      </c>
      <c r="E784" s="102" t="s">
        <v>1502</v>
      </c>
      <c r="F784" s="102"/>
      <c r="G784" s="68"/>
    </row>
    <row r="785" spans="1:7" x14ac:dyDescent="0.15">
      <c r="A785" s="68"/>
      <c r="B785" s="68"/>
      <c r="C785" s="68"/>
      <c r="D785" s="68"/>
      <c r="E785" s="68">
        <v>342411</v>
      </c>
      <c r="F785" s="68" t="s">
        <v>303</v>
      </c>
      <c r="G785" s="68">
        <v>3</v>
      </c>
    </row>
    <row r="786" spans="1:7" x14ac:dyDescent="0.15">
      <c r="A786" s="68"/>
      <c r="B786" s="68"/>
      <c r="C786" s="68"/>
      <c r="D786" s="68"/>
      <c r="E786" s="68">
        <v>342412</v>
      </c>
      <c r="F786" s="68" t="s">
        <v>304</v>
      </c>
      <c r="G786" s="68">
        <v>3</v>
      </c>
    </row>
    <row r="787" spans="1:7" x14ac:dyDescent="0.15">
      <c r="A787" s="68"/>
      <c r="B787" s="68"/>
      <c r="C787" s="68"/>
      <c r="D787" s="68"/>
      <c r="E787" s="68">
        <v>342413</v>
      </c>
      <c r="F787" s="68" t="s">
        <v>1934</v>
      </c>
      <c r="G787" s="68">
        <v>3</v>
      </c>
    </row>
    <row r="788" spans="1:7" x14ac:dyDescent="0.15">
      <c r="A788" s="68"/>
      <c r="B788" s="68"/>
      <c r="C788" s="68"/>
      <c r="D788" s="68"/>
      <c r="E788" s="68">
        <v>342414</v>
      </c>
      <c r="F788" s="68" t="s">
        <v>305</v>
      </c>
      <c r="G788" s="68">
        <v>3</v>
      </c>
    </row>
    <row r="789" spans="1:7" x14ac:dyDescent="0.15">
      <c r="A789" s="68"/>
      <c r="B789" s="68">
        <v>35</v>
      </c>
      <c r="C789" s="102" t="s">
        <v>1239</v>
      </c>
      <c r="D789" s="102"/>
      <c r="E789" s="102"/>
      <c r="F789" s="102"/>
      <c r="G789" s="68"/>
    </row>
    <row r="790" spans="1:7" x14ac:dyDescent="0.15">
      <c r="A790" s="68"/>
      <c r="B790" s="68"/>
      <c r="C790" s="68">
        <v>351</v>
      </c>
      <c r="D790" s="102" t="s">
        <v>1239</v>
      </c>
      <c r="E790" s="102"/>
      <c r="F790" s="102"/>
      <c r="G790" s="68"/>
    </row>
    <row r="791" spans="1:7" x14ac:dyDescent="0.15">
      <c r="A791" s="68"/>
      <c r="B791" s="68"/>
      <c r="C791" s="68"/>
      <c r="D791" s="68">
        <v>3511</v>
      </c>
      <c r="E791" s="102" t="s">
        <v>1503</v>
      </c>
      <c r="F791" s="102"/>
      <c r="G791" s="68"/>
    </row>
    <row r="792" spans="1:7" x14ac:dyDescent="0.15">
      <c r="A792" s="68"/>
      <c r="B792" s="68"/>
      <c r="C792" s="68"/>
      <c r="D792" s="68"/>
      <c r="E792" s="68">
        <v>351111</v>
      </c>
      <c r="F792" s="68" t="s">
        <v>306</v>
      </c>
      <c r="G792" s="68">
        <v>3</v>
      </c>
    </row>
    <row r="793" spans="1:7" x14ac:dyDescent="0.15">
      <c r="A793" s="68"/>
      <c r="B793" s="68"/>
      <c r="C793" s="68"/>
      <c r="D793" s="68"/>
      <c r="E793" s="68">
        <v>351112</v>
      </c>
      <c r="F793" s="68" t="s">
        <v>307</v>
      </c>
      <c r="G793" s="68">
        <v>3</v>
      </c>
    </row>
    <row r="794" spans="1:7" x14ac:dyDescent="0.15">
      <c r="A794" s="68"/>
      <c r="B794" s="68"/>
      <c r="C794" s="68"/>
      <c r="D794" s="68">
        <v>3512</v>
      </c>
      <c r="E794" s="102" t="s">
        <v>1504</v>
      </c>
      <c r="F794" s="102"/>
      <c r="G794" s="68"/>
    </row>
    <row r="795" spans="1:7" x14ac:dyDescent="0.15">
      <c r="A795" s="68"/>
      <c r="B795" s="68"/>
      <c r="C795" s="68"/>
      <c r="D795" s="68"/>
      <c r="E795" s="68">
        <v>351211</v>
      </c>
      <c r="F795" s="68" t="s">
        <v>308</v>
      </c>
      <c r="G795" s="68">
        <v>3</v>
      </c>
    </row>
    <row r="796" spans="1:7" x14ac:dyDescent="0.15">
      <c r="A796" s="68"/>
      <c r="B796" s="68"/>
      <c r="C796" s="68"/>
      <c r="D796" s="68">
        <v>3513</v>
      </c>
      <c r="E796" s="102" t="s">
        <v>1505</v>
      </c>
      <c r="F796" s="102"/>
      <c r="G796" s="68"/>
    </row>
    <row r="797" spans="1:7" x14ac:dyDescent="0.15">
      <c r="A797" s="68"/>
      <c r="B797" s="68"/>
      <c r="C797" s="68"/>
      <c r="D797" s="68"/>
      <c r="E797" s="68">
        <v>351311</v>
      </c>
      <c r="F797" s="68" t="s">
        <v>309</v>
      </c>
      <c r="G797" s="68">
        <v>2</v>
      </c>
    </row>
    <row r="798" spans="1:7" x14ac:dyDescent="0.15">
      <c r="A798" s="68"/>
      <c r="B798" s="68"/>
      <c r="C798" s="68"/>
      <c r="D798" s="68">
        <v>3514</v>
      </c>
      <c r="E798" s="102" t="s">
        <v>310</v>
      </c>
      <c r="F798" s="102"/>
      <c r="G798" s="68"/>
    </row>
    <row r="799" spans="1:7" x14ac:dyDescent="0.15">
      <c r="A799" s="68"/>
      <c r="B799" s="68"/>
      <c r="C799" s="68"/>
      <c r="D799" s="68"/>
      <c r="E799" s="68">
        <v>351411</v>
      </c>
      <c r="F799" s="68" t="s">
        <v>311</v>
      </c>
      <c r="G799" s="68" t="s">
        <v>1947</v>
      </c>
    </row>
    <row r="800" spans="1:7" x14ac:dyDescent="0.15">
      <c r="A800" s="68"/>
      <c r="B800" s="68">
        <v>36</v>
      </c>
      <c r="C800" s="102" t="s">
        <v>1240</v>
      </c>
      <c r="D800" s="102"/>
      <c r="E800" s="102"/>
      <c r="F800" s="102"/>
      <c r="G800" s="68"/>
    </row>
    <row r="801" spans="1:7" x14ac:dyDescent="0.15">
      <c r="A801" s="68"/>
      <c r="B801" s="68"/>
      <c r="C801" s="68">
        <v>361</v>
      </c>
      <c r="D801" s="102" t="s">
        <v>1312</v>
      </c>
      <c r="E801" s="102"/>
      <c r="F801" s="102"/>
      <c r="G801" s="68"/>
    </row>
    <row r="802" spans="1:7" x14ac:dyDescent="0.15">
      <c r="A802" s="68"/>
      <c r="B802" s="68"/>
      <c r="C802" s="68"/>
      <c r="D802" s="68">
        <v>3611</v>
      </c>
      <c r="E802" s="102" t="s">
        <v>1506</v>
      </c>
      <c r="F802" s="102"/>
      <c r="G802" s="68"/>
    </row>
    <row r="803" spans="1:7" x14ac:dyDescent="0.15">
      <c r="A803" s="68"/>
      <c r="B803" s="68"/>
      <c r="C803" s="68"/>
      <c r="D803" s="68"/>
      <c r="E803" s="68">
        <v>361111</v>
      </c>
      <c r="F803" s="68" t="s">
        <v>312</v>
      </c>
      <c r="G803" s="68">
        <v>3</v>
      </c>
    </row>
    <row r="804" spans="1:7" x14ac:dyDescent="0.15">
      <c r="A804" s="68"/>
      <c r="B804" s="68"/>
      <c r="C804" s="68"/>
      <c r="D804" s="68"/>
      <c r="E804" s="68">
        <v>361112</v>
      </c>
      <c r="F804" s="68" t="s">
        <v>313</v>
      </c>
      <c r="G804" s="68">
        <v>3</v>
      </c>
    </row>
    <row r="805" spans="1:7" x14ac:dyDescent="0.15">
      <c r="A805" s="68"/>
      <c r="B805" s="68"/>
      <c r="C805" s="68"/>
      <c r="D805" s="68"/>
      <c r="E805" s="68">
        <v>361113</v>
      </c>
      <c r="F805" s="68" t="s">
        <v>314</v>
      </c>
      <c r="G805" s="68">
        <v>4</v>
      </c>
    </row>
    <row r="806" spans="1:7" x14ac:dyDescent="0.15">
      <c r="A806" s="68"/>
      <c r="B806" s="68"/>
      <c r="C806" s="68"/>
      <c r="D806" s="68"/>
      <c r="E806" s="68">
        <v>361114</v>
      </c>
      <c r="F806" s="68" t="s">
        <v>315</v>
      </c>
      <c r="G806" s="68">
        <v>3</v>
      </c>
    </row>
    <row r="807" spans="1:7" x14ac:dyDescent="0.15">
      <c r="A807" s="68"/>
      <c r="B807" s="68"/>
      <c r="C807" s="68"/>
      <c r="D807" s="68"/>
      <c r="E807" s="68">
        <v>361115</v>
      </c>
      <c r="F807" s="68" t="s">
        <v>1867</v>
      </c>
      <c r="G807" s="68">
        <v>4</v>
      </c>
    </row>
    <row r="808" spans="1:7" x14ac:dyDescent="0.15">
      <c r="A808" s="68"/>
      <c r="B808" s="68"/>
      <c r="C808" s="68"/>
      <c r="D808" s="68"/>
      <c r="E808" s="68">
        <v>361199</v>
      </c>
      <c r="F808" s="68" t="s">
        <v>316</v>
      </c>
      <c r="G808" s="68">
        <v>4</v>
      </c>
    </row>
    <row r="809" spans="1:7" x14ac:dyDescent="0.15">
      <c r="A809" s="68"/>
      <c r="B809" s="68"/>
      <c r="C809" s="68"/>
      <c r="D809" s="68">
        <v>3612</v>
      </c>
      <c r="E809" s="102" t="s">
        <v>1507</v>
      </c>
      <c r="F809" s="102"/>
      <c r="G809" s="68"/>
    </row>
    <row r="810" spans="1:7" x14ac:dyDescent="0.15">
      <c r="A810" s="68"/>
      <c r="B810" s="68"/>
      <c r="C810" s="68"/>
      <c r="D810" s="68"/>
      <c r="E810" s="68">
        <v>361211</v>
      </c>
      <c r="F810" s="68" t="s">
        <v>317</v>
      </c>
      <c r="G810" s="68">
        <v>3</v>
      </c>
    </row>
    <row r="811" spans="1:7" x14ac:dyDescent="0.15">
      <c r="A811" s="68"/>
      <c r="B811" s="68"/>
      <c r="C811" s="68"/>
      <c r="D811" s="68">
        <v>3613</v>
      </c>
      <c r="E811" s="102" t="s">
        <v>1508</v>
      </c>
      <c r="F811" s="102"/>
      <c r="G811" s="68"/>
    </row>
    <row r="812" spans="1:7" x14ac:dyDescent="0.15">
      <c r="A812" s="68"/>
      <c r="B812" s="68"/>
      <c r="C812" s="68"/>
      <c r="D812" s="68"/>
      <c r="E812" s="68">
        <v>361311</v>
      </c>
      <c r="F812" s="68" t="s">
        <v>318</v>
      </c>
      <c r="G812" s="68">
        <v>3</v>
      </c>
    </row>
    <row r="813" spans="1:7" x14ac:dyDescent="0.15">
      <c r="A813" s="68"/>
      <c r="B813" s="68"/>
      <c r="C813" s="68">
        <v>362</v>
      </c>
      <c r="D813" s="102" t="s">
        <v>1313</v>
      </c>
      <c r="E813" s="102"/>
      <c r="F813" s="102"/>
      <c r="G813" s="68"/>
    </row>
    <row r="814" spans="1:7" x14ac:dyDescent="0.15">
      <c r="A814" s="68"/>
      <c r="B814" s="68"/>
      <c r="C814" s="68"/>
      <c r="D814" s="68">
        <v>3621</v>
      </c>
      <c r="E814" s="102" t="s">
        <v>1509</v>
      </c>
      <c r="F814" s="102"/>
      <c r="G814" s="68"/>
    </row>
    <row r="815" spans="1:7" x14ac:dyDescent="0.15">
      <c r="A815" s="68"/>
      <c r="B815" s="68"/>
      <c r="C815" s="68"/>
      <c r="D815" s="68"/>
      <c r="E815" s="68">
        <v>362111</v>
      </c>
      <c r="F815" s="68" t="s">
        <v>319</v>
      </c>
      <c r="G815" s="68">
        <v>3</v>
      </c>
    </row>
    <row r="816" spans="1:7" x14ac:dyDescent="0.15">
      <c r="A816" s="68"/>
      <c r="B816" s="68"/>
      <c r="C816" s="68"/>
      <c r="D816" s="68">
        <v>3622</v>
      </c>
      <c r="E816" s="102" t="s">
        <v>1510</v>
      </c>
      <c r="F816" s="102"/>
      <c r="G816" s="68"/>
    </row>
    <row r="817" spans="1:7" x14ac:dyDescent="0.15">
      <c r="A817" s="68"/>
      <c r="B817" s="68"/>
      <c r="C817" s="68"/>
      <c r="D817" s="68"/>
      <c r="E817" s="68">
        <v>362211</v>
      </c>
      <c r="F817" s="68" t="s">
        <v>320</v>
      </c>
      <c r="G817" s="68">
        <v>3</v>
      </c>
    </row>
    <row r="818" spans="1:7" x14ac:dyDescent="0.15">
      <c r="A818" s="68"/>
      <c r="B818" s="68"/>
      <c r="C818" s="68"/>
      <c r="D818" s="68"/>
      <c r="E818" s="68">
        <v>362212</v>
      </c>
      <c r="F818" s="68" t="s">
        <v>321</v>
      </c>
      <c r="G818" s="68">
        <v>3</v>
      </c>
    </row>
    <row r="819" spans="1:7" x14ac:dyDescent="0.15">
      <c r="A819" s="68"/>
      <c r="B819" s="68"/>
      <c r="C819" s="68"/>
      <c r="D819" s="68"/>
      <c r="E819" s="68">
        <v>362213</v>
      </c>
      <c r="F819" s="68" t="s">
        <v>322</v>
      </c>
      <c r="G819" s="68">
        <v>3</v>
      </c>
    </row>
    <row r="820" spans="1:7" x14ac:dyDescent="0.15">
      <c r="A820" s="68"/>
      <c r="B820" s="68"/>
      <c r="C820" s="68"/>
      <c r="D820" s="68">
        <v>3623</v>
      </c>
      <c r="E820" s="102" t="s">
        <v>1511</v>
      </c>
      <c r="F820" s="102"/>
      <c r="G820" s="68"/>
    </row>
    <row r="821" spans="1:7" x14ac:dyDescent="0.15">
      <c r="A821" s="68"/>
      <c r="B821" s="68"/>
      <c r="C821" s="68"/>
      <c r="D821" s="68"/>
      <c r="E821" s="68">
        <v>362311</v>
      </c>
      <c r="F821" s="68" t="s">
        <v>323</v>
      </c>
      <c r="G821" s="68">
        <v>3</v>
      </c>
    </row>
    <row r="822" spans="1:7" x14ac:dyDescent="0.15">
      <c r="A822" s="68"/>
      <c r="B822" s="68"/>
      <c r="C822" s="68"/>
      <c r="D822" s="68">
        <v>3624</v>
      </c>
      <c r="E822" s="102" t="s">
        <v>1512</v>
      </c>
      <c r="F822" s="102"/>
      <c r="G822" s="68"/>
    </row>
    <row r="823" spans="1:7" x14ac:dyDescent="0.15">
      <c r="A823" s="68"/>
      <c r="B823" s="68"/>
      <c r="C823" s="68"/>
      <c r="D823" s="68"/>
      <c r="E823" s="68">
        <v>362411</v>
      </c>
      <c r="F823" s="68" t="s">
        <v>324</v>
      </c>
      <c r="G823" s="68">
        <v>3</v>
      </c>
    </row>
    <row r="824" spans="1:7" x14ac:dyDescent="0.15">
      <c r="A824" s="68"/>
      <c r="B824" s="68">
        <v>39</v>
      </c>
      <c r="C824" s="102" t="s">
        <v>1241</v>
      </c>
      <c r="D824" s="102"/>
      <c r="E824" s="102"/>
      <c r="F824" s="102"/>
      <c r="G824" s="68"/>
    </row>
    <row r="825" spans="1:7" x14ac:dyDescent="0.15">
      <c r="A825" s="68"/>
      <c r="B825" s="68"/>
      <c r="C825" s="68">
        <v>391</v>
      </c>
      <c r="D825" s="102" t="s">
        <v>1314</v>
      </c>
      <c r="E825" s="102"/>
      <c r="F825" s="68"/>
      <c r="G825" s="68"/>
    </row>
    <row r="826" spans="1:7" x14ac:dyDescent="0.15">
      <c r="A826" s="68"/>
      <c r="B826" s="68"/>
      <c r="C826" s="68"/>
      <c r="D826" s="68">
        <v>3911</v>
      </c>
      <c r="E826" s="102" t="s">
        <v>1314</v>
      </c>
      <c r="F826" s="102"/>
      <c r="G826" s="68"/>
    </row>
    <row r="827" spans="1:7" x14ac:dyDescent="0.15">
      <c r="A827" s="68"/>
      <c r="B827" s="68"/>
      <c r="C827" s="68"/>
      <c r="D827" s="68"/>
      <c r="E827" s="68">
        <v>391111</v>
      </c>
      <c r="F827" s="68" t="s">
        <v>325</v>
      </c>
      <c r="G827" s="68">
        <v>3</v>
      </c>
    </row>
    <row r="828" spans="1:7" x14ac:dyDescent="0.15">
      <c r="A828" s="68"/>
      <c r="B828" s="68"/>
      <c r="C828" s="68">
        <v>392</v>
      </c>
      <c r="D828" s="102" t="s">
        <v>1315</v>
      </c>
      <c r="E828" s="102"/>
      <c r="F828" s="102"/>
      <c r="G828" s="68"/>
    </row>
    <row r="829" spans="1:7" x14ac:dyDescent="0.15">
      <c r="A829" s="68"/>
      <c r="B829" s="68"/>
      <c r="C829" s="68"/>
      <c r="D829" s="68">
        <v>3921</v>
      </c>
      <c r="E829" s="102" t="s">
        <v>1667</v>
      </c>
      <c r="F829" s="102"/>
      <c r="G829" s="68"/>
    </row>
    <row r="830" spans="1:7" x14ac:dyDescent="0.15">
      <c r="A830" s="68"/>
      <c r="B830" s="68"/>
      <c r="C830" s="68"/>
      <c r="D830" s="68"/>
      <c r="E830" s="68">
        <v>392111</v>
      </c>
      <c r="F830" s="68" t="s">
        <v>1683</v>
      </c>
      <c r="G830" s="68">
        <v>3</v>
      </c>
    </row>
    <row r="831" spans="1:7" x14ac:dyDescent="0.15">
      <c r="A831" s="68"/>
      <c r="B831" s="68"/>
      <c r="C831" s="68"/>
      <c r="D831" s="68"/>
      <c r="E831" s="68">
        <v>392112</v>
      </c>
      <c r="F831" s="68" t="s">
        <v>326</v>
      </c>
      <c r="G831" s="68">
        <v>3</v>
      </c>
    </row>
    <row r="832" spans="1:7" x14ac:dyDescent="0.15">
      <c r="A832" s="68"/>
      <c r="B832" s="68"/>
      <c r="C832" s="68"/>
      <c r="D832" s="68">
        <v>3922</v>
      </c>
      <c r="E832" s="102" t="s">
        <v>1513</v>
      </c>
      <c r="F832" s="102"/>
      <c r="G832" s="68"/>
    </row>
    <row r="833" spans="1:7" x14ac:dyDescent="0.15">
      <c r="A833" s="68"/>
      <c r="B833" s="68"/>
      <c r="C833" s="68"/>
      <c r="D833" s="68"/>
      <c r="E833" s="68">
        <v>392211</v>
      </c>
      <c r="F833" s="68" t="s">
        <v>327</v>
      </c>
      <c r="G833" s="68">
        <v>3</v>
      </c>
    </row>
    <row r="834" spans="1:7" x14ac:dyDescent="0.15">
      <c r="A834" s="68"/>
      <c r="B834" s="68"/>
      <c r="C834" s="68"/>
      <c r="D834" s="68">
        <v>3923</v>
      </c>
      <c r="E834" s="102" t="s">
        <v>1514</v>
      </c>
      <c r="F834" s="102"/>
      <c r="G834" s="68"/>
    </row>
    <row r="835" spans="1:7" x14ac:dyDescent="0.15">
      <c r="A835" s="68"/>
      <c r="B835" s="68"/>
      <c r="C835" s="68"/>
      <c r="D835" s="68"/>
      <c r="E835" s="68">
        <v>392311</v>
      </c>
      <c r="F835" s="68" t="s">
        <v>328</v>
      </c>
      <c r="G835" s="68">
        <v>3</v>
      </c>
    </row>
    <row r="836" spans="1:7" x14ac:dyDescent="0.15">
      <c r="A836" s="68"/>
      <c r="B836" s="68"/>
      <c r="C836" s="68"/>
      <c r="D836" s="68"/>
      <c r="E836" s="68">
        <v>392312</v>
      </c>
      <c r="F836" s="68" t="s">
        <v>329</v>
      </c>
      <c r="G836" s="68">
        <v>3</v>
      </c>
    </row>
    <row r="837" spans="1:7" x14ac:dyDescent="0.15">
      <c r="A837" s="68"/>
      <c r="B837" s="68"/>
      <c r="C837" s="68">
        <v>393</v>
      </c>
      <c r="D837" s="102" t="s">
        <v>1316</v>
      </c>
      <c r="E837" s="102"/>
      <c r="F837" s="102"/>
      <c r="G837" s="68"/>
    </row>
    <row r="838" spans="1:7" x14ac:dyDescent="0.15">
      <c r="A838" s="68"/>
      <c r="B838" s="68"/>
      <c r="C838" s="68"/>
      <c r="D838" s="68">
        <v>3931</v>
      </c>
      <c r="E838" s="102" t="s">
        <v>1515</v>
      </c>
      <c r="F838" s="102"/>
      <c r="G838" s="68"/>
    </row>
    <row r="839" spans="1:7" x14ac:dyDescent="0.15">
      <c r="A839" s="68"/>
      <c r="B839" s="68"/>
      <c r="C839" s="68"/>
      <c r="D839" s="68"/>
      <c r="E839" s="68">
        <v>393111</v>
      </c>
      <c r="F839" s="68" t="s">
        <v>1684</v>
      </c>
      <c r="G839" s="68">
        <v>3</v>
      </c>
    </row>
    <row r="840" spans="1:7" x14ac:dyDescent="0.15">
      <c r="A840" s="68"/>
      <c r="B840" s="68"/>
      <c r="C840" s="68"/>
      <c r="D840" s="68"/>
      <c r="E840" s="68">
        <v>393112</v>
      </c>
      <c r="F840" s="68" t="s">
        <v>330</v>
      </c>
      <c r="G840" s="68">
        <v>3</v>
      </c>
    </row>
    <row r="841" spans="1:7" x14ac:dyDescent="0.15">
      <c r="A841" s="68"/>
      <c r="B841" s="68"/>
      <c r="C841" s="68"/>
      <c r="D841" s="68"/>
      <c r="E841" s="68">
        <v>393113</v>
      </c>
      <c r="F841" s="68" t="s">
        <v>331</v>
      </c>
      <c r="G841" s="68">
        <v>3</v>
      </c>
    </row>
    <row r="842" spans="1:7" x14ac:dyDescent="0.15">
      <c r="A842" s="68"/>
      <c r="B842" s="68"/>
      <c r="C842" s="68"/>
      <c r="D842" s="68"/>
      <c r="E842" s="68">
        <v>393114</v>
      </c>
      <c r="F842" s="68" t="s">
        <v>332</v>
      </c>
      <c r="G842" s="68">
        <v>3</v>
      </c>
    </row>
    <row r="843" spans="1:7" x14ac:dyDescent="0.15">
      <c r="A843" s="68"/>
      <c r="B843" s="68"/>
      <c r="C843" s="68"/>
      <c r="D843" s="68">
        <v>3932</v>
      </c>
      <c r="E843" s="102" t="s">
        <v>1516</v>
      </c>
      <c r="F843" s="102"/>
      <c r="G843" s="68"/>
    </row>
    <row r="844" spans="1:7" x14ac:dyDescent="0.15">
      <c r="A844" s="68"/>
      <c r="B844" s="68"/>
      <c r="C844" s="68"/>
      <c r="D844" s="68"/>
      <c r="E844" s="68">
        <v>393211</v>
      </c>
      <c r="F844" s="68" t="s">
        <v>333</v>
      </c>
      <c r="G844" s="68">
        <v>3</v>
      </c>
    </row>
    <row r="845" spans="1:7" x14ac:dyDescent="0.15">
      <c r="A845" s="68"/>
      <c r="B845" s="68"/>
      <c r="C845" s="68"/>
      <c r="D845" s="68"/>
      <c r="E845" s="68">
        <v>393212</v>
      </c>
      <c r="F845" s="68" t="s">
        <v>334</v>
      </c>
      <c r="G845" s="68">
        <v>3</v>
      </c>
    </row>
    <row r="846" spans="1:7" x14ac:dyDescent="0.15">
      <c r="A846" s="68"/>
      <c r="B846" s="68"/>
      <c r="C846" s="68"/>
      <c r="D846" s="68"/>
      <c r="E846" s="68">
        <v>393213</v>
      </c>
      <c r="F846" s="68" t="s">
        <v>335</v>
      </c>
      <c r="G846" s="68">
        <v>3</v>
      </c>
    </row>
    <row r="847" spans="1:7" x14ac:dyDescent="0.15">
      <c r="A847" s="68"/>
      <c r="B847" s="68"/>
      <c r="C847" s="68"/>
      <c r="D847" s="68"/>
      <c r="E847" s="68">
        <v>393299</v>
      </c>
      <c r="F847" s="68" t="s">
        <v>336</v>
      </c>
      <c r="G847" s="68">
        <v>3</v>
      </c>
    </row>
    <row r="848" spans="1:7" x14ac:dyDescent="0.15">
      <c r="A848" s="68"/>
      <c r="B848" s="68"/>
      <c r="C848" s="68"/>
      <c r="D848" s="68">
        <v>3933</v>
      </c>
      <c r="E848" s="102" t="s">
        <v>1517</v>
      </c>
      <c r="F848" s="102"/>
      <c r="G848" s="68"/>
    </row>
    <row r="849" spans="1:7" x14ac:dyDescent="0.15">
      <c r="A849" s="68"/>
      <c r="B849" s="68"/>
      <c r="C849" s="68"/>
      <c r="D849" s="68"/>
      <c r="E849" s="68">
        <v>393311</v>
      </c>
      <c r="F849" s="68" t="s">
        <v>337</v>
      </c>
      <c r="G849" s="68">
        <v>3</v>
      </c>
    </row>
    <row r="850" spans="1:7" x14ac:dyDescent="0.15">
      <c r="A850" s="68"/>
      <c r="B850" s="68"/>
      <c r="C850" s="68">
        <v>394</v>
      </c>
      <c r="D850" s="102" t="s">
        <v>1317</v>
      </c>
      <c r="E850" s="102"/>
      <c r="F850" s="102"/>
      <c r="G850" s="68"/>
    </row>
    <row r="851" spans="1:7" x14ac:dyDescent="0.15">
      <c r="A851" s="68"/>
      <c r="B851" s="68"/>
      <c r="C851" s="68"/>
      <c r="D851" s="68">
        <v>3941</v>
      </c>
      <c r="E851" s="102" t="s">
        <v>1518</v>
      </c>
      <c r="F851" s="102"/>
      <c r="G851" s="68"/>
    </row>
    <row r="852" spans="1:7" x14ac:dyDescent="0.15">
      <c r="A852" s="68"/>
      <c r="B852" s="68"/>
      <c r="C852" s="68"/>
      <c r="D852" s="68"/>
      <c r="E852" s="68">
        <v>394111</v>
      </c>
      <c r="F852" s="68" t="s">
        <v>338</v>
      </c>
      <c r="G852" s="68">
        <v>3</v>
      </c>
    </row>
    <row r="853" spans="1:7" x14ac:dyDescent="0.15">
      <c r="A853" s="68"/>
      <c r="B853" s="68"/>
      <c r="C853" s="68"/>
      <c r="D853" s="68">
        <v>3942</v>
      </c>
      <c r="E853" s="102" t="s">
        <v>1519</v>
      </c>
      <c r="F853" s="102"/>
      <c r="G853" s="68"/>
    </row>
    <row r="854" spans="1:7" x14ac:dyDescent="0.15">
      <c r="A854" s="68"/>
      <c r="B854" s="68"/>
      <c r="C854" s="68"/>
      <c r="D854" s="68"/>
      <c r="E854" s="68">
        <v>394211</v>
      </c>
      <c r="F854" s="68" t="s">
        <v>339</v>
      </c>
      <c r="G854" s="68">
        <v>3</v>
      </c>
    </row>
    <row r="855" spans="1:7" x14ac:dyDescent="0.15">
      <c r="A855" s="68"/>
      <c r="B855" s="68"/>
      <c r="C855" s="68"/>
      <c r="D855" s="68"/>
      <c r="E855" s="68">
        <v>394212</v>
      </c>
      <c r="F855" s="68" t="s">
        <v>340</v>
      </c>
      <c r="G855" s="68">
        <v>3</v>
      </c>
    </row>
    <row r="856" spans="1:7" x14ac:dyDescent="0.15">
      <c r="A856" s="68"/>
      <c r="B856" s="68"/>
      <c r="C856" s="68"/>
      <c r="D856" s="68"/>
      <c r="E856" s="68">
        <v>394213</v>
      </c>
      <c r="F856" s="68" t="s">
        <v>341</v>
      </c>
      <c r="G856" s="68">
        <v>3</v>
      </c>
    </row>
    <row r="857" spans="1:7" x14ac:dyDescent="0.15">
      <c r="A857" s="68"/>
      <c r="B857" s="68"/>
      <c r="C857" s="68"/>
      <c r="D857" s="68"/>
      <c r="E857" s="68">
        <v>394214</v>
      </c>
      <c r="F857" s="68" t="s">
        <v>342</v>
      </c>
      <c r="G857" s="68">
        <v>3</v>
      </c>
    </row>
    <row r="858" spans="1:7" x14ac:dyDescent="0.15">
      <c r="A858" s="68"/>
      <c r="B858" s="68"/>
      <c r="C858" s="68"/>
      <c r="D858" s="68"/>
      <c r="E858" s="68">
        <v>394299</v>
      </c>
      <c r="F858" s="68" t="s">
        <v>343</v>
      </c>
      <c r="G858" s="68">
        <v>3</v>
      </c>
    </row>
    <row r="859" spans="1:7" x14ac:dyDescent="0.15">
      <c r="A859" s="68"/>
      <c r="B859" s="68"/>
      <c r="C859" s="68">
        <v>399</v>
      </c>
      <c r="D859" s="102" t="s">
        <v>1318</v>
      </c>
      <c r="E859" s="102"/>
      <c r="F859" s="102"/>
      <c r="G859" s="68"/>
    </row>
    <row r="860" spans="1:7" x14ac:dyDescent="0.15">
      <c r="A860" s="68"/>
      <c r="B860" s="68"/>
      <c r="C860" s="68"/>
      <c r="D860" s="68">
        <v>3991</v>
      </c>
      <c r="E860" s="102" t="s">
        <v>1520</v>
      </c>
      <c r="F860" s="102"/>
      <c r="G860" s="68"/>
    </row>
    <row r="861" spans="1:7" x14ac:dyDescent="0.15">
      <c r="A861" s="68"/>
      <c r="B861" s="68"/>
      <c r="C861" s="68"/>
      <c r="D861" s="68"/>
      <c r="E861" s="68">
        <v>399111</v>
      </c>
      <c r="F861" s="68" t="s">
        <v>344</v>
      </c>
      <c r="G861" s="68">
        <v>3</v>
      </c>
    </row>
    <row r="862" spans="1:7" x14ac:dyDescent="0.15">
      <c r="A862" s="68"/>
      <c r="B862" s="68"/>
      <c r="C862" s="68"/>
      <c r="D862" s="68"/>
      <c r="E862" s="68">
        <v>399112</v>
      </c>
      <c r="F862" s="68" t="s">
        <v>345</v>
      </c>
      <c r="G862" s="68">
        <v>3</v>
      </c>
    </row>
    <row r="863" spans="1:7" x14ac:dyDescent="0.15">
      <c r="A863" s="68"/>
      <c r="B863" s="68"/>
      <c r="C863" s="68"/>
      <c r="D863" s="68">
        <v>3992</v>
      </c>
      <c r="E863" s="102" t="s">
        <v>1521</v>
      </c>
      <c r="F863" s="102"/>
      <c r="G863" s="68"/>
    </row>
    <row r="864" spans="1:7" x14ac:dyDescent="0.15">
      <c r="A864" s="68"/>
      <c r="B864" s="68"/>
      <c r="C864" s="68"/>
      <c r="D864" s="68"/>
      <c r="E864" s="68">
        <v>399211</v>
      </c>
      <c r="F864" s="68" t="s">
        <v>346</v>
      </c>
      <c r="G864" s="68">
        <v>3</v>
      </c>
    </row>
    <row r="865" spans="1:7" x14ac:dyDescent="0.15">
      <c r="A865" s="68"/>
      <c r="B865" s="68"/>
      <c r="C865" s="68"/>
      <c r="D865" s="68"/>
      <c r="E865" s="68">
        <v>399212</v>
      </c>
      <c r="F865" s="68" t="s">
        <v>347</v>
      </c>
      <c r="G865" s="68">
        <v>3</v>
      </c>
    </row>
    <row r="866" spans="1:7" x14ac:dyDescent="0.15">
      <c r="A866" s="68"/>
      <c r="B866" s="68"/>
      <c r="C866" s="68"/>
      <c r="D866" s="68"/>
      <c r="E866" s="68">
        <v>399213</v>
      </c>
      <c r="F866" s="68" t="s">
        <v>348</v>
      </c>
      <c r="G866" s="68">
        <v>3</v>
      </c>
    </row>
    <row r="867" spans="1:7" x14ac:dyDescent="0.15">
      <c r="A867" s="68"/>
      <c r="B867" s="68"/>
      <c r="C867" s="68"/>
      <c r="D867" s="68">
        <v>3993</v>
      </c>
      <c r="E867" s="102" t="s">
        <v>1522</v>
      </c>
      <c r="F867" s="102"/>
      <c r="G867" s="68"/>
    </row>
    <row r="868" spans="1:7" x14ac:dyDescent="0.15">
      <c r="A868" s="68"/>
      <c r="B868" s="68"/>
      <c r="C868" s="68"/>
      <c r="D868" s="68"/>
      <c r="E868" s="68">
        <v>399311</v>
      </c>
      <c r="F868" s="68" t="s">
        <v>349</v>
      </c>
      <c r="G868" s="68">
        <v>2</v>
      </c>
    </row>
    <row r="869" spans="1:7" x14ac:dyDescent="0.15">
      <c r="A869" s="68"/>
      <c r="B869" s="68"/>
      <c r="C869" s="68"/>
      <c r="D869" s="68"/>
      <c r="E869" s="68">
        <v>399312</v>
      </c>
      <c r="F869" s="68" t="s">
        <v>350</v>
      </c>
      <c r="G869" s="68">
        <v>2</v>
      </c>
    </row>
    <row r="870" spans="1:7" x14ac:dyDescent="0.15">
      <c r="A870" s="68"/>
      <c r="B870" s="68"/>
      <c r="C870" s="68"/>
      <c r="D870" s="68">
        <v>3994</v>
      </c>
      <c r="E870" s="102" t="s">
        <v>1523</v>
      </c>
      <c r="F870" s="102"/>
      <c r="G870" s="68"/>
    </row>
    <row r="871" spans="1:7" x14ac:dyDescent="0.15">
      <c r="A871" s="68"/>
      <c r="B871" s="68"/>
      <c r="C871" s="68"/>
      <c r="D871" s="68"/>
      <c r="E871" s="68">
        <v>399411</v>
      </c>
      <c r="F871" s="68" t="s">
        <v>351</v>
      </c>
      <c r="G871" s="68">
        <v>3</v>
      </c>
    </row>
    <row r="872" spans="1:7" x14ac:dyDescent="0.15">
      <c r="A872" s="68"/>
      <c r="B872" s="68"/>
      <c r="C872" s="68"/>
      <c r="D872" s="68">
        <v>3995</v>
      </c>
      <c r="E872" s="102" t="s">
        <v>1524</v>
      </c>
      <c r="F872" s="102"/>
      <c r="G872" s="68"/>
    </row>
    <row r="873" spans="1:7" x14ac:dyDescent="0.15">
      <c r="A873" s="68"/>
      <c r="B873" s="68"/>
      <c r="C873" s="68"/>
      <c r="D873" s="68"/>
      <c r="E873" s="68">
        <v>399511</v>
      </c>
      <c r="F873" s="68" t="s">
        <v>352</v>
      </c>
      <c r="G873" s="68">
        <v>3</v>
      </c>
    </row>
    <row r="874" spans="1:7" x14ac:dyDescent="0.15">
      <c r="A874" s="68"/>
      <c r="B874" s="68"/>
      <c r="C874" s="68"/>
      <c r="D874" s="68"/>
      <c r="E874" s="68">
        <v>399512</v>
      </c>
      <c r="F874" s="68" t="s">
        <v>353</v>
      </c>
      <c r="G874" s="68">
        <v>3</v>
      </c>
    </row>
    <row r="875" spans="1:7" x14ac:dyDescent="0.15">
      <c r="A875" s="68"/>
      <c r="B875" s="68"/>
      <c r="C875" s="68"/>
      <c r="D875" s="68"/>
      <c r="E875" s="68">
        <v>399513</v>
      </c>
      <c r="F875" s="68" t="s">
        <v>354</v>
      </c>
      <c r="G875" s="68">
        <v>3</v>
      </c>
    </row>
    <row r="876" spans="1:7" x14ac:dyDescent="0.15">
      <c r="A876" s="68"/>
      <c r="B876" s="68"/>
      <c r="C876" s="68"/>
      <c r="D876" s="68"/>
      <c r="E876" s="68">
        <v>399514</v>
      </c>
      <c r="F876" s="68" t="s">
        <v>355</v>
      </c>
      <c r="G876" s="68">
        <v>3</v>
      </c>
    </row>
    <row r="877" spans="1:7" x14ac:dyDescent="0.15">
      <c r="A877" s="68"/>
      <c r="B877" s="68"/>
      <c r="C877" s="68"/>
      <c r="D877" s="68"/>
      <c r="E877" s="68">
        <v>399515</v>
      </c>
      <c r="F877" s="68" t="s">
        <v>356</v>
      </c>
      <c r="G877" s="68">
        <v>3</v>
      </c>
    </row>
    <row r="878" spans="1:7" x14ac:dyDescent="0.15">
      <c r="A878" s="68"/>
      <c r="B878" s="68"/>
      <c r="C878" s="68"/>
      <c r="D878" s="68"/>
      <c r="E878" s="68">
        <v>399516</v>
      </c>
      <c r="F878" s="68" t="s">
        <v>357</v>
      </c>
      <c r="G878" s="68">
        <v>3</v>
      </c>
    </row>
    <row r="879" spans="1:7" x14ac:dyDescent="0.15">
      <c r="A879" s="68"/>
      <c r="B879" s="68"/>
      <c r="C879" s="68"/>
      <c r="D879" s="68"/>
      <c r="E879" s="68">
        <v>399517</v>
      </c>
      <c r="F879" s="68" t="s">
        <v>358</v>
      </c>
      <c r="G879" s="68">
        <v>3</v>
      </c>
    </row>
    <row r="880" spans="1:7" x14ac:dyDescent="0.15">
      <c r="A880" s="68"/>
      <c r="B880" s="68"/>
      <c r="C880" s="68"/>
      <c r="D880" s="68"/>
      <c r="E880" s="68">
        <v>399599</v>
      </c>
      <c r="F880" s="68" t="s">
        <v>359</v>
      </c>
      <c r="G880" s="68">
        <v>3</v>
      </c>
    </row>
    <row r="881" spans="1:7" x14ac:dyDescent="0.15">
      <c r="A881" s="68"/>
      <c r="B881" s="68"/>
      <c r="C881" s="68"/>
      <c r="D881" s="68">
        <v>3996</v>
      </c>
      <c r="E881" s="102" t="s">
        <v>1525</v>
      </c>
      <c r="F881" s="102"/>
      <c r="G881" s="68"/>
    </row>
    <row r="882" spans="1:7" x14ac:dyDescent="0.15">
      <c r="A882" s="68"/>
      <c r="B882" s="68"/>
      <c r="C882" s="68"/>
      <c r="D882" s="68"/>
      <c r="E882" s="68">
        <v>399611</v>
      </c>
      <c r="F882" s="68" t="s">
        <v>360</v>
      </c>
      <c r="G882" s="68">
        <v>3</v>
      </c>
    </row>
    <row r="883" spans="1:7" x14ac:dyDescent="0.15">
      <c r="A883" s="68"/>
      <c r="B883" s="68"/>
      <c r="C883" s="68"/>
      <c r="D883" s="68">
        <v>3999</v>
      </c>
      <c r="E883" s="102" t="s">
        <v>1526</v>
      </c>
      <c r="F883" s="102"/>
      <c r="G883" s="68"/>
    </row>
    <row r="884" spans="1:7" x14ac:dyDescent="0.15">
      <c r="A884" s="68"/>
      <c r="B884" s="68"/>
      <c r="C884" s="68"/>
      <c r="D884" s="68"/>
      <c r="E884" s="68">
        <v>399911</v>
      </c>
      <c r="F884" s="68" t="s">
        <v>361</v>
      </c>
      <c r="G884" s="68">
        <v>3</v>
      </c>
    </row>
    <row r="885" spans="1:7" x14ac:dyDescent="0.15">
      <c r="A885" s="68"/>
      <c r="B885" s="68"/>
      <c r="C885" s="68"/>
      <c r="D885" s="68"/>
      <c r="E885" s="68">
        <v>399912</v>
      </c>
      <c r="F885" s="68" t="s">
        <v>362</v>
      </c>
      <c r="G885" s="68">
        <v>2</v>
      </c>
    </row>
    <row r="886" spans="1:7" x14ac:dyDescent="0.15">
      <c r="A886" s="68"/>
      <c r="B886" s="68"/>
      <c r="C886" s="68"/>
      <c r="D886" s="68"/>
      <c r="E886" s="68">
        <v>399913</v>
      </c>
      <c r="F886" s="68" t="s">
        <v>1935</v>
      </c>
      <c r="G886" s="68">
        <v>3</v>
      </c>
    </row>
    <row r="887" spans="1:7" x14ac:dyDescent="0.15">
      <c r="A887" s="68"/>
      <c r="B887" s="68"/>
      <c r="C887" s="68"/>
      <c r="D887" s="68"/>
      <c r="E887" s="68">
        <v>399914</v>
      </c>
      <c r="F887" s="68" t="s">
        <v>363</v>
      </c>
      <c r="G887" s="68">
        <v>3</v>
      </c>
    </row>
    <row r="888" spans="1:7" x14ac:dyDescent="0.15">
      <c r="A888" s="68"/>
      <c r="B888" s="68"/>
      <c r="C888" s="68"/>
      <c r="D888" s="68"/>
      <c r="E888" s="68">
        <v>399915</v>
      </c>
      <c r="F888" s="68" t="s">
        <v>364</v>
      </c>
      <c r="G888" s="68">
        <v>4</v>
      </c>
    </row>
    <row r="889" spans="1:7" x14ac:dyDescent="0.15">
      <c r="A889" s="68"/>
      <c r="B889" s="68"/>
      <c r="C889" s="68"/>
      <c r="D889" s="68"/>
      <c r="E889" s="68">
        <v>399916</v>
      </c>
      <c r="F889" s="68" t="s">
        <v>365</v>
      </c>
      <c r="G889" s="68">
        <v>3</v>
      </c>
    </row>
    <row r="890" spans="1:7" x14ac:dyDescent="0.15">
      <c r="A890" s="68"/>
      <c r="B890" s="68"/>
      <c r="C890" s="68"/>
      <c r="D890" s="68"/>
      <c r="E890" s="68">
        <v>399917</v>
      </c>
      <c r="F890" s="68" t="s">
        <v>366</v>
      </c>
      <c r="G890" s="68" t="s">
        <v>1948</v>
      </c>
    </row>
    <row r="891" spans="1:7" x14ac:dyDescent="0.15">
      <c r="A891" s="68"/>
      <c r="B891" s="68"/>
      <c r="C891" s="68"/>
      <c r="D891" s="68"/>
      <c r="E891" s="68">
        <v>399918</v>
      </c>
      <c r="F891" s="68" t="s">
        <v>1685</v>
      </c>
      <c r="G891" s="68">
        <v>3</v>
      </c>
    </row>
    <row r="892" spans="1:7" x14ac:dyDescent="0.15">
      <c r="A892" s="68"/>
      <c r="B892" s="68"/>
      <c r="C892" s="68"/>
      <c r="D892" s="68"/>
      <c r="E892" s="68">
        <v>399999</v>
      </c>
      <c r="F892" s="68" t="s">
        <v>367</v>
      </c>
      <c r="G892" s="68">
        <v>3</v>
      </c>
    </row>
    <row r="893" spans="1:7" x14ac:dyDescent="0.15">
      <c r="A893" s="102"/>
      <c r="B893" s="102"/>
      <c r="C893" s="102"/>
      <c r="D893" s="102"/>
      <c r="E893" s="102"/>
      <c r="F893" s="102"/>
      <c r="G893" s="102"/>
    </row>
    <row r="894" spans="1:7" x14ac:dyDescent="0.15">
      <c r="A894" s="68">
        <v>4</v>
      </c>
      <c r="B894" s="102" t="s">
        <v>668</v>
      </c>
      <c r="C894" s="102"/>
      <c r="D894" s="102"/>
      <c r="E894" s="102"/>
      <c r="F894" s="102"/>
      <c r="G894" s="68"/>
    </row>
    <row r="895" spans="1:7" x14ac:dyDescent="0.15">
      <c r="A895" s="68"/>
      <c r="B895" s="68">
        <v>41</v>
      </c>
      <c r="C895" s="102" t="s">
        <v>1242</v>
      </c>
      <c r="D895" s="102"/>
      <c r="E895" s="102"/>
      <c r="F895" s="102"/>
      <c r="G895" s="68"/>
    </row>
    <row r="896" spans="1:7" x14ac:dyDescent="0.15">
      <c r="A896" s="68"/>
      <c r="B896" s="68"/>
      <c r="C896" s="68">
        <v>411</v>
      </c>
      <c r="D896" s="102" t="s">
        <v>1242</v>
      </c>
      <c r="E896" s="102"/>
      <c r="F896" s="102"/>
      <c r="G896" s="68"/>
    </row>
    <row r="897" spans="1:7" x14ac:dyDescent="0.15">
      <c r="A897" s="68"/>
      <c r="B897" s="68"/>
      <c r="C897" s="68"/>
      <c r="D897" s="68">
        <v>4111</v>
      </c>
      <c r="E897" s="102" t="s">
        <v>1527</v>
      </c>
      <c r="F897" s="102"/>
      <c r="G897" s="68"/>
    </row>
    <row r="898" spans="1:7" x14ac:dyDescent="0.15">
      <c r="A898" s="68"/>
      <c r="B898" s="68"/>
      <c r="C898" s="68"/>
      <c r="D898" s="68"/>
      <c r="E898" s="68">
        <v>411111</v>
      </c>
      <c r="F898" s="68" t="s">
        <v>368</v>
      </c>
      <c r="G898" s="68">
        <v>2</v>
      </c>
    </row>
    <row r="899" spans="1:7" x14ac:dyDescent="0.15">
      <c r="A899" s="68"/>
      <c r="B899" s="68"/>
      <c r="C899" s="68"/>
      <c r="D899" s="68"/>
      <c r="E899" s="68">
        <v>411112</v>
      </c>
      <c r="F899" s="68" t="s">
        <v>1873</v>
      </c>
      <c r="G899" s="68">
        <v>1</v>
      </c>
    </row>
    <row r="900" spans="1:7" x14ac:dyDescent="0.15">
      <c r="A900" s="68"/>
      <c r="B900" s="68"/>
      <c r="C900" s="68"/>
      <c r="D900" s="68">
        <v>4112</v>
      </c>
      <c r="E900" s="102" t="s">
        <v>1528</v>
      </c>
      <c r="F900" s="102"/>
      <c r="G900" s="68"/>
    </row>
    <row r="901" spans="1:7" x14ac:dyDescent="0.15">
      <c r="A901" s="68"/>
      <c r="B901" s="68"/>
      <c r="C901" s="68"/>
      <c r="D901" s="68"/>
      <c r="E901" s="68">
        <v>411211</v>
      </c>
      <c r="F901" s="68" t="s">
        <v>369</v>
      </c>
      <c r="G901" s="68">
        <v>1</v>
      </c>
    </row>
    <row r="902" spans="1:7" x14ac:dyDescent="0.15">
      <c r="A902" s="68"/>
      <c r="B902" s="68"/>
      <c r="C902" s="68"/>
      <c r="D902" s="68"/>
      <c r="E902" s="68">
        <v>411212</v>
      </c>
      <c r="F902" s="68" t="s">
        <v>371</v>
      </c>
      <c r="G902" s="68">
        <v>2</v>
      </c>
    </row>
    <row r="903" spans="1:7" x14ac:dyDescent="0.15">
      <c r="A903" s="68"/>
      <c r="B903" s="68"/>
      <c r="C903" s="68"/>
      <c r="D903" s="68"/>
      <c r="E903" s="68">
        <v>411213</v>
      </c>
      <c r="F903" s="68" t="s">
        <v>372</v>
      </c>
      <c r="G903" s="68" t="s">
        <v>1951</v>
      </c>
    </row>
    <row r="904" spans="1:7" x14ac:dyDescent="0.15">
      <c r="A904" s="68"/>
      <c r="B904" s="68"/>
      <c r="C904" s="68"/>
      <c r="D904" s="68"/>
      <c r="E904" s="68">
        <v>411214</v>
      </c>
      <c r="F904" s="68" t="s">
        <v>373</v>
      </c>
      <c r="G904" s="68">
        <v>1</v>
      </c>
    </row>
    <row r="905" spans="1:7" x14ac:dyDescent="0.15">
      <c r="A905" s="68"/>
      <c r="B905" s="68"/>
      <c r="C905" s="68"/>
      <c r="D905" s="68">
        <v>4113</v>
      </c>
      <c r="E905" s="102" t="s">
        <v>1529</v>
      </c>
      <c r="F905" s="102"/>
      <c r="G905" s="68"/>
    </row>
    <row r="906" spans="1:7" x14ac:dyDescent="0.15">
      <c r="A906" s="68"/>
      <c r="B906" s="68"/>
      <c r="C906" s="68"/>
      <c r="D906" s="68"/>
      <c r="E906" s="68">
        <v>411311</v>
      </c>
      <c r="F906" s="68" t="s">
        <v>374</v>
      </c>
      <c r="G906" s="68">
        <v>3</v>
      </c>
    </row>
    <row r="907" spans="1:7" x14ac:dyDescent="0.15">
      <c r="A907" s="68"/>
      <c r="B907" s="68"/>
      <c r="C907" s="68"/>
      <c r="D907" s="68">
        <v>4114</v>
      </c>
      <c r="E907" s="102" t="s">
        <v>1530</v>
      </c>
      <c r="F907" s="102"/>
      <c r="G907" s="68"/>
    </row>
    <row r="908" spans="1:7" x14ac:dyDescent="0.15">
      <c r="A908" s="68"/>
      <c r="B908" s="68"/>
      <c r="C908" s="68"/>
      <c r="D908" s="68"/>
      <c r="E908" s="68">
        <v>411411</v>
      </c>
      <c r="F908" s="68" t="s">
        <v>375</v>
      </c>
      <c r="G908" s="68">
        <v>2</v>
      </c>
    </row>
    <row r="909" spans="1:7" x14ac:dyDescent="0.15">
      <c r="A909" s="68"/>
      <c r="B909" s="68"/>
      <c r="C909" s="68"/>
      <c r="D909" s="68"/>
      <c r="E909" s="68">
        <v>411412</v>
      </c>
      <c r="F909" s="68" t="s">
        <v>376</v>
      </c>
      <c r="G909" s="68">
        <v>2</v>
      </c>
    </row>
    <row r="910" spans="1:7" x14ac:dyDescent="0.15">
      <c r="A910" s="68"/>
      <c r="B910" s="68"/>
      <c r="C910" s="68"/>
      <c r="D910" s="68">
        <v>4115</v>
      </c>
      <c r="E910" s="102" t="s">
        <v>1531</v>
      </c>
      <c r="F910" s="102"/>
      <c r="G910" s="68"/>
    </row>
    <row r="911" spans="1:7" x14ac:dyDescent="0.15">
      <c r="A911" s="68"/>
      <c r="B911" s="68"/>
      <c r="C911" s="68"/>
      <c r="D911" s="68"/>
      <c r="E911" s="68">
        <v>411511</v>
      </c>
      <c r="F911" s="68" t="s">
        <v>377</v>
      </c>
      <c r="G911" s="68">
        <v>2</v>
      </c>
    </row>
    <row r="912" spans="1:7" x14ac:dyDescent="0.15">
      <c r="A912" s="68"/>
      <c r="B912" s="68"/>
      <c r="C912" s="68"/>
      <c r="D912" s="68"/>
      <c r="E912" s="68">
        <v>411512</v>
      </c>
      <c r="F912" s="68" t="s">
        <v>662</v>
      </c>
      <c r="G912" s="68">
        <v>2</v>
      </c>
    </row>
    <row r="913" spans="1:7" x14ac:dyDescent="0.15">
      <c r="A913" s="68"/>
      <c r="B913" s="68"/>
      <c r="C913" s="68"/>
      <c r="D913" s="68">
        <v>4116</v>
      </c>
      <c r="E913" s="102" t="s">
        <v>1532</v>
      </c>
      <c r="F913" s="102"/>
      <c r="G913" s="68"/>
    </row>
    <row r="914" spans="1:7" x14ac:dyDescent="0.15">
      <c r="A914" s="68"/>
      <c r="B914" s="68"/>
      <c r="C914" s="68"/>
      <c r="D914" s="68"/>
      <c r="E914" s="68">
        <v>411611</v>
      </c>
      <c r="F914" s="68" t="s">
        <v>378</v>
      </c>
      <c r="G914" s="68">
        <v>2</v>
      </c>
    </row>
    <row r="915" spans="1:7" x14ac:dyDescent="0.15">
      <c r="A915" s="68"/>
      <c r="B915" s="68"/>
      <c r="C915" s="68"/>
      <c r="D915" s="68">
        <v>4117</v>
      </c>
      <c r="E915" s="102" t="s">
        <v>1533</v>
      </c>
      <c r="F915" s="102"/>
      <c r="G915" s="68"/>
    </row>
    <row r="916" spans="1:7" x14ac:dyDescent="0.15">
      <c r="A916" s="68"/>
      <c r="B916" s="68"/>
      <c r="C916" s="68"/>
      <c r="D916" s="68"/>
      <c r="E916" s="68">
        <v>411711</v>
      </c>
      <c r="F916" s="68" t="s">
        <v>379</v>
      </c>
      <c r="G916" s="68">
        <v>2</v>
      </c>
    </row>
    <row r="917" spans="1:7" x14ac:dyDescent="0.15">
      <c r="A917" s="68"/>
      <c r="B917" s="68"/>
      <c r="C917" s="68"/>
      <c r="D917" s="68"/>
      <c r="E917" s="68">
        <v>411712</v>
      </c>
      <c r="F917" s="68" t="s">
        <v>380</v>
      </c>
      <c r="G917" s="68">
        <v>2</v>
      </c>
    </row>
    <row r="918" spans="1:7" x14ac:dyDescent="0.15">
      <c r="A918" s="68"/>
      <c r="B918" s="68"/>
      <c r="C918" s="68"/>
      <c r="D918" s="68"/>
      <c r="E918" s="68">
        <v>411713</v>
      </c>
      <c r="F918" s="68" t="s">
        <v>381</v>
      </c>
      <c r="G918" s="68">
        <v>2</v>
      </c>
    </row>
    <row r="919" spans="1:7" x14ac:dyDescent="0.15">
      <c r="A919" s="68"/>
      <c r="B919" s="68"/>
      <c r="C919" s="68"/>
      <c r="D919" s="68"/>
      <c r="E919" s="68">
        <v>411714</v>
      </c>
      <c r="F919" s="68" t="s">
        <v>382</v>
      </c>
      <c r="G919" s="68">
        <v>2</v>
      </c>
    </row>
    <row r="920" spans="1:7" x14ac:dyDescent="0.15">
      <c r="A920" s="68"/>
      <c r="B920" s="68"/>
      <c r="C920" s="68"/>
      <c r="D920" s="68"/>
      <c r="E920" s="68">
        <v>411715</v>
      </c>
      <c r="F920" s="68" t="s">
        <v>383</v>
      </c>
      <c r="G920" s="68">
        <v>2</v>
      </c>
    </row>
    <row r="921" spans="1:7" x14ac:dyDescent="0.15">
      <c r="A921" s="68"/>
      <c r="B921" s="68"/>
      <c r="C921" s="68"/>
      <c r="D921" s="68"/>
      <c r="E921" s="68">
        <v>411716</v>
      </c>
      <c r="F921" s="68" t="s">
        <v>384</v>
      </c>
      <c r="G921" s="68">
        <v>2</v>
      </c>
    </row>
    <row r="922" spans="1:7" x14ac:dyDescent="0.15">
      <c r="A922" s="68"/>
      <c r="B922" s="68">
        <v>42</v>
      </c>
      <c r="C922" s="102" t="s">
        <v>1243</v>
      </c>
      <c r="D922" s="102"/>
      <c r="E922" s="102"/>
      <c r="F922" s="102"/>
      <c r="G922" s="68"/>
    </row>
    <row r="923" spans="1:7" x14ac:dyDescent="0.15">
      <c r="A923" s="68"/>
      <c r="B923" s="68"/>
      <c r="C923" s="68">
        <v>421</v>
      </c>
      <c r="D923" s="102" t="s">
        <v>1319</v>
      </c>
      <c r="E923" s="102"/>
      <c r="F923" s="102"/>
      <c r="G923" s="68"/>
    </row>
    <row r="924" spans="1:7" x14ac:dyDescent="0.15">
      <c r="A924" s="68"/>
      <c r="B924" s="68"/>
      <c r="C924" s="68"/>
      <c r="D924" s="68">
        <v>4211</v>
      </c>
      <c r="E924" s="102" t="s">
        <v>1319</v>
      </c>
      <c r="F924" s="102"/>
      <c r="G924" s="68"/>
    </row>
    <row r="925" spans="1:7" x14ac:dyDescent="0.15">
      <c r="A925" s="68"/>
      <c r="B925" s="68"/>
      <c r="C925" s="68"/>
      <c r="D925" s="68"/>
      <c r="E925" s="68">
        <v>421111</v>
      </c>
      <c r="F925" s="68" t="s">
        <v>385</v>
      </c>
      <c r="G925" s="68">
        <v>3</v>
      </c>
    </row>
    <row r="926" spans="1:7" x14ac:dyDescent="0.15">
      <c r="A926" s="68"/>
      <c r="B926" s="68"/>
      <c r="C926" s="68"/>
      <c r="D926" s="68"/>
      <c r="E926" s="68">
        <v>421112</v>
      </c>
      <c r="F926" s="68" t="s">
        <v>386</v>
      </c>
      <c r="G926" s="68" t="s">
        <v>1949</v>
      </c>
    </row>
    <row r="927" spans="1:7" x14ac:dyDescent="0.15">
      <c r="A927" s="68"/>
      <c r="B927" s="68"/>
      <c r="C927" s="68"/>
      <c r="D927" s="68"/>
      <c r="E927" s="68">
        <v>421113</v>
      </c>
      <c r="F927" s="68" t="s">
        <v>387</v>
      </c>
      <c r="G927" s="68">
        <v>4</v>
      </c>
    </row>
    <row r="928" spans="1:7" x14ac:dyDescent="0.15">
      <c r="A928" s="68"/>
      <c r="B928" s="68"/>
      <c r="C928" s="68"/>
      <c r="D928" s="68"/>
      <c r="E928" s="68">
        <v>421114</v>
      </c>
      <c r="F928" s="68" t="s">
        <v>388</v>
      </c>
      <c r="G928" s="68">
        <v>3</v>
      </c>
    </row>
    <row r="929" spans="1:7" x14ac:dyDescent="0.15">
      <c r="A929" s="68"/>
      <c r="B929" s="68"/>
      <c r="C929" s="68">
        <v>422</v>
      </c>
      <c r="D929" s="102" t="s">
        <v>1320</v>
      </c>
      <c r="E929" s="102"/>
      <c r="F929" s="102"/>
      <c r="G929" s="68"/>
    </row>
    <row r="930" spans="1:7" x14ac:dyDescent="0.15">
      <c r="A930" s="68"/>
      <c r="B930" s="68"/>
      <c r="C930" s="68"/>
      <c r="D930" s="68">
        <v>4221</v>
      </c>
      <c r="E930" s="102" t="s">
        <v>1320</v>
      </c>
      <c r="F930" s="102"/>
      <c r="G930" s="68"/>
    </row>
    <row r="931" spans="1:7" x14ac:dyDescent="0.15">
      <c r="A931" s="68"/>
      <c r="B931" s="68"/>
      <c r="C931" s="68"/>
      <c r="D931" s="68"/>
      <c r="E931" s="68">
        <v>422111</v>
      </c>
      <c r="F931" s="68" t="s">
        <v>389</v>
      </c>
      <c r="G931" s="68">
        <v>4</v>
      </c>
    </row>
    <row r="932" spans="1:7" x14ac:dyDescent="0.15">
      <c r="A932" s="68"/>
      <c r="B932" s="68"/>
      <c r="C932" s="68"/>
      <c r="D932" s="68"/>
      <c r="E932" s="68">
        <v>422112</v>
      </c>
      <c r="F932" s="68" t="s">
        <v>390</v>
      </c>
      <c r="G932" s="68">
        <v>4</v>
      </c>
    </row>
    <row r="933" spans="1:7" x14ac:dyDescent="0.15">
      <c r="A933" s="68"/>
      <c r="B933" s="68"/>
      <c r="C933" s="68"/>
      <c r="D933" s="68"/>
      <c r="E933" s="68">
        <v>422113</v>
      </c>
      <c r="F933" s="68" t="s">
        <v>663</v>
      </c>
      <c r="G933" s="68">
        <v>4</v>
      </c>
    </row>
    <row r="934" spans="1:7" x14ac:dyDescent="0.15">
      <c r="A934" s="68"/>
      <c r="B934" s="68"/>
      <c r="C934" s="68"/>
      <c r="D934" s="68"/>
      <c r="E934" s="68">
        <v>422114</v>
      </c>
      <c r="F934" s="68" t="s">
        <v>664</v>
      </c>
      <c r="G934" s="68">
        <v>4</v>
      </c>
    </row>
    <row r="935" spans="1:7" x14ac:dyDescent="0.15">
      <c r="A935" s="68"/>
      <c r="B935" s="68"/>
      <c r="C935" s="68"/>
      <c r="D935" s="68"/>
      <c r="E935" s="68">
        <v>422115</v>
      </c>
      <c r="F935" s="68" t="s">
        <v>391</v>
      </c>
      <c r="G935" s="68">
        <v>4</v>
      </c>
    </row>
    <row r="936" spans="1:7" x14ac:dyDescent="0.15">
      <c r="A936" s="68"/>
      <c r="B936" s="68"/>
      <c r="C936" s="68"/>
      <c r="D936" s="68"/>
      <c r="E936" s="68">
        <v>422116</v>
      </c>
      <c r="F936" s="68" t="s">
        <v>392</v>
      </c>
      <c r="G936" s="68" t="s">
        <v>1949</v>
      </c>
    </row>
    <row r="937" spans="1:7" x14ac:dyDescent="0.15">
      <c r="A937" s="68"/>
      <c r="B937" s="68"/>
      <c r="C937" s="68">
        <v>423</v>
      </c>
      <c r="D937" s="102" t="s">
        <v>1321</v>
      </c>
      <c r="E937" s="102"/>
      <c r="F937" s="102"/>
      <c r="G937" s="68"/>
    </row>
    <row r="938" spans="1:7" x14ac:dyDescent="0.15">
      <c r="A938" s="68"/>
      <c r="B938" s="68"/>
      <c r="C938" s="68"/>
      <c r="D938" s="68">
        <v>4231</v>
      </c>
      <c r="E938" s="102" t="s">
        <v>1534</v>
      </c>
      <c r="F938" s="102"/>
      <c r="G938" s="68"/>
    </row>
    <row r="939" spans="1:7" x14ac:dyDescent="0.15">
      <c r="A939" s="68"/>
      <c r="B939" s="68"/>
      <c r="C939" s="68"/>
      <c r="D939" s="68"/>
      <c r="E939" s="68">
        <v>423111</v>
      </c>
      <c r="F939" s="68" t="s">
        <v>393</v>
      </c>
      <c r="G939" s="68">
        <v>4</v>
      </c>
    </row>
    <row r="940" spans="1:7" x14ac:dyDescent="0.15">
      <c r="A940" s="68"/>
      <c r="B940" s="68"/>
      <c r="C940" s="68"/>
      <c r="D940" s="68">
        <v>4232</v>
      </c>
      <c r="E940" s="102" t="s">
        <v>370</v>
      </c>
      <c r="F940" s="102"/>
      <c r="G940" s="68"/>
    </row>
    <row r="941" spans="1:7" x14ac:dyDescent="0.15">
      <c r="A941" s="68"/>
      <c r="B941" s="68"/>
      <c r="C941" s="68"/>
      <c r="D941" s="68"/>
      <c r="E941" s="68">
        <v>423211</v>
      </c>
      <c r="F941" s="68" t="s">
        <v>394</v>
      </c>
      <c r="G941" s="68">
        <v>4</v>
      </c>
    </row>
    <row r="942" spans="1:7" x14ac:dyDescent="0.15">
      <c r="A942" s="68"/>
      <c r="B942" s="68"/>
      <c r="C942" s="68"/>
      <c r="D942" s="68">
        <v>4233</v>
      </c>
      <c r="E942" s="102" t="s">
        <v>1535</v>
      </c>
      <c r="F942" s="102"/>
      <c r="G942" s="68"/>
    </row>
    <row r="943" spans="1:7" x14ac:dyDescent="0.15">
      <c r="A943" s="68"/>
      <c r="B943" s="68"/>
      <c r="C943" s="68"/>
      <c r="D943" s="68"/>
      <c r="E943" s="68">
        <v>423311</v>
      </c>
      <c r="F943" s="68" t="s">
        <v>395</v>
      </c>
      <c r="G943" s="68">
        <v>4</v>
      </c>
    </row>
    <row r="944" spans="1:7" x14ac:dyDescent="0.15">
      <c r="A944" s="68"/>
      <c r="B944" s="68"/>
      <c r="C944" s="68"/>
      <c r="D944" s="68"/>
      <c r="E944" s="68">
        <v>423312</v>
      </c>
      <c r="F944" s="68" t="s">
        <v>396</v>
      </c>
      <c r="G944" s="68">
        <v>4</v>
      </c>
    </row>
    <row r="945" spans="1:7" x14ac:dyDescent="0.15">
      <c r="A945" s="68"/>
      <c r="B945" s="68"/>
      <c r="C945" s="68"/>
      <c r="D945" s="68"/>
      <c r="E945" s="68">
        <v>423313</v>
      </c>
      <c r="F945" s="68" t="s">
        <v>397</v>
      </c>
      <c r="G945" s="68">
        <v>4</v>
      </c>
    </row>
    <row r="946" spans="1:7" x14ac:dyDescent="0.15">
      <c r="A946" s="68"/>
      <c r="B946" s="68"/>
      <c r="C946" s="68"/>
      <c r="D946" s="68"/>
      <c r="E946" s="68">
        <v>423314</v>
      </c>
      <c r="F946" s="68" t="s">
        <v>398</v>
      </c>
      <c r="G946" s="68">
        <v>4</v>
      </c>
    </row>
    <row r="947" spans="1:7" x14ac:dyDescent="0.15">
      <c r="A947" s="68"/>
      <c r="B947" s="68"/>
      <c r="C947" s="68"/>
      <c r="D947" s="68">
        <v>4234</v>
      </c>
      <c r="E947" s="102" t="s">
        <v>1536</v>
      </c>
      <c r="F947" s="102"/>
      <c r="G947" s="68"/>
    </row>
    <row r="948" spans="1:7" x14ac:dyDescent="0.15">
      <c r="A948" s="68"/>
      <c r="B948" s="68"/>
      <c r="C948" s="68"/>
      <c r="D948" s="68"/>
      <c r="E948" s="68">
        <v>423411</v>
      </c>
      <c r="F948" s="68" t="s">
        <v>399</v>
      </c>
      <c r="G948" s="68">
        <v>3</v>
      </c>
    </row>
    <row r="949" spans="1:7" x14ac:dyDescent="0.15">
      <c r="A949" s="68"/>
      <c r="B949" s="68"/>
      <c r="C949" s="68"/>
      <c r="D949" s="68"/>
      <c r="E949" s="68">
        <v>423412</v>
      </c>
      <c r="F949" s="68" t="s">
        <v>400</v>
      </c>
      <c r="G949" s="68">
        <v>4</v>
      </c>
    </row>
    <row r="950" spans="1:7" x14ac:dyDescent="0.15">
      <c r="A950" s="68"/>
      <c r="B950" s="68"/>
      <c r="C950" s="68"/>
      <c r="D950" s="68"/>
      <c r="E950" s="68">
        <v>423413</v>
      </c>
      <c r="F950" s="68" t="s">
        <v>401</v>
      </c>
      <c r="G950" s="68">
        <v>3</v>
      </c>
    </row>
    <row r="951" spans="1:7" x14ac:dyDescent="0.15">
      <c r="A951" s="68"/>
      <c r="B951" s="68">
        <v>43</v>
      </c>
      <c r="C951" s="102" t="s">
        <v>1244</v>
      </c>
      <c r="D951" s="102"/>
      <c r="E951" s="102"/>
      <c r="F951" s="102"/>
      <c r="G951" s="68"/>
    </row>
    <row r="952" spans="1:7" x14ac:dyDescent="0.15">
      <c r="A952" s="68"/>
      <c r="B952" s="68"/>
      <c r="C952" s="68">
        <v>431</v>
      </c>
      <c r="D952" s="102" t="s">
        <v>1244</v>
      </c>
      <c r="E952" s="102"/>
      <c r="F952" s="102"/>
      <c r="G952" s="68"/>
    </row>
    <row r="953" spans="1:7" x14ac:dyDescent="0.15">
      <c r="A953" s="68"/>
      <c r="B953" s="68"/>
      <c r="C953" s="68"/>
      <c r="D953" s="68">
        <v>4311</v>
      </c>
      <c r="E953" s="102" t="s">
        <v>1537</v>
      </c>
      <c r="F953" s="102"/>
      <c r="G953" s="68"/>
    </row>
    <row r="954" spans="1:7" x14ac:dyDescent="0.15">
      <c r="A954" s="68"/>
      <c r="B954" s="68"/>
      <c r="C954" s="68"/>
      <c r="D954" s="68"/>
      <c r="E954" s="68">
        <v>431111</v>
      </c>
      <c r="F954" s="68" t="s">
        <v>402</v>
      </c>
      <c r="G954" s="68">
        <v>4</v>
      </c>
    </row>
    <row r="955" spans="1:7" x14ac:dyDescent="0.15">
      <c r="A955" s="68"/>
      <c r="B955" s="68"/>
      <c r="C955" s="68"/>
      <c r="D955" s="68"/>
      <c r="E955" s="68">
        <v>431112</v>
      </c>
      <c r="F955" s="68" t="s">
        <v>403</v>
      </c>
      <c r="G955" s="68">
        <v>4</v>
      </c>
    </row>
    <row r="956" spans="1:7" x14ac:dyDescent="0.15">
      <c r="A956" s="68"/>
      <c r="B956" s="68"/>
      <c r="C956" s="68"/>
      <c r="D956" s="68">
        <v>4312</v>
      </c>
      <c r="E956" s="102" t="s">
        <v>1538</v>
      </c>
      <c r="F956" s="102"/>
      <c r="G956" s="68"/>
    </row>
    <row r="957" spans="1:7" x14ac:dyDescent="0.15">
      <c r="A957" s="68"/>
      <c r="B957" s="68"/>
      <c r="C957" s="68"/>
      <c r="D957" s="68"/>
      <c r="E957" s="68">
        <v>431211</v>
      </c>
      <c r="F957" s="68" t="s">
        <v>404</v>
      </c>
      <c r="G957" s="68">
        <v>5</v>
      </c>
    </row>
    <row r="958" spans="1:7" x14ac:dyDescent="0.15">
      <c r="A958" s="68"/>
      <c r="B958" s="68"/>
      <c r="C958" s="68"/>
      <c r="D958" s="68">
        <v>4313</v>
      </c>
      <c r="E958" s="102" t="s">
        <v>1539</v>
      </c>
      <c r="F958" s="102"/>
      <c r="G958" s="68"/>
    </row>
    <row r="959" spans="1:7" x14ac:dyDescent="0.15">
      <c r="A959" s="68"/>
      <c r="B959" s="68"/>
      <c r="C959" s="68"/>
      <c r="D959" s="68"/>
      <c r="E959" s="68">
        <v>431311</v>
      </c>
      <c r="F959" s="68" t="s">
        <v>405</v>
      </c>
      <c r="G959" s="68">
        <v>4</v>
      </c>
    </row>
    <row r="960" spans="1:7" x14ac:dyDescent="0.15">
      <c r="A960" s="68"/>
      <c r="B960" s="68"/>
      <c r="C960" s="68"/>
      <c r="D960" s="68">
        <v>4314</v>
      </c>
      <c r="E960" s="102" t="s">
        <v>1540</v>
      </c>
      <c r="F960" s="102"/>
      <c r="G960" s="68"/>
    </row>
    <row r="961" spans="1:7" x14ac:dyDescent="0.15">
      <c r="A961" s="68"/>
      <c r="B961" s="68"/>
      <c r="C961" s="68"/>
      <c r="D961" s="68"/>
      <c r="E961" s="68">
        <v>431411</v>
      </c>
      <c r="F961" s="68" t="s">
        <v>406</v>
      </c>
      <c r="G961" s="68">
        <v>2</v>
      </c>
    </row>
    <row r="962" spans="1:7" x14ac:dyDescent="0.15">
      <c r="A962" s="68"/>
      <c r="B962" s="68"/>
      <c r="C962" s="68"/>
      <c r="D962" s="68">
        <v>4315</v>
      </c>
      <c r="E962" s="102" t="s">
        <v>1541</v>
      </c>
      <c r="F962" s="102"/>
      <c r="G962" s="68"/>
    </row>
    <row r="963" spans="1:7" x14ac:dyDescent="0.15">
      <c r="A963" s="68"/>
      <c r="B963" s="68"/>
      <c r="C963" s="68"/>
      <c r="D963" s="68"/>
      <c r="E963" s="68">
        <v>431511</v>
      </c>
      <c r="F963" s="68" t="s">
        <v>407</v>
      </c>
      <c r="G963" s="68">
        <v>4</v>
      </c>
    </row>
    <row r="964" spans="1:7" x14ac:dyDescent="0.15">
      <c r="A964" s="68"/>
      <c r="B964" s="68"/>
      <c r="C964" s="68"/>
      <c r="D964" s="68">
        <v>4319</v>
      </c>
      <c r="E964" s="102" t="s">
        <v>1542</v>
      </c>
      <c r="F964" s="102"/>
      <c r="G964" s="68"/>
    </row>
    <row r="965" spans="1:7" x14ac:dyDescent="0.15">
      <c r="A965" s="68"/>
      <c r="B965" s="68"/>
      <c r="C965" s="68"/>
      <c r="D965" s="68"/>
      <c r="E965" s="68">
        <v>431911</v>
      </c>
      <c r="F965" s="68" t="s">
        <v>408</v>
      </c>
      <c r="G965" s="68">
        <v>5</v>
      </c>
    </row>
    <row r="966" spans="1:7" x14ac:dyDescent="0.15">
      <c r="A966" s="68"/>
      <c r="B966" s="68"/>
      <c r="C966" s="68"/>
      <c r="D966" s="68"/>
      <c r="E966" s="68">
        <v>431912</v>
      </c>
      <c r="F966" s="68" t="s">
        <v>409</v>
      </c>
      <c r="G966" s="68">
        <v>5</v>
      </c>
    </row>
    <row r="967" spans="1:7" x14ac:dyDescent="0.15">
      <c r="A967" s="68"/>
      <c r="B967" s="68"/>
      <c r="C967" s="68"/>
      <c r="D967" s="68"/>
      <c r="E967" s="68">
        <v>431999</v>
      </c>
      <c r="F967" s="68" t="s">
        <v>410</v>
      </c>
      <c r="G967" s="68">
        <v>5</v>
      </c>
    </row>
    <row r="968" spans="1:7" x14ac:dyDescent="0.15">
      <c r="A968" s="68"/>
      <c r="B968" s="68">
        <v>44</v>
      </c>
      <c r="C968" s="102" t="s">
        <v>1245</v>
      </c>
      <c r="D968" s="102"/>
      <c r="E968" s="102"/>
      <c r="F968" s="102"/>
      <c r="G968" s="68"/>
    </row>
    <row r="969" spans="1:7" x14ac:dyDescent="0.15">
      <c r="A969" s="68"/>
      <c r="B969" s="68"/>
      <c r="C969" s="68">
        <v>441</v>
      </c>
      <c r="D969" s="102" t="s">
        <v>1322</v>
      </c>
      <c r="E969" s="102"/>
      <c r="F969" s="102"/>
      <c r="G969" s="68"/>
    </row>
    <row r="970" spans="1:7" x14ac:dyDescent="0.15">
      <c r="A970" s="68"/>
      <c r="B970" s="68"/>
      <c r="C970" s="68"/>
      <c r="D970" s="68">
        <v>4411</v>
      </c>
      <c r="E970" s="102" t="s">
        <v>1543</v>
      </c>
      <c r="F970" s="102"/>
      <c r="G970" s="68"/>
    </row>
    <row r="971" spans="1:7" x14ac:dyDescent="0.15">
      <c r="A971" s="68"/>
      <c r="B971" s="68"/>
      <c r="C971" s="68"/>
      <c r="D971" s="68"/>
      <c r="E971" s="68">
        <v>441111</v>
      </c>
      <c r="F971" s="68" t="s">
        <v>411</v>
      </c>
      <c r="G971" s="68">
        <v>3</v>
      </c>
    </row>
    <row r="972" spans="1:7" x14ac:dyDescent="0.15">
      <c r="A972" s="68"/>
      <c r="B972" s="68"/>
      <c r="C972" s="68"/>
      <c r="D972" s="68">
        <v>4412</v>
      </c>
      <c r="E972" s="102" t="s">
        <v>1544</v>
      </c>
      <c r="F972" s="102"/>
      <c r="G972" s="68"/>
    </row>
    <row r="973" spans="1:7" x14ac:dyDescent="0.15">
      <c r="A973" s="68"/>
      <c r="B973" s="68"/>
      <c r="C973" s="68"/>
      <c r="D973" s="68"/>
      <c r="E973" s="68">
        <v>441211</v>
      </c>
      <c r="F973" s="68" t="s">
        <v>412</v>
      </c>
      <c r="G973" s="68">
        <v>3</v>
      </c>
    </row>
    <row r="974" spans="1:7" x14ac:dyDescent="0.15">
      <c r="A974" s="68"/>
      <c r="B974" s="68"/>
      <c r="C974" s="68"/>
      <c r="D974" s="68"/>
      <c r="E974" s="68">
        <v>441212</v>
      </c>
      <c r="F974" s="68" t="s">
        <v>413</v>
      </c>
      <c r="G974" s="68">
        <v>3</v>
      </c>
    </row>
    <row r="975" spans="1:7" x14ac:dyDescent="0.15">
      <c r="A975" s="68"/>
      <c r="B975" s="68"/>
      <c r="C975" s="68"/>
      <c r="D975" s="68">
        <v>4413</v>
      </c>
      <c r="E975" s="102" t="s">
        <v>1545</v>
      </c>
      <c r="F975" s="102"/>
      <c r="G975" s="68"/>
    </row>
    <row r="976" spans="1:7" x14ac:dyDescent="0.15">
      <c r="A976" s="68"/>
      <c r="B976" s="68"/>
      <c r="C976" s="68"/>
      <c r="D976" s="68"/>
      <c r="E976" s="68">
        <v>441311</v>
      </c>
      <c r="F976" s="68" t="s">
        <v>414</v>
      </c>
      <c r="G976" s="68">
        <v>2</v>
      </c>
    </row>
    <row r="977" spans="1:7" x14ac:dyDescent="0.15">
      <c r="A977" s="68"/>
      <c r="B977" s="68"/>
      <c r="C977" s="68"/>
      <c r="D977" s="68"/>
      <c r="E977" s="68">
        <v>441312</v>
      </c>
      <c r="F977" s="68" t="s">
        <v>415</v>
      </c>
      <c r="G977" s="68">
        <v>2</v>
      </c>
    </row>
    <row r="978" spans="1:7" x14ac:dyDescent="0.15">
      <c r="A978" s="68"/>
      <c r="B978" s="68"/>
      <c r="C978" s="68">
        <v>442</v>
      </c>
      <c r="D978" s="102" t="s">
        <v>1323</v>
      </c>
      <c r="E978" s="102"/>
      <c r="F978" s="102"/>
      <c r="G978" s="68"/>
    </row>
    <row r="979" spans="1:7" x14ac:dyDescent="0.15">
      <c r="A979" s="68"/>
      <c r="B979" s="68"/>
      <c r="C979" s="68"/>
      <c r="D979" s="68">
        <v>4421</v>
      </c>
      <c r="E979" s="102" t="s">
        <v>1546</v>
      </c>
      <c r="F979" s="102"/>
      <c r="G979" s="68"/>
    </row>
    <row r="980" spans="1:7" x14ac:dyDescent="0.15">
      <c r="A980" s="68"/>
      <c r="B980" s="68"/>
      <c r="C980" s="68"/>
      <c r="D980" s="68"/>
      <c r="E980" s="68">
        <v>442111</v>
      </c>
      <c r="F980" s="68" t="s">
        <v>416</v>
      </c>
      <c r="G980" s="68">
        <v>4</v>
      </c>
    </row>
    <row r="981" spans="1:7" x14ac:dyDescent="0.15">
      <c r="A981" s="68"/>
      <c r="B981" s="68"/>
      <c r="C981" s="68"/>
      <c r="D981" s="68">
        <v>4422</v>
      </c>
      <c r="E981" s="102" t="s">
        <v>1547</v>
      </c>
      <c r="F981" s="102"/>
      <c r="G981" s="68"/>
    </row>
    <row r="982" spans="1:7" x14ac:dyDescent="0.15">
      <c r="A982" s="68"/>
      <c r="B982" s="68"/>
      <c r="C982" s="68"/>
      <c r="D982" s="68"/>
      <c r="E982" s="68">
        <v>442211</v>
      </c>
      <c r="F982" s="68" t="s">
        <v>417</v>
      </c>
      <c r="G982" s="68">
        <v>5</v>
      </c>
    </row>
    <row r="983" spans="1:7" x14ac:dyDescent="0.15">
      <c r="A983" s="68"/>
      <c r="B983" s="68"/>
      <c r="C983" s="68"/>
      <c r="D983" s="68"/>
      <c r="E983" s="68">
        <v>442212</v>
      </c>
      <c r="F983" s="68" t="s">
        <v>418</v>
      </c>
      <c r="G983" s="68">
        <v>5</v>
      </c>
    </row>
    <row r="984" spans="1:7" x14ac:dyDescent="0.15">
      <c r="A984" s="68"/>
      <c r="B984" s="68"/>
      <c r="C984" s="68"/>
      <c r="D984" s="68"/>
      <c r="E984" s="68">
        <v>442213</v>
      </c>
      <c r="F984" s="68" t="s">
        <v>419</v>
      </c>
      <c r="G984" s="68">
        <v>4</v>
      </c>
    </row>
    <row r="985" spans="1:7" x14ac:dyDescent="0.15">
      <c r="A985" s="68"/>
      <c r="B985" s="68"/>
      <c r="C985" s="68"/>
      <c r="D985" s="68"/>
      <c r="E985" s="68">
        <v>442214</v>
      </c>
      <c r="F985" s="68" t="s">
        <v>420</v>
      </c>
      <c r="G985" s="68">
        <v>4</v>
      </c>
    </row>
    <row r="986" spans="1:7" x14ac:dyDescent="0.15">
      <c r="A986" s="68"/>
      <c r="B986" s="68"/>
      <c r="C986" s="68"/>
      <c r="D986" s="68"/>
      <c r="E986" s="68">
        <v>442215</v>
      </c>
      <c r="F986" s="68" t="s">
        <v>421</v>
      </c>
      <c r="G986" s="68">
        <v>5</v>
      </c>
    </row>
    <row r="987" spans="1:7" x14ac:dyDescent="0.15">
      <c r="A987" s="68"/>
      <c r="B987" s="68"/>
      <c r="C987" s="68"/>
      <c r="D987" s="68"/>
      <c r="E987" s="68">
        <v>442216</v>
      </c>
      <c r="F987" s="68" t="s">
        <v>422</v>
      </c>
      <c r="G987" s="68">
        <v>3</v>
      </c>
    </row>
    <row r="988" spans="1:7" x14ac:dyDescent="0.15">
      <c r="A988" s="68"/>
      <c r="B988" s="68"/>
      <c r="C988" s="68"/>
      <c r="D988" s="68"/>
      <c r="E988" s="68">
        <v>442217</v>
      </c>
      <c r="F988" s="68" t="s">
        <v>423</v>
      </c>
      <c r="G988" s="68">
        <v>4</v>
      </c>
    </row>
    <row r="989" spans="1:7" x14ac:dyDescent="0.15">
      <c r="A989" s="68"/>
      <c r="B989" s="68"/>
      <c r="C989" s="68"/>
      <c r="D989" s="68"/>
      <c r="E989" s="68">
        <v>442299</v>
      </c>
      <c r="F989" s="68" t="s">
        <v>424</v>
      </c>
      <c r="G989" s="68">
        <v>5</v>
      </c>
    </row>
    <row r="990" spans="1:7" x14ac:dyDescent="0.15">
      <c r="A990" s="68"/>
      <c r="B990" s="68">
        <v>45</v>
      </c>
      <c r="C990" s="102" t="s">
        <v>1246</v>
      </c>
      <c r="D990" s="102"/>
      <c r="E990" s="102"/>
      <c r="F990" s="102"/>
      <c r="G990" s="68"/>
    </row>
    <row r="991" spans="1:7" x14ac:dyDescent="0.15">
      <c r="A991" s="68"/>
      <c r="B991" s="68"/>
      <c r="C991" s="68">
        <v>451</v>
      </c>
      <c r="D991" s="102" t="s">
        <v>1324</v>
      </c>
      <c r="E991" s="102"/>
      <c r="F991" s="102"/>
      <c r="G991" s="68"/>
    </row>
    <row r="992" spans="1:7" x14ac:dyDescent="0.15">
      <c r="A992" s="68"/>
      <c r="B992" s="68"/>
      <c r="C992" s="68"/>
      <c r="D992" s="68">
        <v>4511</v>
      </c>
      <c r="E992" s="102" t="s">
        <v>1548</v>
      </c>
      <c r="F992" s="102"/>
      <c r="G992" s="68"/>
    </row>
    <row r="993" spans="1:7" x14ac:dyDescent="0.15">
      <c r="A993" s="68"/>
      <c r="B993" s="68"/>
      <c r="C993" s="68"/>
      <c r="D993" s="68"/>
      <c r="E993" s="68">
        <v>451111</v>
      </c>
      <c r="F993" s="68" t="s">
        <v>425</v>
      </c>
      <c r="G993" s="68">
        <v>3</v>
      </c>
    </row>
    <row r="994" spans="1:7" x14ac:dyDescent="0.15">
      <c r="A994" s="68"/>
      <c r="B994" s="68"/>
      <c r="C994" s="68"/>
      <c r="D994" s="68">
        <v>4512</v>
      </c>
      <c r="E994" s="102" t="s">
        <v>1549</v>
      </c>
      <c r="F994" s="102"/>
      <c r="G994" s="68"/>
    </row>
    <row r="995" spans="1:7" x14ac:dyDescent="0.15">
      <c r="A995" s="68"/>
      <c r="B995" s="68"/>
      <c r="C995" s="68"/>
      <c r="D995" s="68"/>
      <c r="E995" s="68">
        <v>451211</v>
      </c>
      <c r="F995" s="68" t="s">
        <v>426</v>
      </c>
      <c r="G995" s="68">
        <v>3</v>
      </c>
    </row>
    <row r="996" spans="1:7" x14ac:dyDescent="0.15">
      <c r="A996" s="68"/>
      <c r="B996" s="68"/>
      <c r="C996" s="68"/>
      <c r="D996" s="68">
        <v>4513</v>
      </c>
      <c r="E996" s="102" t="s">
        <v>1550</v>
      </c>
      <c r="F996" s="102"/>
      <c r="G996" s="68"/>
    </row>
    <row r="997" spans="1:7" x14ac:dyDescent="0.15">
      <c r="A997" s="68"/>
      <c r="B997" s="68"/>
      <c r="C997" s="68"/>
      <c r="D997" s="68"/>
      <c r="E997" s="68">
        <v>451311</v>
      </c>
      <c r="F997" s="68" t="s">
        <v>427</v>
      </c>
      <c r="G997" s="68">
        <v>2</v>
      </c>
    </row>
    <row r="998" spans="1:7" x14ac:dyDescent="0.15">
      <c r="A998" s="68"/>
      <c r="B998" s="68"/>
      <c r="C998" s="68"/>
      <c r="D998" s="68"/>
      <c r="E998" s="68">
        <v>451399</v>
      </c>
      <c r="F998" s="68" t="s">
        <v>428</v>
      </c>
      <c r="G998" s="68">
        <v>3</v>
      </c>
    </row>
    <row r="999" spans="1:7" x14ac:dyDescent="0.15">
      <c r="A999" s="68"/>
      <c r="B999" s="68"/>
      <c r="C999" s="68"/>
      <c r="D999" s="68">
        <v>4514</v>
      </c>
      <c r="E999" s="102" t="s">
        <v>1551</v>
      </c>
      <c r="F999" s="102"/>
      <c r="G999" s="68"/>
    </row>
    <row r="1000" spans="1:7" x14ac:dyDescent="0.15">
      <c r="A1000" s="68"/>
      <c r="B1000" s="68"/>
      <c r="C1000" s="68"/>
      <c r="D1000" s="68"/>
      <c r="E1000" s="68">
        <v>451411</v>
      </c>
      <c r="F1000" s="68" t="s">
        <v>429</v>
      </c>
      <c r="G1000" s="68">
        <v>4</v>
      </c>
    </row>
    <row r="1001" spans="1:7" x14ac:dyDescent="0.15">
      <c r="A1001" s="68"/>
      <c r="B1001" s="68"/>
      <c r="C1001" s="68"/>
      <c r="D1001" s="68"/>
      <c r="E1001" s="68">
        <v>451412</v>
      </c>
      <c r="F1001" s="68" t="s">
        <v>430</v>
      </c>
      <c r="G1001" s="68">
        <v>3</v>
      </c>
    </row>
    <row r="1002" spans="1:7" x14ac:dyDescent="0.15">
      <c r="A1002" s="68"/>
      <c r="B1002" s="68"/>
      <c r="C1002" s="68"/>
      <c r="D1002" s="68">
        <v>4515</v>
      </c>
      <c r="E1002" s="102" t="s">
        <v>1552</v>
      </c>
      <c r="F1002" s="102"/>
      <c r="G1002" s="68"/>
    </row>
    <row r="1003" spans="1:7" x14ac:dyDescent="0.15">
      <c r="A1003" s="68"/>
      <c r="B1003" s="68"/>
      <c r="C1003" s="68"/>
      <c r="D1003" s="68"/>
      <c r="E1003" s="68">
        <v>451511</v>
      </c>
      <c r="F1003" s="68" t="s">
        <v>431</v>
      </c>
      <c r="G1003" s="68">
        <v>4</v>
      </c>
    </row>
    <row r="1004" spans="1:7" x14ac:dyDescent="0.15">
      <c r="A1004" s="68"/>
      <c r="B1004" s="68"/>
      <c r="C1004" s="68"/>
      <c r="D1004" s="68"/>
      <c r="E1004" s="68">
        <v>451512</v>
      </c>
      <c r="F1004" s="68" t="s">
        <v>432</v>
      </c>
      <c r="G1004" s="68">
        <v>4</v>
      </c>
    </row>
    <row r="1005" spans="1:7" x14ac:dyDescent="0.15">
      <c r="A1005" s="68"/>
      <c r="B1005" s="68"/>
      <c r="C1005" s="68"/>
      <c r="D1005" s="68"/>
      <c r="E1005" s="68">
        <v>451513</v>
      </c>
      <c r="F1005" s="68" t="s">
        <v>1892</v>
      </c>
      <c r="G1005" s="68">
        <v>4</v>
      </c>
    </row>
    <row r="1006" spans="1:7" x14ac:dyDescent="0.15">
      <c r="A1006" s="68"/>
      <c r="B1006" s="68"/>
      <c r="C1006" s="68"/>
      <c r="D1006" s="68">
        <v>4516</v>
      </c>
      <c r="E1006" s="102" t="s">
        <v>1553</v>
      </c>
      <c r="F1006" s="102"/>
      <c r="G1006" s="68"/>
    </row>
    <row r="1007" spans="1:7" x14ac:dyDescent="0.15">
      <c r="A1007" s="68"/>
      <c r="B1007" s="68"/>
      <c r="C1007" s="68"/>
      <c r="D1007" s="68"/>
      <c r="E1007" s="68">
        <v>451611</v>
      </c>
      <c r="F1007" s="68" t="s">
        <v>433</v>
      </c>
      <c r="G1007" s="68">
        <v>4</v>
      </c>
    </row>
    <row r="1008" spans="1:7" x14ac:dyDescent="0.15">
      <c r="A1008" s="68"/>
      <c r="B1008" s="68"/>
      <c r="C1008" s="68"/>
      <c r="D1008" s="68"/>
      <c r="E1008" s="68">
        <v>451612</v>
      </c>
      <c r="F1008" s="68" t="s">
        <v>434</v>
      </c>
      <c r="G1008" s="68">
        <v>3</v>
      </c>
    </row>
    <row r="1009" spans="1:7" x14ac:dyDescent="0.15">
      <c r="A1009" s="68"/>
      <c r="B1009" s="68"/>
      <c r="C1009" s="68"/>
      <c r="D1009" s="68">
        <v>4517</v>
      </c>
      <c r="E1009" s="102" t="s">
        <v>1554</v>
      </c>
      <c r="F1009" s="102"/>
      <c r="G1009" s="68"/>
    </row>
    <row r="1010" spans="1:7" x14ac:dyDescent="0.15">
      <c r="A1010" s="68"/>
      <c r="B1010" s="68"/>
      <c r="C1010" s="68"/>
      <c r="D1010" s="68"/>
      <c r="E1010" s="68">
        <v>451711</v>
      </c>
      <c r="F1010" s="68" t="s">
        <v>435</v>
      </c>
      <c r="G1010" s="68">
        <v>3</v>
      </c>
    </row>
    <row r="1011" spans="1:7" x14ac:dyDescent="0.15">
      <c r="A1011" s="68"/>
      <c r="B1011" s="68"/>
      <c r="C1011" s="68"/>
      <c r="D1011" s="68"/>
      <c r="E1011" s="68">
        <v>451799</v>
      </c>
      <c r="F1011" s="68" t="s">
        <v>436</v>
      </c>
      <c r="G1011" s="68">
        <v>4</v>
      </c>
    </row>
    <row r="1012" spans="1:7" x14ac:dyDescent="0.15">
      <c r="A1012" s="68"/>
      <c r="B1012" s="68"/>
      <c r="C1012" s="68"/>
      <c r="D1012" s="68">
        <v>4518</v>
      </c>
      <c r="E1012" s="102" t="s">
        <v>1555</v>
      </c>
      <c r="F1012" s="102"/>
      <c r="G1012" s="68"/>
    </row>
    <row r="1013" spans="1:7" x14ac:dyDescent="0.15">
      <c r="A1013" s="68"/>
      <c r="B1013" s="68"/>
      <c r="C1013" s="68"/>
      <c r="D1013" s="68"/>
      <c r="E1013" s="68">
        <v>451811</v>
      </c>
      <c r="F1013" s="68" t="s">
        <v>437</v>
      </c>
      <c r="G1013" s="68">
        <v>3</v>
      </c>
    </row>
    <row r="1014" spans="1:7" x14ac:dyDescent="0.15">
      <c r="A1014" s="68"/>
      <c r="B1014" s="68"/>
      <c r="C1014" s="68"/>
      <c r="D1014" s="68"/>
      <c r="E1014" s="68">
        <v>451812</v>
      </c>
      <c r="F1014" s="68" t="s">
        <v>438</v>
      </c>
      <c r="G1014" s="68">
        <v>5</v>
      </c>
    </row>
    <row r="1015" spans="1:7" x14ac:dyDescent="0.15">
      <c r="A1015" s="68"/>
      <c r="B1015" s="68"/>
      <c r="C1015" s="68"/>
      <c r="D1015" s="68"/>
      <c r="E1015" s="68">
        <v>451813</v>
      </c>
      <c r="F1015" s="68" t="s">
        <v>439</v>
      </c>
      <c r="G1015" s="68">
        <v>5</v>
      </c>
    </row>
    <row r="1016" spans="1:7" x14ac:dyDescent="0.15">
      <c r="A1016" s="68"/>
      <c r="B1016" s="68"/>
      <c r="C1016" s="68"/>
      <c r="D1016" s="68"/>
      <c r="E1016" s="68">
        <v>451814</v>
      </c>
      <c r="F1016" s="68" t="s">
        <v>1686</v>
      </c>
      <c r="G1016" s="68">
        <v>4</v>
      </c>
    </row>
    <row r="1017" spans="1:7" x14ac:dyDescent="0.15">
      <c r="A1017" s="68"/>
      <c r="B1017" s="68"/>
      <c r="C1017" s="68"/>
      <c r="D1017" s="68"/>
      <c r="E1017" s="68">
        <v>451815</v>
      </c>
      <c r="F1017" s="68" t="s">
        <v>1687</v>
      </c>
      <c r="G1017" s="68">
        <v>3</v>
      </c>
    </row>
    <row r="1018" spans="1:7" x14ac:dyDescent="0.15">
      <c r="A1018" s="68"/>
      <c r="B1018" s="68"/>
      <c r="C1018" s="68"/>
      <c r="D1018" s="68"/>
      <c r="E1018" s="68">
        <v>451816</v>
      </c>
      <c r="F1018" s="68" t="s">
        <v>1688</v>
      </c>
      <c r="G1018" s="68">
        <v>4</v>
      </c>
    </row>
    <row r="1019" spans="1:7" x14ac:dyDescent="0.15">
      <c r="A1019" s="68"/>
      <c r="B1019" s="68"/>
      <c r="C1019" s="68"/>
      <c r="D1019" s="68"/>
      <c r="E1019" s="68">
        <v>451899</v>
      </c>
      <c r="F1019" s="68" t="s">
        <v>440</v>
      </c>
      <c r="G1019" s="68">
        <v>4</v>
      </c>
    </row>
    <row r="1020" spans="1:7" x14ac:dyDescent="0.15">
      <c r="A1020" s="68"/>
      <c r="B1020" s="68"/>
      <c r="C1020" s="68">
        <v>452</v>
      </c>
      <c r="D1020" s="102" t="s">
        <v>1325</v>
      </c>
      <c r="E1020" s="102"/>
      <c r="F1020" s="102"/>
      <c r="G1020" s="68"/>
    </row>
    <row r="1021" spans="1:7" x14ac:dyDescent="0.15">
      <c r="A1021" s="68"/>
      <c r="B1021" s="68"/>
      <c r="C1021" s="68"/>
      <c r="D1021" s="68">
        <v>4521</v>
      </c>
      <c r="E1021" s="102" t="s">
        <v>1556</v>
      </c>
      <c r="F1021" s="102"/>
      <c r="G1021" s="68"/>
    </row>
    <row r="1022" spans="1:7" x14ac:dyDescent="0.15">
      <c r="A1022" s="68"/>
      <c r="B1022" s="68"/>
      <c r="C1022" s="68"/>
      <c r="D1022" s="68"/>
      <c r="E1022" s="68">
        <v>452111</v>
      </c>
      <c r="F1022" s="68" t="s">
        <v>441</v>
      </c>
      <c r="G1022" s="68">
        <v>4</v>
      </c>
    </row>
    <row r="1023" spans="1:7" x14ac:dyDescent="0.15">
      <c r="A1023" s="68"/>
      <c r="B1023" s="68"/>
      <c r="C1023" s="68"/>
      <c r="D1023" s="68">
        <v>4522</v>
      </c>
      <c r="E1023" s="102" t="s">
        <v>1557</v>
      </c>
      <c r="F1023" s="102"/>
      <c r="G1023" s="68"/>
    </row>
    <row r="1024" spans="1:7" x14ac:dyDescent="0.15">
      <c r="A1024" s="68"/>
      <c r="B1024" s="68"/>
      <c r="C1024" s="68"/>
      <c r="D1024" s="68"/>
      <c r="E1024" s="68">
        <v>452211</v>
      </c>
      <c r="F1024" s="68" t="s">
        <v>442</v>
      </c>
      <c r="G1024" s="68">
        <v>2</v>
      </c>
    </row>
    <row r="1025" spans="1:7" x14ac:dyDescent="0.15">
      <c r="A1025" s="68"/>
      <c r="B1025" s="68"/>
      <c r="C1025" s="68"/>
      <c r="D1025" s="68"/>
      <c r="E1025" s="68">
        <v>452212</v>
      </c>
      <c r="F1025" s="68" t="s">
        <v>443</v>
      </c>
      <c r="G1025" s="68">
        <v>3</v>
      </c>
    </row>
    <row r="1026" spans="1:7" x14ac:dyDescent="0.15">
      <c r="A1026" s="68"/>
      <c r="B1026" s="68"/>
      <c r="C1026" s="68"/>
      <c r="D1026" s="68"/>
      <c r="E1026" s="68">
        <v>452213</v>
      </c>
      <c r="F1026" s="68" t="s">
        <v>444</v>
      </c>
      <c r="G1026" s="68">
        <v>3</v>
      </c>
    </row>
    <row r="1027" spans="1:7" x14ac:dyDescent="0.15">
      <c r="A1027" s="68"/>
      <c r="B1027" s="68"/>
      <c r="C1027" s="68"/>
      <c r="D1027" s="68"/>
      <c r="E1027" s="68">
        <v>452214</v>
      </c>
      <c r="F1027" s="68" t="s">
        <v>445</v>
      </c>
      <c r="G1027" s="68">
        <v>2</v>
      </c>
    </row>
    <row r="1028" spans="1:7" x14ac:dyDescent="0.15">
      <c r="A1028" s="68"/>
      <c r="B1028" s="68"/>
      <c r="C1028" s="68"/>
      <c r="D1028" s="68"/>
      <c r="E1028" s="68">
        <v>452215</v>
      </c>
      <c r="F1028" s="68" t="s">
        <v>446</v>
      </c>
      <c r="G1028" s="68">
        <v>3</v>
      </c>
    </row>
    <row r="1029" spans="1:7" x14ac:dyDescent="0.15">
      <c r="A1029" s="68"/>
      <c r="B1029" s="68"/>
      <c r="C1029" s="68"/>
      <c r="D1029" s="68"/>
      <c r="E1029" s="68">
        <v>452216</v>
      </c>
      <c r="F1029" s="68" t="s">
        <v>447</v>
      </c>
      <c r="G1029" s="68">
        <v>3</v>
      </c>
    </row>
    <row r="1030" spans="1:7" x14ac:dyDescent="0.15">
      <c r="A1030" s="68"/>
      <c r="B1030" s="68"/>
      <c r="C1030" s="68"/>
      <c r="D1030" s="68"/>
      <c r="E1030" s="68">
        <v>452217</v>
      </c>
      <c r="F1030" s="68" t="s">
        <v>448</v>
      </c>
      <c r="G1030" s="68">
        <v>3</v>
      </c>
    </row>
    <row r="1031" spans="1:7" x14ac:dyDescent="0.15">
      <c r="A1031" s="68"/>
      <c r="B1031" s="68"/>
      <c r="C1031" s="68"/>
      <c r="D1031" s="68"/>
      <c r="E1031" s="68">
        <v>452299</v>
      </c>
      <c r="F1031" s="68" t="s">
        <v>449</v>
      </c>
      <c r="G1031" s="68">
        <v>3</v>
      </c>
    </row>
    <row r="1032" spans="1:7" x14ac:dyDescent="0.15">
      <c r="A1032" s="68"/>
      <c r="B1032" s="68"/>
      <c r="C1032" s="68"/>
      <c r="D1032" s="68">
        <v>4523</v>
      </c>
      <c r="E1032" s="102" t="s">
        <v>1558</v>
      </c>
      <c r="F1032" s="102"/>
      <c r="G1032" s="68"/>
    </row>
    <row r="1033" spans="1:7" x14ac:dyDescent="0.15">
      <c r="A1033" s="68"/>
      <c r="B1033" s="68"/>
      <c r="C1033" s="68"/>
      <c r="D1033" s="68"/>
      <c r="E1033" s="68">
        <v>452311</v>
      </c>
      <c r="F1033" s="68" t="s">
        <v>450</v>
      </c>
      <c r="G1033" s="68">
        <v>3</v>
      </c>
    </row>
    <row r="1034" spans="1:7" x14ac:dyDescent="0.15">
      <c r="A1034" s="68"/>
      <c r="B1034" s="68"/>
      <c r="C1034" s="68"/>
      <c r="D1034" s="68"/>
      <c r="E1034" s="68">
        <v>452312</v>
      </c>
      <c r="F1034" s="68" t="s">
        <v>451</v>
      </c>
      <c r="G1034" s="68">
        <v>4</v>
      </c>
    </row>
    <row r="1035" spans="1:7" x14ac:dyDescent="0.15">
      <c r="A1035" s="68"/>
      <c r="B1035" s="68"/>
      <c r="C1035" s="68"/>
      <c r="D1035" s="68"/>
      <c r="E1035" s="68">
        <v>452313</v>
      </c>
      <c r="F1035" s="68" t="s">
        <v>452</v>
      </c>
      <c r="G1035" s="68">
        <v>3</v>
      </c>
    </row>
    <row r="1036" spans="1:7" x14ac:dyDescent="0.15">
      <c r="A1036" s="68"/>
      <c r="B1036" s="68"/>
      <c r="C1036" s="68"/>
      <c r="D1036" s="68"/>
      <c r="E1036" s="68">
        <v>452314</v>
      </c>
      <c r="F1036" s="68" t="s">
        <v>453</v>
      </c>
      <c r="G1036" s="68">
        <v>3</v>
      </c>
    </row>
    <row r="1037" spans="1:7" x14ac:dyDescent="0.15">
      <c r="A1037" s="68"/>
      <c r="B1037" s="68"/>
      <c r="C1037" s="68"/>
      <c r="D1037" s="68"/>
      <c r="E1037" s="68">
        <v>452315</v>
      </c>
      <c r="F1037" s="68" t="s">
        <v>454</v>
      </c>
      <c r="G1037" s="68">
        <v>4</v>
      </c>
    </row>
    <row r="1038" spans="1:7" x14ac:dyDescent="0.15">
      <c r="A1038" s="68"/>
      <c r="B1038" s="68"/>
      <c r="C1038" s="68"/>
      <c r="D1038" s="68"/>
      <c r="E1038" s="68">
        <v>452316</v>
      </c>
      <c r="F1038" s="68" t="s">
        <v>455</v>
      </c>
      <c r="G1038" s="68">
        <v>4</v>
      </c>
    </row>
    <row r="1039" spans="1:7" x14ac:dyDescent="0.15">
      <c r="A1039" s="68"/>
      <c r="B1039" s="68"/>
      <c r="C1039" s="68"/>
      <c r="D1039" s="68"/>
      <c r="E1039" s="68">
        <v>452317</v>
      </c>
      <c r="F1039" s="68" t="s">
        <v>456</v>
      </c>
      <c r="G1039" s="68">
        <v>4</v>
      </c>
    </row>
    <row r="1040" spans="1:7" x14ac:dyDescent="0.15">
      <c r="A1040" s="68"/>
      <c r="B1040" s="68"/>
      <c r="C1040" s="68"/>
      <c r="D1040" s="68"/>
      <c r="E1040" s="68">
        <v>452318</v>
      </c>
      <c r="F1040" s="68" t="s">
        <v>457</v>
      </c>
      <c r="G1040" s="68">
        <v>3</v>
      </c>
    </row>
    <row r="1041" spans="1:7" x14ac:dyDescent="0.15">
      <c r="A1041" s="68"/>
      <c r="B1041" s="68"/>
      <c r="C1041" s="68"/>
      <c r="D1041" s="68"/>
      <c r="E1041" s="68">
        <v>452321</v>
      </c>
      <c r="F1041" s="68" t="s">
        <v>458</v>
      </c>
      <c r="G1041" s="68">
        <v>2</v>
      </c>
    </row>
    <row r="1042" spans="1:7" x14ac:dyDescent="0.15">
      <c r="A1042" s="68"/>
      <c r="B1042" s="68"/>
      <c r="C1042" s="68"/>
      <c r="D1042" s="68"/>
      <c r="E1042" s="68">
        <v>452322</v>
      </c>
      <c r="F1042" s="68" t="s">
        <v>459</v>
      </c>
      <c r="G1042" s="68">
        <v>3</v>
      </c>
    </row>
    <row r="1043" spans="1:7" x14ac:dyDescent="0.15">
      <c r="A1043" s="68"/>
      <c r="B1043" s="68"/>
      <c r="C1043" s="68"/>
      <c r="D1043" s="68"/>
      <c r="E1043" s="68">
        <v>452323</v>
      </c>
      <c r="F1043" s="68" t="s">
        <v>460</v>
      </c>
      <c r="G1043" s="68">
        <v>3</v>
      </c>
    </row>
    <row r="1044" spans="1:7" x14ac:dyDescent="0.15">
      <c r="A1044" s="68"/>
      <c r="B1044" s="68"/>
      <c r="C1044" s="68"/>
      <c r="D1044" s="68">
        <v>4524</v>
      </c>
      <c r="E1044" s="102" t="s">
        <v>1559</v>
      </c>
      <c r="F1044" s="102"/>
      <c r="G1044" s="68"/>
    </row>
    <row r="1045" spans="1:7" x14ac:dyDescent="0.15">
      <c r="A1045" s="68"/>
      <c r="B1045" s="68"/>
      <c r="C1045" s="68"/>
      <c r="D1045" s="68"/>
      <c r="E1045" s="68">
        <v>452411</v>
      </c>
      <c r="F1045" s="68" t="s">
        <v>461</v>
      </c>
      <c r="G1045" s="68">
        <v>3</v>
      </c>
    </row>
    <row r="1046" spans="1:7" x14ac:dyDescent="0.15">
      <c r="A1046" s="68"/>
      <c r="B1046" s="68"/>
      <c r="C1046" s="68"/>
      <c r="D1046" s="68"/>
      <c r="E1046" s="68">
        <v>452412</v>
      </c>
      <c r="F1046" s="68" t="s">
        <v>462</v>
      </c>
      <c r="G1046" s="68">
        <v>3</v>
      </c>
    </row>
    <row r="1047" spans="1:7" x14ac:dyDescent="0.15">
      <c r="A1047" s="68"/>
      <c r="B1047" s="68"/>
      <c r="C1047" s="68"/>
      <c r="D1047" s="68"/>
      <c r="E1047" s="68">
        <v>452413</v>
      </c>
      <c r="F1047" s="68" t="s">
        <v>463</v>
      </c>
      <c r="G1047" s="68">
        <v>3</v>
      </c>
    </row>
    <row r="1048" spans="1:7" x14ac:dyDescent="0.15">
      <c r="A1048" s="68"/>
      <c r="B1048" s="68"/>
      <c r="C1048" s="68"/>
      <c r="D1048" s="68"/>
      <c r="E1048" s="68">
        <v>452414</v>
      </c>
      <c r="F1048" s="68" t="s">
        <v>464</v>
      </c>
      <c r="G1048" s="68">
        <v>3</v>
      </c>
    </row>
    <row r="1049" spans="1:7" x14ac:dyDescent="0.15">
      <c r="A1049" s="68"/>
      <c r="B1049" s="68"/>
      <c r="C1049" s="68"/>
      <c r="D1049" s="68"/>
      <c r="E1049" s="68">
        <v>452499</v>
      </c>
      <c r="F1049" s="68" t="s">
        <v>465</v>
      </c>
      <c r="G1049" s="68">
        <v>3</v>
      </c>
    </row>
    <row r="1050" spans="1:7" x14ac:dyDescent="0.15">
      <c r="A1050" s="102"/>
      <c r="B1050" s="102"/>
      <c r="C1050" s="102"/>
      <c r="D1050" s="102"/>
      <c r="E1050" s="102"/>
      <c r="F1050" s="102"/>
      <c r="G1050" s="102"/>
    </row>
    <row r="1051" spans="1:7" x14ac:dyDescent="0.15">
      <c r="A1051" s="68">
        <v>5</v>
      </c>
      <c r="B1051" s="102" t="s">
        <v>669</v>
      </c>
      <c r="C1051" s="102"/>
      <c r="D1051" s="102"/>
      <c r="E1051" s="102"/>
      <c r="F1051" s="102"/>
      <c r="G1051" s="68"/>
    </row>
    <row r="1052" spans="1:7" x14ac:dyDescent="0.15">
      <c r="A1052" s="68"/>
      <c r="B1052" s="68">
        <v>51</v>
      </c>
      <c r="C1052" s="102" t="s">
        <v>1247</v>
      </c>
      <c r="D1052" s="102"/>
      <c r="E1052" s="102"/>
      <c r="F1052" s="102"/>
      <c r="G1052" s="68"/>
    </row>
    <row r="1053" spans="1:7" x14ac:dyDescent="0.15">
      <c r="A1053" s="68"/>
      <c r="B1053" s="68"/>
      <c r="C1053" s="68">
        <v>511</v>
      </c>
      <c r="D1053" s="102" t="s">
        <v>1326</v>
      </c>
      <c r="E1053" s="102"/>
      <c r="F1053" s="102"/>
      <c r="G1053" s="68"/>
    </row>
    <row r="1054" spans="1:7" x14ac:dyDescent="0.15">
      <c r="A1054" s="68"/>
      <c r="B1054" s="68"/>
      <c r="C1054" s="68"/>
      <c r="D1054" s="68">
        <v>5111</v>
      </c>
      <c r="E1054" s="102" t="s">
        <v>1326</v>
      </c>
      <c r="F1054" s="102"/>
      <c r="G1054" s="68"/>
    </row>
    <row r="1055" spans="1:7" x14ac:dyDescent="0.15">
      <c r="A1055" s="68"/>
      <c r="B1055" s="68"/>
      <c r="C1055" s="68"/>
      <c r="D1055" s="68"/>
      <c r="E1055" s="68">
        <v>511111</v>
      </c>
      <c r="F1055" s="68" t="s">
        <v>466</v>
      </c>
      <c r="G1055" s="68">
        <v>2</v>
      </c>
    </row>
    <row r="1056" spans="1:7" x14ac:dyDescent="0.15">
      <c r="A1056" s="68"/>
      <c r="B1056" s="68"/>
      <c r="C1056" s="68"/>
      <c r="D1056" s="68"/>
      <c r="E1056" s="68">
        <v>511112</v>
      </c>
      <c r="F1056" s="68" t="s">
        <v>467</v>
      </c>
      <c r="G1056" s="68">
        <v>2</v>
      </c>
    </row>
    <row r="1057" spans="1:7" x14ac:dyDescent="0.15">
      <c r="A1057" s="68"/>
      <c r="B1057" s="68"/>
      <c r="C1057" s="68">
        <v>512</v>
      </c>
      <c r="D1057" s="102" t="s">
        <v>1327</v>
      </c>
      <c r="E1057" s="102"/>
      <c r="F1057" s="102"/>
      <c r="G1057" s="68"/>
    </row>
    <row r="1058" spans="1:7" x14ac:dyDescent="0.15">
      <c r="A1058" s="68"/>
      <c r="B1058" s="68"/>
      <c r="C1058" s="68"/>
      <c r="D1058" s="68">
        <v>5121</v>
      </c>
      <c r="E1058" s="102" t="s">
        <v>1560</v>
      </c>
      <c r="F1058" s="102"/>
      <c r="G1058" s="68"/>
    </row>
    <row r="1059" spans="1:7" x14ac:dyDescent="0.15">
      <c r="A1059" s="68"/>
      <c r="B1059" s="68"/>
      <c r="C1059" s="68"/>
      <c r="D1059" s="68"/>
      <c r="E1059" s="68">
        <v>512111</v>
      </c>
      <c r="F1059" s="68" t="s">
        <v>468</v>
      </c>
      <c r="G1059" s="68">
        <v>2</v>
      </c>
    </row>
    <row r="1060" spans="1:7" x14ac:dyDescent="0.15">
      <c r="A1060" s="68"/>
      <c r="B1060" s="68"/>
      <c r="C1060" s="68"/>
      <c r="D1060" s="68">
        <v>5122</v>
      </c>
      <c r="E1060" s="102" t="s">
        <v>1561</v>
      </c>
      <c r="F1060" s="102"/>
      <c r="G1060" s="68"/>
    </row>
    <row r="1061" spans="1:7" x14ac:dyDescent="0.15">
      <c r="A1061" s="68"/>
      <c r="B1061" s="68"/>
      <c r="C1061" s="68"/>
      <c r="D1061" s="68"/>
      <c r="E1061" s="68">
        <v>512211</v>
      </c>
      <c r="F1061" s="68" t="s">
        <v>469</v>
      </c>
      <c r="G1061" s="68">
        <v>2</v>
      </c>
    </row>
    <row r="1062" spans="1:7" x14ac:dyDescent="0.15">
      <c r="A1062" s="68"/>
      <c r="B1062" s="68"/>
      <c r="C1062" s="68"/>
      <c r="D1062" s="68"/>
      <c r="E1062" s="68">
        <v>512299</v>
      </c>
      <c r="F1062" s="68" t="s">
        <v>470</v>
      </c>
      <c r="G1062" s="68">
        <v>2</v>
      </c>
    </row>
    <row r="1063" spans="1:7" x14ac:dyDescent="0.15">
      <c r="A1063" s="68"/>
      <c r="B1063" s="68">
        <v>52</v>
      </c>
      <c r="C1063" s="102" t="s">
        <v>1248</v>
      </c>
      <c r="D1063" s="102"/>
      <c r="E1063" s="102"/>
      <c r="F1063" s="102"/>
      <c r="G1063" s="68"/>
    </row>
    <row r="1064" spans="1:7" x14ac:dyDescent="0.15">
      <c r="A1064" s="68"/>
      <c r="B1064" s="68"/>
      <c r="C1064" s="68">
        <v>521</v>
      </c>
      <c r="D1064" s="102" t="s">
        <v>1248</v>
      </c>
      <c r="E1064" s="102"/>
      <c r="F1064" s="102"/>
      <c r="G1064" s="68"/>
    </row>
    <row r="1065" spans="1:7" x14ac:dyDescent="0.15">
      <c r="A1065" s="68"/>
      <c r="B1065" s="68"/>
      <c r="C1065" s="68"/>
      <c r="D1065" s="68">
        <v>5211</v>
      </c>
      <c r="E1065" s="102" t="s">
        <v>1562</v>
      </c>
      <c r="F1065" s="102"/>
      <c r="G1065" s="68"/>
    </row>
    <row r="1066" spans="1:7" x14ac:dyDescent="0.15">
      <c r="A1066" s="68"/>
      <c r="B1066" s="68"/>
      <c r="C1066" s="68"/>
      <c r="D1066" s="68"/>
      <c r="E1066" s="68">
        <v>521111</v>
      </c>
      <c r="F1066" s="68" t="s">
        <v>471</v>
      </c>
      <c r="G1066" s="68">
        <v>2</v>
      </c>
    </row>
    <row r="1067" spans="1:7" x14ac:dyDescent="0.15">
      <c r="A1067" s="68"/>
      <c r="B1067" s="68"/>
      <c r="C1067" s="68"/>
      <c r="D1067" s="68">
        <v>5212</v>
      </c>
      <c r="E1067" s="102" t="s">
        <v>472</v>
      </c>
      <c r="F1067" s="102"/>
      <c r="G1067" s="68"/>
    </row>
    <row r="1068" spans="1:7" x14ac:dyDescent="0.15">
      <c r="A1068" s="68"/>
      <c r="B1068" s="68"/>
      <c r="C1068" s="68"/>
      <c r="D1068" s="68"/>
      <c r="E1068" s="68">
        <v>521211</v>
      </c>
      <c r="F1068" s="68" t="s">
        <v>473</v>
      </c>
      <c r="G1068" s="68">
        <v>2</v>
      </c>
    </row>
    <row r="1069" spans="1:7" x14ac:dyDescent="0.15">
      <c r="A1069" s="68"/>
      <c r="B1069" s="68"/>
      <c r="C1069" s="68"/>
      <c r="D1069" s="68"/>
      <c r="E1069" s="68">
        <v>521212</v>
      </c>
      <c r="F1069" s="68" t="s">
        <v>474</v>
      </c>
      <c r="G1069" s="68">
        <v>2</v>
      </c>
    </row>
    <row r="1070" spans="1:7" x14ac:dyDescent="0.15">
      <c r="A1070" s="68"/>
      <c r="B1070" s="68">
        <v>53</v>
      </c>
      <c r="C1070" s="102" t="s">
        <v>1249</v>
      </c>
      <c r="D1070" s="102"/>
      <c r="E1070" s="102"/>
      <c r="F1070" s="102"/>
      <c r="G1070" s="68"/>
    </row>
    <row r="1071" spans="1:7" x14ac:dyDescent="0.15">
      <c r="A1071" s="68"/>
      <c r="B1071" s="68"/>
      <c r="C1071" s="68">
        <v>531</v>
      </c>
      <c r="D1071" s="102" t="s">
        <v>1328</v>
      </c>
      <c r="E1071" s="102"/>
      <c r="F1071" s="102"/>
      <c r="G1071" s="68"/>
    </row>
    <row r="1072" spans="1:7" x14ac:dyDescent="0.15">
      <c r="A1072" s="68"/>
      <c r="B1072" s="68"/>
      <c r="C1072" s="68"/>
      <c r="D1072" s="68">
        <v>5311</v>
      </c>
      <c r="E1072" s="102" t="s">
        <v>1328</v>
      </c>
      <c r="F1072" s="102"/>
      <c r="G1072" s="68"/>
    </row>
    <row r="1073" spans="1:7" x14ac:dyDescent="0.15">
      <c r="A1073" s="68"/>
      <c r="B1073" s="68"/>
      <c r="C1073" s="68"/>
      <c r="D1073" s="68"/>
      <c r="E1073" s="68">
        <v>531111</v>
      </c>
      <c r="F1073" s="68" t="s">
        <v>475</v>
      </c>
      <c r="G1073" s="68">
        <v>4</v>
      </c>
    </row>
    <row r="1074" spans="1:7" x14ac:dyDescent="0.15">
      <c r="A1074" s="68"/>
      <c r="B1074" s="68"/>
      <c r="C1074" s="68">
        <v>532</v>
      </c>
      <c r="D1074" s="102" t="s">
        <v>1329</v>
      </c>
      <c r="E1074" s="102"/>
      <c r="F1074" s="102"/>
      <c r="G1074" s="68"/>
    </row>
    <row r="1075" spans="1:7" x14ac:dyDescent="0.15">
      <c r="A1075" s="68"/>
      <c r="B1075" s="68"/>
      <c r="C1075" s="68"/>
      <c r="D1075" s="68">
        <v>5321</v>
      </c>
      <c r="E1075" s="102" t="s">
        <v>1329</v>
      </c>
      <c r="F1075" s="102"/>
      <c r="G1075" s="68"/>
    </row>
    <row r="1076" spans="1:7" x14ac:dyDescent="0.15">
      <c r="A1076" s="68"/>
      <c r="B1076" s="68"/>
      <c r="C1076" s="68"/>
      <c r="D1076" s="68"/>
      <c r="E1076" s="68">
        <v>532111</v>
      </c>
      <c r="F1076" s="68" t="s">
        <v>476</v>
      </c>
      <c r="G1076" s="68">
        <v>4</v>
      </c>
    </row>
    <row r="1077" spans="1:7" x14ac:dyDescent="0.15">
      <c r="A1077" s="68"/>
      <c r="B1077" s="68"/>
      <c r="C1077" s="68"/>
      <c r="D1077" s="68"/>
      <c r="E1077" s="68">
        <v>532112</v>
      </c>
      <c r="F1077" s="68" t="s">
        <v>477</v>
      </c>
      <c r="G1077" s="68">
        <v>4</v>
      </c>
    </row>
    <row r="1078" spans="1:7" x14ac:dyDescent="0.15">
      <c r="A1078" s="68"/>
      <c r="B1078" s="68"/>
      <c r="C1078" s="68"/>
      <c r="D1078" s="68"/>
      <c r="E1078" s="68">
        <v>532113</v>
      </c>
      <c r="F1078" s="68" t="s">
        <v>478</v>
      </c>
      <c r="G1078" s="68">
        <v>4</v>
      </c>
    </row>
    <row r="1079" spans="1:7" x14ac:dyDescent="0.15">
      <c r="A1079" s="68"/>
      <c r="B1079" s="68">
        <v>54</v>
      </c>
      <c r="C1079" s="102" t="s">
        <v>1250</v>
      </c>
      <c r="D1079" s="102"/>
      <c r="E1079" s="102"/>
      <c r="F1079" s="102"/>
      <c r="G1079" s="68"/>
    </row>
    <row r="1080" spans="1:7" x14ac:dyDescent="0.15">
      <c r="A1080" s="68"/>
      <c r="B1080" s="68"/>
      <c r="C1080" s="68">
        <v>541</v>
      </c>
      <c r="D1080" s="102" t="s">
        <v>1330</v>
      </c>
      <c r="E1080" s="102"/>
      <c r="F1080" s="102"/>
      <c r="G1080" s="68"/>
    </row>
    <row r="1081" spans="1:7" x14ac:dyDescent="0.15">
      <c r="A1081" s="68"/>
      <c r="B1081" s="68"/>
      <c r="C1081" s="68"/>
      <c r="D1081" s="68">
        <v>5411</v>
      </c>
      <c r="E1081" s="102" t="s">
        <v>1563</v>
      </c>
      <c r="F1081" s="102"/>
      <c r="G1081" s="68"/>
    </row>
    <row r="1082" spans="1:7" x14ac:dyDescent="0.15">
      <c r="A1082" s="68"/>
      <c r="B1082" s="68"/>
      <c r="C1082" s="68"/>
      <c r="D1082" s="68"/>
      <c r="E1082" s="68">
        <v>541111</v>
      </c>
      <c r="F1082" s="68" t="s">
        <v>479</v>
      </c>
      <c r="G1082" s="68">
        <v>3</v>
      </c>
    </row>
    <row r="1083" spans="1:7" x14ac:dyDescent="0.15">
      <c r="A1083" s="68"/>
      <c r="B1083" s="68"/>
      <c r="C1083" s="68"/>
      <c r="D1083" s="68"/>
      <c r="E1083" s="68">
        <v>541112</v>
      </c>
      <c r="F1083" s="68" t="s">
        <v>480</v>
      </c>
      <c r="G1083" s="68">
        <v>4</v>
      </c>
    </row>
    <row r="1084" spans="1:7" x14ac:dyDescent="0.15">
      <c r="A1084" s="68"/>
      <c r="B1084" s="68"/>
      <c r="C1084" s="68"/>
      <c r="D1084" s="68">
        <v>5412</v>
      </c>
      <c r="E1084" s="102" t="s">
        <v>1881</v>
      </c>
      <c r="F1084" s="102"/>
      <c r="G1084" s="68"/>
    </row>
    <row r="1085" spans="1:7" x14ac:dyDescent="0.15">
      <c r="A1085" s="68"/>
      <c r="B1085" s="68"/>
      <c r="C1085" s="68"/>
      <c r="D1085" s="68"/>
      <c r="E1085" s="68">
        <v>541211</v>
      </c>
      <c r="F1085" s="68" t="s">
        <v>1882</v>
      </c>
      <c r="G1085" s="68">
        <v>4</v>
      </c>
    </row>
    <row r="1086" spans="1:7" x14ac:dyDescent="0.15">
      <c r="A1086" s="68"/>
      <c r="B1086" s="68"/>
      <c r="C1086" s="68">
        <v>542</v>
      </c>
      <c r="D1086" s="102" t="s">
        <v>1331</v>
      </c>
      <c r="E1086" s="102"/>
      <c r="F1086" s="102"/>
      <c r="G1086" s="68"/>
    </row>
    <row r="1087" spans="1:7" x14ac:dyDescent="0.15">
      <c r="A1087" s="68"/>
      <c r="B1087" s="68"/>
      <c r="C1087" s="68"/>
      <c r="D1087" s="68">
        <v>5421</v>
      </c>
      <c r="E1087" s="102" t="s">
        <v>1331</v>
      </c>
      <c r="F1087" s="102"/>
      <c r="G1087" s="68"/>
    </row>
    <row r="1088" spans="1:7" x14ac:dyDescent="0.15">
      <c r="A1088" s="68"/>
      <c r="B1088" s="68"/>
      <c r="C1088" s="68"/>
      <c r="D1088" s="68"/>
      <c r="E1088" s="68">
        <v>542111</v>
      </c>
      <c r="F1088" s="68" t="s">
        <v>481</v>
      </c>
      <c r="G1088" s="68">
        <v>4</v>
      </c>
    </row>
    <row r="1089" spans="1:7" x14ac:dyDescent="0.15">
      <c r="A1089" s="68"/>
      <c r="B1089" s="68"/>
      <c r="C1089" s="68"/>
      <c r="D1089" s="68"/>
      <c r="E1089" s="68">
        <v>542112</v>
      </c>
      <c r="F1089" s="68" t="s">
        <v>482</v>
      </c>
      <c r="G1089" s="68">
        <v>4</v>
      </c>
    </row>
    <row r="1090" spans="1:7" x14ac:dyDescent="0.15">
      <c r="A1090" s="68"/>
      <c r="B1090" s="68"/>
      <c r="C1090" s="68"/>
      <c r="D1090" s="68"/>
      <c r="E1090" s="68">
        <v>542113</v>
      </c>
      <c r="F1090" s="68" t="s">
        <v>483</v>
      </c>
      <c r="G1090" s="68">
        <v>4</v>
      </c>
    </row>
    <row r="1091" spans="1:7" x14ac:dyDescent="0.15">
      <c r="A1091" s="68"/>
      <c r="B1091" s="68"/>
      <c r="C1091" s="68"/>
      <c r="D1091" s="68"/>
      <c r="E1091" s="68">
        <v>542114</v>
      </c>
      <c r="F1091" s="68" t="s">
        <v>484</v>
      </c>
      <c r="G1091" s="68">
        <v>4</v>
      </c>
    </row>
    <row r="1092" spans="1:7" x14ac:dyDescent="0.15">
      <c r="A1092" s="68"/>
      <c r="B1092" s="68">
        <v>55</v>
      </c>
      <c r="C1092" s="102" t="s">
        <v>1251</v>
      </c>
      <c r="D1092" s="102"/>
      <c r="E1092" s="102"/>
      <c r="F1092" s="102"/>
      <c r="G1092" s="68"/>
    </row>
    <row r="1093" spans="1:7" x14ac:dyDescent="0.15">
      <c r="A1093" s="68"/>
      <c r="B1093" s="68"/>
      <c r="C1093" s="68">
        <v>551</v>
      </c>
      <c r="D1093" s="102" t="s">
        <v>1332</v>
      </c>
      <c r="E1093" s="102"/>
      <c r="F1093" s="102"/>
      <c r="G1093" s="68"/>
    </row>
    <row r="1094" spans="1:7" x14ac:dyDescent="0.15">
      <c r="A1094" s="68"/>
      <c r="B1094" s="68"/>
      <c r="C1094" s="68"/>
      <c r="D1094" s="68">
        <v>5511</v>
      </c>
      <c r="E1094" s="102" t="s">
        <v>1564</v>
      </c>
      <c r="F1094" s="102"/>
      <c r="G1094" s="68"/>
    </row>
    <row r="1095" spans="1:7" x14ac:dyDescent="0.15">
      <c r="A1095" s="68"/>
      <c r="B1095" s="68"/>
      <c r="C1095" s="68"/>
      <c r="D1095" s="68"/>
      <c r="E1095" s="68">
        <v>551111</v>
      </c>
      <c r="F1095" s="68" t="s">
        <v>485</v>
      </c>
      <c r="G1095" s="68">
        <v>4</v>
      </c>
    </row>
    <row r="1096" spans="1:7" x14ac:dyDescent="0.15">
      <c r="A1096" s="68"/>
      <c r="B1096" s="68"/>
      <c r="C1096" s="68"/>
      <c r="D1096" s="68"/>
      <c r="E1096" s="68">
        <v>551112</v>
      </c>
      <c r="F1096" s="68" t="s">
        <v>486</v>
      </c>
      <c r="G1096" s="68">
        <v>4</v>
      </c>
    </row>
    <row r="1097" spans="1:7" x14ac:dyDescent="0.15">
      <c r="A1097" s="68"/>
      <c r="B1097" s="68"/>
      <c r="C1097" s="68"/>
      <c r="D1097" s="68">
        <v>5512</v>
      </c>
      <c r="E1097" s="102" t="s">
        <v>488</v>
      </c>
      <c r="F1097" s="102"/>
      <c r="G1097" s="68"/>
    </row>
    <row r="1098" spans="1:7" x14ac:dyDescent="0.15">
      <c r="A1098" s="68"/>
      <c r="B1098" s="68"/>
      <c r="C1098" s="68"/>
      <c r="D1098" s="68"/>
      <c r="E1098" s="68">
        <v>551211</v>
      </c>
      <c r="F1098" s="68" t="s">
        <v>487</v>
      </c>
      <c r="G1098" s="68">
        <v>3</v>
      </c>
    </row>
    <row r="1099" spans="1:7" x14ac:dyDescent="0.15">
      <c r="A1099" s="68"/>
      <c r="B1099" s="68"/>
      <c r="C1099" s="68"/>
      <c r="D1099" s="68">
        <v>5513</v>
      </c>
      <c r="E1099" s="102" t="s">
        <v>1565</v>
      </c>
      <c r="F1099" s="102"/>
      <c r="G1099" s="68"/>
    </row>
    <row r="1100" spans="1:7" x14ac:dyDescent="0.15">
      <c r="A1100" s="68"/>
      <c r="B1100" s="68"/>
      <c r="C1100" s="68"/>
      <c r="D1100" s="68"/>
      <c r="E1100" s="68">
        <v>551311</v>
      </c>
      <c r="F1100" s="68" t="s">
        <v>489</v>
      </c>
      <c r="G1100" s="68">
        <v>4</v>
      </c>
    </row>
    <row r="1101" spans="1:7" x14ac:dyDescent="0.15">
      <c r="A1101" s="68"/>
      <c r="B1101" s="68"/>
      <c r="C1101" s="68">
        <v>552</v>
      </c>
      <c r="D1101" s="102" t="s">
        <v>1333</v>
      </c>
      <c r="E1101" s="102"/>
      <c r="F1101" s="102"/>
      <c r="G1101" s="68"/>
    </row>
    <row r="1102" spans="1:7" x14ac:dyDescent="0.15">
      <c r="A1102" s="68"/>
      <c r="B1102" s="68"/>
      <c r="C1102" s="68"/>
      <c r="D1102" s="68">
        <v>5521</v>
      </c>
      <c r="E1102" s="102" t="s">
        <v>1566</v>
      </c>
      <c r="F1102" s="102"/>
      <c r="G1102" s="68"/>
    </row>
    <row r="1103" spans="1:7" x14ac:dyDescent="0.15">
      <c r="A1103" s="68"/>
      <c r="B1103" s="68"/>
      <c r="C1103" s="68"/>
      <c r="D1103" s="68"/>
      <c r="E1103" s="68">
        <v>552111</v>
      </c>
      <c r="F1103" s="68" t="s">
        <v>490</v>
      </c>
      <c r="G1103" s="68">
        <v>3</v>
      </c>
    </row>
    <row r="1104" spans="1:7" x14ac:dyDescent="0.15">
      <c r="A1104" s="68"/>
      <c r="B1104" s="68"/>
      <c r="C1104" s="68"/>
      <c r="D1104" s="68">
        <v>5522</v>
      </c>
      <c r="E1104" s="102" t="s">
        <v>1874</v>
      </c>
      <c r="F1104" s="102"/>
      <c r="G1104" s="68"/>
    </row>
    <row r="1105" spans="1:7" x14ac:dyDescent="0.15">
      <c r="A1105" s="68"/>
      <c r="B1105" s="68"/>
      <c r="C1105" s="68"/>
      <c r="D1105" s="68"/>
      <c r="E1105" s="68">
        <v>552211</v>
      </c>
      <c r="F1105" s="68" t="s">
        <v>1875</v>
      </c>
      <c r="G1105" s="68">
        <v>3</v>
      </c>
    </row>
    <row r="1106" spans="1:7" x14ac:dyDescent="0.15">
      <c r="A1106" s="68"/>
      <c r="B1106" s="68"/>
      <c r="C1106" s="68"/>
      <c r="D1106" s="68">
        <v>5523</v>
      </c>
      <c r="E1106" s="102" t="s">
        <v>1567</v>
      </c>
      <c r="F1106" s="102"/>
      <c r="G1106" s="68"/>
    </row>
    <row r="1107" spans="1:7" x14ac:dyDescent="0.15">
      <c r="A1107" s="68"/>
      <c r="B1107" s="68"/>
      <c r="C1107" s="68"/>
      <c r="D1107" s="68"/>
      <c r="E1107" s="68">
        <v>552311</v>
      </c>
      <c r="F1107" s="68" t="s">
        <v>492</v>
      </c>
      <c r="G1107" s="68">
        <v>4</v>
      </c>
    </row>
    <row r="1108" spans="1:7" x14ac:dyDescent="0.15">
      <c r="A1108" s="68"/>
      <c r="B1108" s="68"/>
      <c r="C1108" s="68"/>
      <c r="D1108" s="68"/>
      <c r="E1108" s="68">
        <v>552312</v>
      </c>
      <c r="F1108" s="68" t="s">
        <v>493</v>
      </c>
      <c r="G1108" s="68">
        <v>4</v>
      </c>
    </row>
    <row r="1109" spans="1:7" x14ac:dyDescent="0.15">
      <c r="A1109" s="68"/>
      <c r="B1109" s="68"/>
      <c r="C1109" s="68"/>
      <c r="D1109" s="68"/>
      <c r="E1109" s="68">
        <v>552313</v>
      </c>
      <c r="F1109" s="68" t="s">
        <v>494</v>
      </c>
      <c r="G1109" s="68">
        <v>4</v>
      </c>
    </row>
    <row r="1110" spans="1:7" x14ac:dyDescent="0.15">
      <c r="A1110" s="68"/>
      <c r="B1110" s="68"/>
      <c r="C1110" s="68"/>
      <c r="D1110" s="68"/>
      <c r="E1110" s="68">
        <v>552314</v>
      </c>
      <c r="F1110" s="68" t="s">
        <v>495</v>
      </c>
      <c r="G1110" s="68">
        <v>4</v>
      </c>
    </row>
    <row r="1111" spans="1:7" x14ac:dyDescent="0.15">
      <c r="A1111" s="68"/>
      <c r="B1111" s="68">
        <v>56</v>
      </c>
      <c r="C1111" s="102" t="s">
        <v>1252</v>
      </c>
      <c r="D1111" s="102"/>
      <c r="E1111" s="102"/>
      <c r="F1111" s="102"/>
      <c r="G1111" s="68"/>
    </row>
    <row r="1112" spans="1:7" x14ac:dyDescent="0.15">
      <c r="A1112" s="68"/>
      <c r="B1112" s="68"/>
      <c r="C1112" s="68">
        <v>561</v>
      </c>
      <c r="D1112" s="102" t="s">
        <v>1252</v>
      </c>
      <c r="E1112" s="102"/>
      <c r="F1112" s="102"/>
      <c r="G1112" s="68"/>
    </row>
    <row r="1113" spans="1:7" x14ac:dyDescent="0.15">
      <c r="A1113" s="68"/>
      <c r="B1113" s="68"/>
      <c r="C1113" s="68"/>
      <c r="D1113" s="68">
        <v>5611</v>
      </c>
      <c r="E1113" s="102" t="s">
        <v>1568</v>
      </c>
      <c r="F1113" s="102"/>
      <c r="G1113" s="68"/>
    </row>
    <row r="1114" spans="1:7" x14ac:dyDescent="0.15">
      <c r="A1114" s="68"/>
      <c r="B1114" s="68"/>
      <c r="C1114" s="68"/>
      <c r="D1114" s="68"/>
      <c r="E1114" s="68">
        <v>561111</v>
      </c>
      <c r="F1114" s="68" t="s">
        <v>496</v>
      </c>
      <c r="G1114" s="68">
        <v>5</v>
      </c>
    </row>
    <row r="1115" spans="1:7" x14ac:dyDescent="0.15">
      <c r="A1115" s="68"/>
      <c r="B1115" s="68"/>
      <c r="C1115" s="68"/>
      <c r="D1115" s="68"/>
      <c r="E1115" s="68">
        <v>561112</v>
      </c>
      <c r="F1115" s="68" t="s">
        <v>497</v>
      </c>
      <c r="G1115" s="68">
        <v>5</v>
      </c>
    </row>
    <row r="1116" spans="1:7" x14ac:dyDescent="0.15">
      <c r="A1116" s="68"/>
      <c r="B1116" s="68"/>
      <c r="C1116" s="68"/>
      <c r="D1116" s="68"/>
      <c r="E1116" s="68">
        <v>561113</v>
      </c>
      <c r="F1116" s="68" t="s">
        <v>498</v>
      </c>
      <c r="G1116" s="68">
        <v>5</v>
      </c>
    </row>
    <row r="1117" spans="1:7" x14ac:dyDescent="0.15">
      <c r="A1117" s="68"/>
      <c r="B1117" s="68"/>
      <c r="C1117" s="68"/>
      <c r="D1117" s="68"/>
      <c r="E1117" s="68">
        <v>561199</v>
      </c>
      <c r="F1117" s="68" t="s">
        <v>499</v>
      </c>
      <c r="G1117" s="68">
        <v>5</v>
      </c>
    </row>
    <row r="1118" spans="1:7" x14ac:dyDescent="0.15">
      <c r="A1118" s="68"/>
      <c r="B1118" s="68"/>
      <c r="C1118" s="68"/>
      <c r="D1118" s="68">
        <v>5612</v>
      </c>
      <c r="E1118" s="102" t="s">
        <v>1569</v>
      </c>
      <c r="F1118" s="102"/>
      <c r="G1118" s="68"/>
    </row>
    <row r="1119" spans="1:7" x14ac:dyDescent="0.15">
      <c r="A1119" s="68"/>
      <c r="B1119" s="68"/>
      <c r="C1119" s="68"/>
      <c r="D1119" s="68"/>
      <c r="E1119" s="68">
        <v>561211</v>
      </c>
      <c r="F1119" s="68" t="s">
        <v>500</v>
      </c>
      <c r="G1119" s="68">
        <v>5</v>
      </c>
    </row>
    <row r="1120" spans="1:7" x14ac:dyDescent="0.15">
      <c r="A1120" s="68"/>
      <c r="B1120" s="68"/>
      <c r="C1120" s="68"/>
      <c r="D1120" s="68"/>
      <c r="E1120" s="68">
        <v>561212</v>
      </c>
      <c r="F1120" s="68" t="s">
        <v>501</v>
      </c>
      <c r="G1120" s="68">
        <v>5</v>
      </c>
    </row>
    <row r="1121" spans="1:7" x14ac:dyDescent="0.15">
      <c r="A1121" s="68"/>
      <c r="B1121" s="68"/>
      <c r="C1121" s="68"/>
      <c r="D1121" s="68">
        <v>5613</v>
      </c>
      <c r="E1121" s="102" t="s">
        <v>1570</v>
      </c>
      <c r="F1121" s="102"/>
      <c r="G1121" s="68"/>
    </row>
    <row r="1122" spans="1:7" x14ac:dyDescent="0.15">
      <c r="A1122" s="68"/>
      <c r="B1122" s="68"/>
      <c r="C1122" s="68"/>
      <c r="D1122" s="68"/>
      <c r="E1122" s="68">
        <v>561311</v>
      </c>
      <c r="F1122" s="68" t="s">
        <v>502</v>
      </c>
      <c r="G1122" s="68">
        <v>5</v>
      </c>
    </row>
    <row r="1123" spans="1:7" x14ac:dyDescent="0.15">
      <c r="A1123" s="68"/>
      <c r="B1123" s="68"/>
      <c r="C1123" s="68"/>
      <c r="D1123" s="68">
        <v>5614</v>
      </c>
      <c r="E1123" s="102" t="s">
        <v>1571</v>
      </c>
      <c r="F1123" s="102"/>
      <c r="G1123" s="68"/>
    </row>
    <row r="1124" spans="1:7" x14ac:dyDescent="0.15">
      <c r="A1124" s="68"/>
      <c r="B1124" s="68"/>
      <c r="C1124" s="68"/>
      <c r="D1124" s="68"/>
      <c r="E1124" s="68">
        <v>561411</v>
      </c>
      <c r="F1124" s="68" t="s">
        <v>503</v>
      </c>
      <c r="G1124" s="68">
        <v>5</v>
      </c>
    </row>
    <row r="1125" spans="1:7" x14ac:dyDescent="0.15">
      <c r="A1125" s="68"/>
      <c r="B1125" s="68"/>
      <c r="C1125" s="68"/>
      <c r="D1125" s="68"/>
      <c r="E1125" s="68">
        <v>561412</v>
      </c>
      <c r="F1125" s="68" t="s">
        <v>504</v>
      </c>
      <c r="G1125" s="68">
        <v>5</v>
      </c>
    </row>
    <row r="1126" spans="1:7" x14ac:dyDescent="0.15">
      <c r="A1126" s="68"/>
      <c r="B1126" s="68"/>
      <c r="C1126" s="68"/>
      <c r="D1126" s="68">
        <v>5615</v>
      </c>
      <c r="E1126" s="102" t="s">
        <v>1572</v>
      </c>
      <c r="F1126" s="102"/>
      <c r="G1126" s="68"/>
    </row>
    <row r="1127" spans="1:7" x14ac:dyDescent="0.15">
      <c r="A1127" s="68"/>
      <c r="B1127" s="68"/>
      <c r="C1127" s="68"/>
      <c r="D1127" s="68"/>
      <c r="E1127" s="68">
        <v>561511</v>
      </c>
      <c r="F1127" s="68" t="s">
        <v>505</v>
      </c>
      <c r="G1127" s="68">
        <v>5</v>
      </c>
    </row>
    <row r="1128" spans="1:7" x14ac:dyDescent="0.15">
      <c r="A1128" s="68"/>
      <c r="B1128" s="68"/>
      <c r="C1128" s="68"/>
      <c r="D1128" s="68">
        <v>5616</v>
      </c>
      <c r="E1128" s="102" t="s">
        <v>1573</v>
      </c>
      <c r="F1128" s="102"/>
      <c r="G1128" s="68"/>
    </row>
    <row r="1129" spans="1:7" x14ac:dyDescent="0.15">
      <c r="A1129" s="68"/>
      <c r="B1129" s="68"/>
      <c r="C1129" s="68"/>
      <c r="D1129" s="68"/>
      <c r="E1129" s="68">
        <v>561611</v>
      </c>
      <c r="F1129" s="68" t="s">
        <v>506</v>
      </c>
      <c r="G1129" s="68">
        <v>5</v>
      </c>
    </row>
    <row r="1130" spans="1:7" x14ac:dyDescent="0.15">
      <c r="A1130" s="68"/>
      <c r="B1130" s="68"/>
      <c r="C1130" s="68"/>
      <c r="D1130" s="68">
        <v>5619</v>
      </c>
      <c r="E1130" s="102" t="s">
        <v>1574</v>
      </c>
      <c r="F1130" s="102"/>
      <c r="G1130" s="68"/>
    </row>
    <row r="1131" spans="1:7" x14ac:dyDescent="0.15">
      <c r="A1131" s="68"/>
      <c r="B1131" s="68"/>
      <c r="C1131" s="68"/>
      <c r="D1131" s="68"/>
      <c r="E1131" s="68">
        <v>561911</v>
      </c>
      <c r="F1131" s="68" t="s">
        <v>507</v>
      </c>
      <c r="G1131" s="68">
        <v>5</v>
      </c>
    </row>
    <row r="1132" spans="1:7" x14ac:dyDescent="0.15">
      <c r="A1132" s="68"/>
      <c r="B1132" s="68"/>
      <c r="C1132" s="68"/>
      <c r="D1132" s="68"/>
      <c r="E1132" s="68">
        <v>561912</v>
      </c>
      <c r="F1132" s="68" t="s">
        <v>508</v>
      </c>
      <c r="G1132" s="68">
        <v>5</v>
      </c>
    </row>
    <row r="1133" spans="1:7" x14ac:dyDescent="0.15">
      <c r="A1133" s="68"/>
      <c r="B1133" s="68"/>
      <c r="C1133" s="68"/>
      <c r="D1133" s="68"/>
      <c r="E1133" s="68">
        <v>561913</v>
      </c>
      <c r="F1133" s="68" t="s">
        <v>509</v>
      </c>
      <c r="G1133" s="68">
        <v>5</v>
      </c>
    </row>
    <row r="1134" spans="1:7" x14ac:dyDescent="0.15">
      <c r="A1134" s="68"/>
      <c r="B1134" s="68"/>
      <c r="C1134" s="68"/>
      <c r="D1134" s="68"/>
      <c r="E1134" s="68">
        <v>561999</v>
      </c>
      <c r="F1134" s="68" t="s">
        <v>510</v>
      </c>
      <c r="G1134" s="68">
        <v>5</v>
      </c>
    </row>
    <row r="1135" spans="1:7" x14ac:dyDescent="0.15">
      <c r="A1135" s="68"/>
      <c r="B1135" s="68">
        <v>59</v>
      </c>
      <c r="C1135" s="102" t="s">
        <v>1253</v>
      </c>
      <c r="D1135" s="102"/>
      <c r="E1135" s="102"/>
      <c r="F1135" s="102"/>
      <c r="G1135" s="68"/>
    </row>
    <row r="1136" spans="1:7" x14ac:dyDescent="0.15">
      <c r="A1136" s="68"/>
      <c r="B1136" s="68"/>
      <c r="C1136" s="68">
        <v>591</v>
      </c>
      <c r="D1136" s="102" t="s">
        <v>1334</v>
      </c>
      <c r="E1136" s="102"/>
      <c r="F1136" s="102"/>
      <c r="G1136" s="68"/>
    </row>
    <row r="1137" spans="1:7" x14ac:dyDescent="0.15">
      <c r="A1137" s="68"/>
      <c r="B1137" s="68"/>
      <c r="C1137" s="68"/>
      <c r="D1137" s="68">
        <v>5911</v>
      </c>
      <c r="E1137" s="102" t="s">
        <v>1575</v>
      </c>
      <c r="F1137" s="102"/>
      <c r="G1137" s="68"/>
    </row>
    <row r="1138" spans="1:7" x14ac:dyDescent="0.15">
      <c r="A1138" s="68"/>
      <c r="B1138" s="68"/>
      <c r="C1138" s="68"/>
      <c r="D1138" s="68"/>
      <c r="E1138" s="68">
        <v>591111</v>
      </c>
      <c r="F1138" s="6" t="s">
        <v>1890</v>
      </c>
    </row>
    <row r="1139" spans="1:7" x14ac:dyDescent="0.15">
      <c r="A1139" s="68"/>
      <c r="B1139" s="68"/>
      <c r="C1139" s="68"/>
      <c r="D1139" s="68"/>
      <c r="E1139" s="68">
        <v>591112</v>
      </c>
      <c r="F1139" s="68" t="s">
        <v>512</v>
      </c>
      <c r="G1139" s="68">
        <v>4</v>
      </c>
    </row>
    <row r="1140" spans="1:7" x14ac:dyDescent="0.15">
      <c r="A1140" s="68"/>
      <c r="B1140" s="68"/>
      <c r="C1140" s="68"/>
      <c r="D1140" s="68"/>
      <c r="E1140" s="68">
        <v>591113</v>
      </c>
      <c r="F1140" s="68" t="s">
        <v>513</v>
      </c>
      <c r="G1140" s="68">
        <v>4</v>
      </c>
    </row>
    <row r="1141" spans="1:7" x14ac:dyDescent="0.15">
      <c r="A1141" s="68"/>
      <c r="B1141" s="68"/>
      <c r="C1141" s="68"/>
      <c r="D1141" s="68"/>
      <c r="E1141" s="68">
        <v>591114</v>
      </c>
      <c r="F1141" s="68" t="s">
        <v>1890</v>
      </c>
      <c r="G1141" s="68"/>
    </row>
    <row r="1142" spans="1:7" x14ac:dyDescent="0.15">
      <c r="A1142" s="68"/>
      <c r="B1142" s="68"/>
      <c r="C1142" s="68"/>
      <c r="D1142" s="68"/>
      <c r="E1142" s="68">
        <v>591115</v>
      </c>
      <c r="F1142" s="68" t="s">
        <v>514</v>
      </c>
      <c r="G1142" s="68">
        <v>4</v>
      </c>
    </row>
    <row r="1143" spans="1:7" x14ac:dyDescent="0.15">
      <c r="A1143" s="68"/>
      <c r="B1143" s="68"/>
      <c r="C1143" s="68"/>
      <c r="D1143" s="68"/>
      <c r="E1143" s="68">
        <v>591116</v>
      </c>
      <c r="F1143" s="68" t="s">
        <v>515</v>
      </c>
      <c r="G1143" s="68">
        <v>4</v>
      </c>
    </row>
    <row r="1144" spans="1:7" x14ac:dyDescent="0.15">
      <c r="A1144" s="68"/>
      <c r="B1144" s="68"/>
      <c r="C1144" s="68"/>
      <c r="D1144" s="68"/>
      <c r="E1144" s="68">
        <v>591117</v>
      </c>
      <c r="F1144" s="68" t="s">
        <v>511</v>
      </c>
      <c r="G1144" s="68">
        <v>4</v>
      </c>
    </row>
    <row r="1145" spans="1:7" x14ac:dyDescent="0.15">
      <c r="A1145" s="68"/>
      <c r="B1145" s="68"/>
      <c r="C1145" s="68"/>
      <c r="D1145" s="68">
        <v>5912</v>
      </c>
      <c r="E1145" s="102" t="s">
        <v>1576</v>
      </c>
      <c r="F1145" s="102"/>
      <c r="G1145" s="68"/>
    </row>
    <row r="1146" spans="1:7" x14ac:dyDescent="0.15">
      <c r="A1146" s="68"/>
      <c r="B1146" s="68"/>
      <c r="C1146" s="68"/>
      <c r="D1146" s="68"/>
      <c r="E1146" s="68">
        <v>591211</v>
      </c>
      <c r="F1146" s="68" t="s">
        <v>516</v>
      </c>
      <c r="G1146" s="68">
        <v>4</v>
      </c>
    </row>
    <row r="1147" spans="1:7" x14ac:dyDescent="0.15">
      <c r="A1147" s="68"/>
      <c r="B1147" s="68"/>
      <c r="C1147" s="68"/>
      <c r="D1147" s="68"/>
      <c r="E1147" s="68">
        <v>591212</v>
      </c>
      <c r="F1147" s="68" t="s">
        <v>517</v>
      </c>
      <c r="G1147" s="68">
        <v>4</v>
      </c>
    </row>
    <row r="1148" spans="1:7" x14ac:dyDescent="0.15">
      <c r="A1148" s="68"/>
      <c r="B1148" s="68"/>
      <c r="C1148" s="68">
        <v>599</v>
      </c>
      <c r="D1148" s="102" t="s">
        <v>1335</v>
      </c>
      <c r="E1148" s="102"/>
      <c r="F1148" s="102"/>
      <c r="G1148" s="68"/>
    </row>
    <row r="1149" spans="1:7" x14ac:dyDescent="0.15">
      <c r="A1149" s="68"/>
      <c r="B1149" s="68"/>
      <c r="C1149" s="68"/>
      <c r="D1149" s="68">
        <v>5991</v>
      </c>
      <c r="E1149" s="102" t="s">
        <v>1577</v>
      </c>
      <c r="F1149" s="102"/>
      <c r="G1149" s="68"/>
    </row>
    <row r="1150" spans="1:7" x14ac:dyDescent="0.15">
      <c r="A1150" s="68"/>
      <c r="B1150" s="68"/>
      <c r="C1150" s="68"/>
      <c r="D1150" s="68"/>
      <c r="E1150" s="68">
        <v>599111</v>
      </c>
      <c r="F1150" s="68" t="s">
        <v>518</v>
      </c>
      <c r="G1150" s="68">
        <v>2</v>
      </c>
    </row>
    <row r="1151" spans="1:7" x14ac:dyDescent="0.15">
      <c r="A1151" s="68"/>
      <c r="B1151" s="68"/>
      <c r="C1151" s="68"/>
      <c r="D1151" s="68"/>
      <c r="E1151" s="68">
        <v>599112</v>
      </c>
      <c r="F1151" s="68" t="s">
        <v>519</v>
      </c>
      <c r="G1151" s="68">
        <v>2</v>
      </c>
    </row>
    <row r="1152" spans="1:7" x14ac:dyDescent="0.15">
      <c r="A1152" s="68"/>
      <c r="B1152" s="68"/>
      <c r="C1152" s="68"/>
      <c r="D1152" s="68">
        <v>5992</v>
      </c>
      <c r="E1152" s="102" t="s">
        <v>1578</v>
      </c>
      <c r="F1152" s="102"/>
      <c r="G1152" s="68"/>
    </row>
    <row r="1153" spans="1:7" x14ac:dyDescent="0.15">
      <c r="A1153" s="68"/>
      <c r="B1153" s="68"/>
      <c r="C1153" s="68"/>
      <c r="D1153" s="68"/>
      <c r="E1153" s="68">
        <v>599211</v>
      </c>
      <c r="F1153" s="68" t="s">
        <v>520</v>
      </c>
      <c r="G1153" s="68">
        <v>3</v>
      </c>
    </row>
    <row r="1154" spans="1:7" x14ac:dyDescent="0.15">
      <c r="A1154" s="68"/>
      <c r="B1154" s="68"/>
      <c r="C1154" s="68"/>
      <c r="D1154" s="68"/>
      <c r="E1154" s="68">
        <v>599212</v>
      </c>
      <c r="F1154" s="68" t="s">
        <v>1876</v>
      </c>
      <c r="G1154" s="68">
        <v>3</v>
      </c>
    </row>
    <row r="1155" spans="1:7" x14ac:dyDescent="0.15">
      <c r="A1155" s="68"/>
      <c r="B1155" s="68"/>
      <c r="C1155" s="68"/>
      <c r="D1155" s="68"/>
      <c r="E1155" s="68">
        <v>599213</v>
      </c>
      <c r="F1155" s="68" t="s">
        <v>1877</v>
      </c>
      <c r="G1155" s="68">
        <v>3</v>
      </c>
    </row>
    <row r="1156" spans="1:7" x14ac:dyDescent="0.15">
      <c r="A1156" s="68"/>
      <c r="B1156" s="68"/>
      <c r="C1156" s="68"/>
      <c r="D1156" s="68"/>
      <c r="E1156" s="68">
        <v>599214</v>
      </c>
      <c r="F1156" s="68" t="s">
        <v>521</v>
      </c>
      <c r="G1156" s="68">
        <v>3</v>
      </c>
    </row>
    <row r="1157" spans="1:7" x14ac:dyDescent="0.15">
      <c r="A1157" s="68"/>
      <c r="B1157" s="68"/>
      <c r="C1157" s="68"/>
      <c r="D1157" s="68"/>
      <c r="E1157" s="68">
        <v>599215</v>
      </c>
      <c r="F1157" s="68" t="s">
        <v>522</v>
      </c>
      <c r="G1157" s="68">
        <v>3</v>
      </c>
    </row>
    <row r="1158" spans="1:7" x14ac:dyDescent="0.15">
      <c r="A1158" s="68"/>
      <c r="B1158" s="68"/>
      <c r="C1158" s="68"/>
      <c r="D1158" s="68">
        <v>5993</v>
      </c>
      <c r="E1158" s="102" t="s">
        <v>1579</v>
      </c>
      <c r="F1158" s="102"/>
      <c r="G1158" s="68"/>
    </row>
    <row r="1159" spans="1:7" x14ac:dyDescent="0.15">
      <c r="A1159" s="68"/>
      <c r="B1159" s="68"/>
      <c r="C1159" s="68"/>
      <c r="D1159" s="68"/>
      <c r="E1159" s="68">
        <v>599311</v>
      </c>
      <c r="F1159" s="68" t="s">
        <v>523</v>
      </c>
      <c r="G1159" s="68">
        <v>4</v>
      </c>
    </row>
    <row r="1160" spans="1:7" x14ac:dyDescent="0.15">
      <c r="A1160" s="68"/>
      <c r="B1160" s="68"/>
      <c r="C1160" s="68"/>
      <c r="D1160" s="68">
        <v>5994</v>
      </c>
      <c r="E1160" s="102" t="s">
        <v>1580</v>
      </c>
      <c r="F1160" s="102"/>
      <c r="G1160" s="68"/>
    </row>
    <row r="1161" spans="1:7" x14ac:dyDescent="0.15">
      <c r="A1161" s="68"/>
      <c r="B1161" s="68"/>
      <c r="C1161" s="68"/>
      <c r="D1161" s="68"/>
      <c r="E1161" s="68">
        <v>599411</v>
      </c>
      <c r="F1161" s="68" t="s">
        <v>524</v>
      </c>
      <c r="G1161" s="68">
        <v>4</v>
      </c>
    </row>
    <row r="1162" spans="1:7" x14ac:dyDescent="0.15">
      <c r="A1162" s="68"/>
      <c r="B1162" s="68"/>
      <c r="C1162" s="68"/>
      <c r="D1162" s="68">
        <v>5995</v>
      </c>
      <c r="E1162" s="102" t="s">
        <v>1581</v>
      </c>
      <c r="F1162" s="102"/>
      <c r="G1162" s="68"/>
    </row>
    <row r="1163" spans="1:7" x14ac:dyDescent="0.15">
      <c r="A1163" s="68"/>
      <c r="B1163" s="68"/>
      <c r="C1163" s="68"/>
      <c r="D1163" s="68"/>
      <c r="E1163" s="68">
        <v>599511</v>
      </c>
      <c r="F1163" s="68" t="s">
        <v>525</v>
      </c>
      <c r="G1163" s="68">
        <v>4</v>
      </c>
    </row>
    <row r="1164" spans="1:7" x14ac:dyDescent="0.15">
      <c r="A1164" s="68"/>
      <c r="B1164" s="68"/>
      <c r="C1164" s="68"/>
      <c r="D1164" s="68"/>
      <c r="E1164" s="68">
        <v>599512</v>
      </c>
      <c r="F1164" s="68" t="s">
        <v>526</v>
      </c>
      <c r="G1164" s="68">
        <v>4</v>
      </c>
    </row>
    <row r="1165" spans="1:7" x14ac:dyDescent="0.15">
      <c r="A1165" s="68"/>
      <c r="B1165" s="68"/>
      <c r="C1165" s="68"/>
      <c r="D1165" s="68"/>
      <c r="E1165" s="68">
        <v>599513</v>
      </c>
      <c r="F1165" s="68" t="s">
        <v>527</v>
      </c>
      <c r="G1165" s="68">
        <v>4</v>
      </c>
    </row>
    <row r="1166" spans="1:7" x14ac:dyDescent="0.15">
      <c r="A1166" s="68"/>
      <c r="B1166" s="68"/>
      <c r="C1166" s="68"/>
      <c r="D1166" s="68"/>
      <c r="E1166" s="68">
        <v>599514</v>
      </c>
      <c r="F1166" s="68" t="s">
        <v>528</v>
      </c>
      <c r="G1166" s="68">
        <v>4</v>
      </c>
    </row>
    <row r="1167" spans="1:7" x14ac:dyDescent="0.15">
      <c r="A1167" s="68"/>
      <c r="B1167" s="68"/>
      <c r="C1167" s="68"/>
      <c r="D1167" s="68"/>
      <c r="E1167" s="68">
        <v>599515</v>
      </c>
      <c r="F1167" s="68" t="s">
        <v>529</v>
      </c>
      <c r="G1167" s="68">
        <v>4</v>
      </c>
    </row>
    <row r="1168" spans="1:7" x14ac:dyDescent="0.15">
      <c r="A1168" s="68"/>
      <c r="B1168" s="68"/>
      <c r="C1168" s="68"/>
      <c r="D1168" s="68"/>
      <c r="E1168" s="68">
        <v>599516</v>
      </c>
      <c r="F1168" s="68" t="s">
        <v>530</v>
      </c>
      <c r="G1168" s="68">
        <v>4</v>
      </c>
    </row>
    <row r="1169" spans="1:7" x14ac:dyDescent="0.15">
      <c r="A1169" s="68"/>
      <c r="B1169" s="68"/>
      <c r="C1169" s="68"/>
      <c r="D1169" s="68"/>
      <c r="E1169" s="68">
        <v>599517</v>
      </c>
      <c r="F1169" s="68" t="s">
        <v>531</v>
      </c>
      <c r="G1169" s="68">
        <v>4</v>
      </c>
    </row>
    <row r="1170" spans="1:7" x14ac:dyDescent="0.15">
      <c r="A1170" s="68"/>
      <c r="B1170" s="68"/>
      <c r="C1170" s="68"/>
      <c r="D1170" s="68"/>
      <c r="E1170" s="68">
        <v>599518</v>
      </c>
      <c r="F1170" s="68" t="s">
        <v>532</v>
      </c>
      <c r="G1170" s="68">
        <v>4</v>
      </c>
    </row>
    <row r="1171" spans="1:7" x14ac:dyDescent="0.15">
      <c r="A1171" s="68"/>
      <c r="B1171" s="68"/>
      <c r="C1171" s="68"/>
      <c r="D1171" s="68"/>
      <c r="E1171" s="68">
        <v>599521</v>
      </c>
      <c r="F1171" s="68" t="s">
        <v>533</v>
      </c>
      <c r="G1171" s="68">
        <v>4</v>
      </c>
    </row>
    <row r="1172" spans="1:7" x14ac:dyDescent="0.15">
      <c r="A1172" s="68"/>
      <c r="B1172" s="68"/>
      <c r="C1172" s="68"/>
      <c r="D1172" s="68"/>
      <c r="E1172" s="68">
        <v>599599</v>
      </c>
      <c r="F1172" s="68" t="s">
        <v>534</v>
      </c>
      <c r="G1172" s="68">
        <v>4</v>
      </c>
    </row>
    <row r="1173" spans="1:7" x14ac:dyDescent="0.15">
      <c r="A1173" s="68"/>
      <c r="B1173" s="68"/>
      <c r="C1173" s="68"/>
      <c r="D1173" s="68">
        <v>5996</v>
      </c>
      <c r="E1173" s="102" t="s">
        <v>1582</v>
      </c>
      <c r="F1173" s="102"/>
      <c r="G1173" s="68"/>
    </row>
    <row r="1174" spans="1:7" x14ac:dyDescent="0.15">
      <c r="A1174" s="68"/>
      <c r="B1174" s="68"/>
      <c r="C1174" s="68"/>
      <c r="D1174" s="68"/>
      <c r="E1174" s="68">
        <v>599611</v>
      </c>
      <c r="F1174" s="68" t="s">
        <v>535</v>
      </c>
      <c r="G1174" s="68">
        <v>3</v>
      </c>
    </row>
    <row r="1175" spans="1:7" x14ac:dyDescent="0.15">
      <c r="A1175" s="68"/>
      <c r="B1175" s="68"/>
      <c r="C1175" s="68"/>
      <c r="D1175" s="68"/>
      <c r="E1175" s="68">
        <v>599612</v>
      </c>
      <c r="F1175" s="68" t="s">
        <v>536</v>
      </c>
      <c r="G1175" s="68">
        <v>3</v>
      </c>
    </row>
    <row r="1176" spans="1:7" x14ac:dyDescent="0.15">
      <c r="A1176" s="68"/>
      <c r="B1176" s="68"/>
      <c r="C1176" s="68"/>
      <c r="D1176" s="68"/>
      <c r="E1176" s="68">
        <v>599613</v>
      </c>
      <c r="F1176" s="68" t="s">
        <v>537</v>
      </c>
      <c r="G1176" s="68">
        <v>2</v>
      </c>
    </row>
    <row r="1177" spans="1:7" x14ac:dyDescent="0.15">
      <c r="A1177" s="68"/>
      <c r="B1177" s="68"/>
      <c r="C1177" s="68"/>
      <c r="D1177" s="68">
        <v>5997</v>
      </c>
      <c r="E1177" s="102" t="s">
        <v>1583</v>
      </c>
      <c r="F1177" s="102"/>
      <c r="G1177" s="68"/>
    </row>
    <row r="1178" spans="1:7" x14ac:dyDescent="0.15">
      <c r="A1178" s="68"/>
      <c r="B1178" s="68"/>
      <c r="C1178" s="68"/>
      <c r="D1178" s="68"/>
      <c r="E1178" s="68">
        <v>599711</v>
      </c>
      <c r="F1178" s="68" t="s">
        <v>538</v>
      </c>
      <c r="G1178" s="68">
        <v>4</v>
      </c>
    </row>
    <row r="1179" spans="1:7" x14ac:dyDescent="0.15">
      <c r="A1179" s="68"/>
      <c r="B1179" s="68"/>
      <c r="C1179" s="68"/>
      <c r="D1179" s="68">
        <v>5999</v>
      </c>
      <c r="E1179" s="102" t="s">
        <v>1584</v>
      </c>
      <c r="F1179" s="102"/>
      <c r="G1179" s="68"/>
    </row>
    <row r="1180" spans="1:7" x14ac:dyDescent="0.15">
      <c r="A1180" s="68"/>
      <c r="B1180" s="68"/>
      <c r="C1180" s="68"/>
      <c r="D1180" s="68"/>
      <c r="E1180" s="68">
        <v>599911</v>
      </c>
      <c r="F1180" s="68" t="s">
        <v>1890</v>
      </c>
      <c r="G1180" s="68"/>
    </row>
    <row r="1181" spans="1:7" x14ac:dyDescent="0.15">
      <c r="A1181" s="68"/>
      <c r="B1181" s="68"/>
      <c r="C1181" s="68"/>
      <c r="D1181" s="68"/>
      <c r="E1181" s="68">
        <v>599912</v>
      </c>
      <c r="F1181" s="68" t="s">
        <v>539</v>
      </c>
      <c r="G1181" s="68">
        <v>4</v>
      </c>
    </row>
    <row r="1182" spans="1:7" x14ac:dyDescent="0.15">
      <c r="A1182" s="68"/>
      <c r="B1182" s="68"/>
      <c r="C1182" s="68"/>
      <c r="D1182" s="68"/>
      <c r="E1182" s="68">
        <v>599913</v>
      </c>
      <c r="F1182" s="68" t="s">
        <v>540</v>
      </c>
      <c r="G1182" s="68">
        <v>4</v>
      </c>
    </row>
    <row r="1183" spans="1:7" x14ac:dyDescent="0.15">
      <c r="A1183" s="68"/>
      <c r="B1183" s="68"/>
      <c r="C1183" s="68"/>
      <c r="D1183" s="68"/>
      <c r="E1183" s="68">
        <v>599914</v>
      </c>
      <c r="F1183" s="68" t="s">
        <v>541</v>
      </c>
      <c r="G1183" s="68">
        <v>4</v>
      </c>
    </row>
    <row r="1184" spans="1:7" x14ac:dyDescent="0.15">
      <c r="A1184" s="68"/>
      <c r="B1184" s="68"/>
      <c r="C1184" s="68"/>
      <c r="D1184" s="68"/>
      <c r="E1184" s="68">
        <v>599915</v>
      </c>
      <c r="F1184" s="68" t="s">
        <v>1689</v>
      </c>
      <c r="G1184" s="68">
        <v>3</v>
      </c>
    </row>
    <row r="1185" spans="1:7" x14ac:dyDescent="0.15">
      <c r="A1185" s="68"/>
      <c r="B1185" s="68"/>
      <c r="C1185" s="68"/>
      <c r="D1185" s="68"/>
      <c r="E1185" s="68">
        <v>599916</v>
      </c>
      <c r="F1185" s="68" t="s">
        <v>1690</v>
      </c>
      <c r="G1185" s="68">
        <v>4</v>
      </c>
    </row>
    <row r="1186" spans="1:7" x14ac:dyDescent="0.15">
      <c r="A1186" s="68"/>
      <c r="B1186" s="68"/>
      <c r="C1186" s="68"/>
      <c r="D1186" s="68"/>
      <c r="E1186" s="68">
        <v>599999</v>
      </c>
      <c r="F1186" s="68" t="s">
        <v>543</v>
      </c>
      <c r="G1186" s="68">
        <v>4</v>
      </c>
    </row>
    <row r="1187" spans="1:7" x14ac:dyDescent="0.15">
      <c r="A1187" s="102"/>
      <c r="B1187" s="102"/>
      <c r="C1187" s="102"/>
      <c r="D1187" s="102"/>
      <c r="E1187" s="102"/>
      <c r="F1187" s="102"/>
      <c r="G1187" s="102"/>
    </row>
    <row r="1188" spans="1:7" x14ac:dyDescent="0.15">
      <c r="A1188" s="68">
        <v>6</v>
      </c>
      <c r="B1188" s="102" t="s">
        <v>670</v>
      </c>
      <c r="C1188" s="102"/>
      <c r="D1188" s="102"/>
      <c r="E1188" s="102"/>
      <c r="F1188" s="102"/>
      <c r="G1188" s="68"/>
    </row>
    <row r="1189" spans="1:7" x14ac:dyDescent="0.15">
      <c r="A1189" s="68"/>
      <c r="B1189" s="68">
        <v>61</v>
      </c>
      <c r="C1189" s="102" t="s">
        <v>1254</v>
      </c>
      <c r="D1189" s="102"/>
      <c r="E1189" s="102"/>
      <c r="F1189" s="102"/>
      <c r="G1189" s="68"/>
    </row>
    <row r="1190" spans="1:7" x14ac:dyDescent="0.15">
      <c r="A1190" s="68"/>
      <c r="B1190" s="68"/>
      <c r="C1190" s="68">
        <v>611</v>
      </c>
      <c r="D1190" s="102" t="s">
        <v>1336</v>
      </c>
      <c r="E1190" s="102"/>
      <c r="F1190" s="102"/>
      <c r="G1190" s="68"/>
    </row>
    <row r="1191" spans="1:7" x14ac:dyDescent="0.15">
      <c r="A1191" s="68"/>
      <c r="B1191" s="68"/>
      <c r="C1191" s="68"/>
      <c r="D1191" s="68">
        <v>6111</v>
      </c>
      <c r="E1191" s="102" t="s">
        <v>1585</v>
      </c>
      <c r="F1191" s="102"/>
      <c r="G1191" s="68"/>
    </row>
    <row r="1192" spans="1:7" x14ac:dyDescent="0.15">
      <c r="A1192" s="68"/>
      <c r="B1192" s="68"/>
      <c r="C1192" s="68"/>
      <c r="D1192" s="68"/>
      <c r="E1192" s="68">
        <v>611111</v>
      </c>
      <c r="F1192" s="68" t="s">
        <v>544</v>
      </c>
      <c r="G1192" s="68">
        <v>3</v>
      </c>
    </row>
    <row r="1193" spans="1:7" x14ac:dyDescent="0.15">
      <c r="A1193" s="68"/>
      <c r="B1193" s="68"/>
      <c r="C1193" s="68"/>
      <c r="D1193" s="68"/>
      <c r="E1193" s="68">
        <v>611112</v>
      </c>
      <c r="F1193" s="68" t="s">
        <v>545</v>
      </c>
      <c r="G1193" s="68">
        <v>3</v>
      </c>
    </row>
    <row r="1194" spans="1:7" x14ac:dyDescent="0.15">
      <c r="A1194" s="68"/>
      <c r="B1194" s="68"/>
      <c r="C1194" s="68"/>
      <c r="D1194" s="68">
        <v>6112</v>
      </c>
      <c r="E1194" s="102" t="s">
        <v>1586</v>
      </c>
      <c r="F1194" s="102"/>
      <c r="G1194" s="68"/>
    </row>
    <row r="1195" spans="1:7" x14ac:dyDescent="0.15">
      <c r="A1195" s="68"/>
      <c r="B1195" s="68"/>
      <c r="C1195" s="68"/>
      <c r="D1195" s="68"/>
      <c r="E1195" s="68">
        <v>611211</v>
      </c>
      <c r="F1195" s="68" t="s">
        <v>546</v>
      </c>
      <c r="G1195" s="68" t="s">
        <v>1948</v>
      </c>
    </row>
    <row r="1196" spans="1:7" x14ac:dyDescent="0.15">
      <c r="A1196" s="68"/>
      <c r="B1196" s="68"/>
      <c r="C1196" s="68"/>
      <c r="D1196" s="68">
        <v>6113</v>
      </c>
      <c r="E1196" s="102" t="s">
        <v>1587</v>
      </c>
      <c r="F1196" s="102"/>
      <c r="G1196" s="68"/>
    </row>
    <row r="1197" spans="1:7" x14ac:dyDescent="0.15">
      <c r="A1197" s="68"/>
      <c r="B1197" s="68"/>
      <c r="C1197" s="68"/>
      <c r="D1197" s="68"/>
      <c r="E1197" s="68">
        <v>611311</v>
      </c>
      <c r="F1197" s="68" t="s">
        <v>547</v>
      </c>
      <c r="G1197" s="68">
        <v>4</v>
      </c>
    </row>
    <row r="1198" spans="1:7" x14ac:dyDescent="0.15">
      <c r="A1198" s="68"/>
      <c r="B1198" s="68"/>
      <c r="C1198" s="68"/>
      <c r="D1198" s="68"/>
      <c r="E1198" s="68">
        <v>611312</v>
      </c>
      <c r="F1198" s="68" t="s">
        <v>548</v>
      </c>
      <c r="G1198" s="68">
        <v>4</v>
      </c>
    </row>
    <row r="1199" spans="1:7" x14ac:dyDescent="0.15">
      <c r="A1199" s="68"/>
      <c r="B1199" s="68"/>
      <c r="C1199" s="68"/>
      <c r="D1199" s="68"/>
      <c r="E1199" s="68">
        <v>611313</v>
      </c>
      <c r="F1199" s="68" t="s">
        <v>549</v>
      </c>
      <c r="G1199" s="68">
        <v>4</v>
      </c>
    </row>
    <row r="1200" spans="1:7" x14ac:dyDescent="0.15">
      <c r="A1200" s="68"/>
      <c r="B1200" s="68"/>
      <c r="C1200" s="68"/>
      <c r="D1200" s="68"/>
      <c r="E1200" s="68">
        <v>611314</v>
      </c>
      <c r="F1200" s="68" t="s">
        <v>550</v>
      </c>
      <c r="G1200" s="68">
        <v>4</v>
      </c>
    </row>
    <row r="1201" spans="1:7" x14ac:dyDescent="0.15">
      <c r="A1201" s="68"/>
      <c r="B1201" s="68"/>
      <c r="C1201" s="68"/>
      <c r="D1201" s="68"/>
      <c r="E1201" s="68">
        <v>611399</v>
      </c>
      <c r="F1201" s="68" t="s">
        <v>551</v>
      </c>
      <c r="G1201" s="68">
        <v>4</v>
      </c>
    </row>
    <row r="1202" spans="1:7" x14ac:dyDescent="0.15">
      <c r="A1202" s="68"/>
      <c r="B1202" s="68"/>
      <c r="C1202" s="68">
        <v>612</v>
      </c>
      <c r="D1202" s="102" t="s">
        <v>1337</v>
      </c>
      <c r="E1202" s="102"/>
      <c r="F1202" s="102"/>
      <c r="G1202" s="68"/>
    </row>
    <row r="1203" spans="1:7" x14ac:dyDescent="0.15">
      <c r="A1203" s="68"/>
      <c r="B1203" s="68"/>
      <c r="C1203" s="68"/>
      <c r="D1203" s="68">
        <v>6121</v>
      </c>
      <c r="E1203" s="102" t="s">
        <v>1337</v>
      </c>
      <c r="F1203" s="102"/>
      <c r="G1203" s="68"/>
    </row>
    <row r="1204" spans="1:7" x14ac:dyDescent="0.15">
      <c r="A1204" s="68"/>
      <c r="B1204" s="68"/>
      <c r="C1204" s="68"/>
      <c r="D1204" s="68"/>
      <c r="E1204" s="68">
        <v>612111</v>
      </c>
      <c r="F1204" s="68" t="s">
        <v>552</v>
      </c>
      <c r="G1204" s="68">
        <v>3</v>
      </c>
    </row>
    <row r="1205" spans="1:7" x14ac:dyDescent="0.15">
      <c r="A1205" s="68"/>
      <c r="B1205" s="68"/>
      <c r="C1205" s="68"/>
      <c r="D1205" s="68"/>
      <c r="E1205" s="68">
        <v>612112</v>
      </c>
      <c r="F1205" s="68" t="s">
        <v>553</v>
      </c>
      <c r="G1205" s="68">
        <v>3</v>
      </c>
    </row>
    <row r="1206" spans="1:7" x14ac:dyDescent="0.15">
      <c r="A1206" s="68"/>
      <c r="B1206" s="68"/>
      <c r="C1206" s="68"/>
      <c r="D1206" s="68"/>
      <c r="E1206" s="68">
        <v>612113</v>
      </c>
      <c r="F1206" s="68" t="s">
        <v>1936</v>
      </c>
      <c r="G1206" s="68">
        <v>2</v>
      </c>
    </row>
    <row r="1207" spans="1:7" x14ac:dyDescent="0.15">
      <c r="A1207" s="68"/>
      <c r="B1207" s="68"/>
      <c r="C1207" s="68"/>
      <c r="D1207" s="68"/>
      <c r="E1207" s="68">
        <v>612114</v>
      </c>
      <c r="F1207" s="68" t="s">
        <v>554</v>
      </c>
      <c r="G1207" s="68" t="s">
        <v>1948</v>
      </c>
    </row>
    <row r="1208" spans="1:7" x14ac:dyDescent="0.15">
      <c r="A1208" s="68"/>
      <c r="B1208" s="68"/>
      <c r="C1208" s="68"/>
      <c r="D1208" s="68"/>
      <c r="E1208" s="68">
        <v>612115</v>
      </c>
      <c r="F1208" s="68" t="s">
        <v>555</v>
      </c>
      <c r="G1208" s="68">
        <v>3</v>
      </c>
    </row>
    <row r="1209" spans="1:7" x14ac:dyDescent="0.15">
      <c r="A1209" s="68"/>
      <c r="B1209" s="68">
        <v>62</v>
      </c>
      <c r="C1209" s="102" t="s">
        <v>1255</v>
      </c>
      <c r="D1209" s="102"/>
      <c r="E1209" s="102"/>
      <c r="F1209" s="102"/>
      <c r="G1209" s="68"/>
    </row>
    <row r="1210" spans="1:7" x14ac:dyDescent="0.15">
      <c r="A1210" s="68"/>
      <c r="B1210" s="68"/>
      <c r="C1210" s="68">
        <v>621</v>
      </c>
      <c r="D1210" s="102" t="s">
        <v>1255</v>
      </c>
      <c r="E1210" s="102"/>
      <c r="F1210" s="102"/>
      <c r="G1210" s="68"/>
    </row>
    <row r="1211" spans="1:7" x14ac:dyDescent="0.15">
      <c r="A1211" s="68"/>
      <c r="B1211" s="68"/>
      <c r="C1211" s="68"/>
      <c r="D1211" s="68">
        <v>6211</v>
      </c>
      <c r="E1211" s="102" t="s">
        <v>1588</v>
      </c>
      <c r="F1211" s="102"/>
      <c r="G1211" s="68"/>
    </row>
    <row r="1212" spans="1:7" x14ac:dyDescent="0.15">
      <c r="A1212" s="68"/>
      <c r="B1212" s="68"/>
      <c r="C1212" s="68"/>
      <c r="D1212" s="68"/>
      <c r="E1212" s="68">
        <v>621111</v>
      </c>
      <c r="F1212" s="68" t="s">
        <v>556</v>
      </c>
      <c r="G1212" s="68">
        <v>5</v>
      </c>
    </row>
    <row r="1213" spans="1:7" x14ac:dyDescent="0.15">
      <c r="A1213" s="68"/>
      <c r="B1213" s="68"/>
      <c r="C1213" s="68"/>
      <c r="D1213" s="68">
        <v>6212</v>
      </c>
      <c r="E1213" s="102" t="s">
        <v>1589</v>
      </c>
      <c r="F1213" s="102"/>
      <c r="G1213" s="68"/>
    </row>
    <row r="1214" spans="1:7" x14ac:dyDescent="0.15">
      <c r="A1214" s="68"/>
      <c r="B1214" s="68"/>
      <c r="C1214" s="68"/>
      <c r="D1214" s="68"/>
      <c r="E1214" s="68">
        <v>621211</v>
      </c>
      <c r="F1214" s="68" t="s">
        <v>557</v>
      </c>
      <c r="G1214" s="68">
        <v>5</v>
      </c>
    </row>
    <row r="1215" spans="1:7" x14ac:dyDescent="0.15">
      <c r="A1215" s="68"/>
      <c r="B1215" s="68"/>
      <c r="C1215" s="68"/>
      <c r="D1215" s="68">
        <v>6213</v>
      </c>
      <c r="E1215" s="102" t="s">
        <v>1590</v>
      </c>
      <c r="F1215" s="102"/>
      <c r="G1215" s="68"/>
    </row>
    <row r="1216" spans="1:7" x14ac:dyDescent="0.15">
      <c r="A1216" s="68"/>
      <c r="B1216" s="68"/>
      <c r="C1216" s="68"/>
      <c r="D1216" s="68"/>
      <c r="E1216" s="68">
        <v>621311</v>
      </c>
      <c r="F1216" s="68" t="s">
        <v>558</v>
      </c>
      <c r="G1216" s="68">
        <v>4</v>
      </c>
    </row>
    <row r="1217" spans="1:7" x14ac:dyDescent="0.15">
      <c r="A1217" s="68"/>
      <c r="B1217" s="68"/>
      <c r="C1217" s="68"/>
      <c r="D1217" s="68"/>
      <c r="E1217" s="68">
        <v>621312</v>
      </c>
      <c r="F1217" s="68" t="s">
        <v>1937</v>
      </c>
      <c r="G1217" s="68">
        <v>4</v>
      </c>
    </row>
    <row r="1218" spans="1:7" x14ac:dyDescent="0.15">
      <c r="A1218" s="68"/>
      <c r="B1218" s="68"/>
      <c r="C1218" s="68"/>
      <c r="D1218" s="68">
        <v>6214</v>
      </c>
      <c r="E1218" s="102" t="s">
        <v>1591</v>
      </c>
      <c r="F1218" s="102"/>
      <c r="G1218" s="68"/>
    </row>
    <row r="1219" spans="1:7" x14ac:dyDescent="0.15">
      <c r="A1219" s="68"/>
      <c r="B1219" s="68"/>
      <c r="C1219" s="68"/>
      <c r="D1219" s="68"/>
      <c r="E1219" s="68">
        <v>621411</v>
      </c>
      <c r="F1219" s="68" t="s">
        <v>559</v>
      </c>
      <c r="G1219" s="68">
        <v>5</v>
      </c>
    </row>
    <row r="1220" spans="1:7" x14ac:dyDescent="0.15">
      <c r="A1220" s="68"/>
      <c r="B1220" s="68"/>
      <c r="C1220" s="68"/>
      <c r="D1220" s="68">
        <v>6215</v>
      </c>
      <c r="E1220" s="102" t="s">
        <v>1592</v>
      </c>
      <c r="F1220" s="102"/>
      <c r="G1220" s="68"/>
    </row>
    <row r="1221" spans="1:7" x14ac:dyDescent="0.15">
      <c r="A1221" s="68"/>
      <c r="B1221" s="68"/>
      <c r="C1221" s="68"/>
      <c r="D1221" s="68"/>
      <c r="E1221" s="68">
        <v>621511</v>
      </c>
      <c r="F1221" s="68" t="s">
        <v>560</v>
      </c>
      <c r="G1221" s="68">
        <v>4</v>
      </c>
    </row>
    <row r="1222" spans="1:7" x14ac:dyDescent="0.15">
      <c r="A1222" s="68"/>
      <c r="B1222" s="68"/>
      <c r="C1222" s="68"/>
      <c r="D1222" s="68">
        <v>6216</v>
      </c>
      <c r="E1222" s="102" t="s">
        <v>1593</v>
      </c>
      <c r="F1222" s="102"/>
      <c r="G1222" s="68"/>
    </row>
    <row r="1223" spans="1:7" x14ac:dyDescent="0.15">
      <c r="A1223" s="68"/>
      <c r="B1223" s="68"/>
      <c r="C1223" s="68"/>
      <c r="D1223" s="68"/>
      <c r="E1223" s="68">
        <v>621611</v>
      </c>
      <c r="F1223" s="68" t="s">
        <v>561</v>
      </c>
      <c r="G1223" s="68">
        <v>5</v>
      </c>
    </row>
    <row r="1224" spans="1:7" x14ac:dyDescent="0.15">
      <c r="A1224" s="68"/>
      <c r="B1224" s="68"/>
      <c r="C1224" s="68"/>
      <c r="D1224" s="68">
        <v>6217</v>
      </c>
      <c r="E1224" s="102" t="s">
        <v>1594</v>
      </c>
      <c r="F1224" s="102"/>
      <c r="G1224" s="68"/>
    </row>
    <row r="1225" spans="1:7" x14ac:dyDescent="0.15">
      <c r="A1225" s="68"/>
      <c r="B1225" s="68"/>
      <c r="C1225" s="68"/>
      <c r="D1225" s="68"/>
      <c r="E1225" s="68">
        <v>621711</v>
      </c>
      <c r="F1225" s="68" t="s">
        <v>562</v>
      </c>
      <c r="G1225" s="68">
        <v>5</v>
      </c>
    </row>
    <row r="1226" spans="1:7" x14ac:dyDescent="0.15">
      <c r="A1226" s="68"/>
      <c r="B1226" s="68"/>
      <c r="C1226" s="68"/>
      <c r="D1226" s="68"/>
      <c r="E1226" s="68">
        <v>621712</v>
      </c>
      <c r="F1226" s="68" t="s">
        <v>563</v>
      </c>
      <c r="G1226" s="68">
        <v>5</v>
      </c>
    </row>
    <row r="1227" spans="1:7" x14ac:dyDescent="0.15">
      <c r="A1227" s="68"/>
      <c r="B1227" s="68"/>
      <c r="C1227" s="68"/>
      <c r="D1227" s="68"/>
      <c r="E1227" s="68">
        <v>621713</v>
      </c>
      <c r="F1227" s="68" t="s">
        <v>564</v>
      </c>
      <c r="G1227" s="68">
        <v>5</v>
      </c>
    </row>
    <row r="1228" spans="1:7" x14ac:dyDescent="0.15">
      <c r="A1228" s="68"/>
      <c r="B1228" s="68"/>
      <c r="C1228" s="68"/>
      <c r="D1228" s="68">
        <v>6219</v>
      </c>
      <c r="E1228" s="102" t="s">
        <v>1595</v>
      </c>
      <c r="F1228" s="102"/>
      <c r="G1228" s="68"/>
    </row>
    <row r="1229" spans="1:7" x14ac:dyDescent="0.15">
      <c r="A1229" s="68"/>
      <c r="B1229" s="68"/>
      <c r="C1229" s="68"/>
      <c r="D1229" s="68"/>
      <c r="E1229" s="68">
        <v>621911</v>
      </c>
      <c r="F1229" s="68" t="s">
        <v>565</v>
      </c>
      <c r="G1229" s="68">
        <v>5</v>
      </c>
    </row>
    <row r="1230" spans="1:7" x14ac:dyDescent="0.15">
      <c r="A1230" s="68"/>
      <c r="B1230" s="68"/>
      <c r="C1230" s="68"/>
      <c r="D1230" s="68"/>
      <c r="E1230" s="68">
        <v>621912</v>
      </c>
      <c r="F1230" s="68" t="s">
        <v>566</v>
      </c>
      <c r="G1230" s="68">
        <v>5</v>
      </c>
    </row>
    <row r="1231" spans="1:7" x14ac:dyDescent="0.15">
      <c r="A1231" s="68"/>
      <c r="B1231" s="68"/>
      <c r="C1231" s="68"/>
      <c r="D1231" s="68"/>
      <c r="E1231" s="68">
        <v>621999</v>
      </c>
      <c r="F1231" s="68" t="s">
        <v>567</v>
      </c>
      <c r="G1231" s="68">
        <v>5</v>
      </c>
    </row>
    <row r="1232" spans="1:7" x14ac:dyDescent="0.15">
      <c r="A1232" s="68"/>
      <c r="B1232" s="68">
        <v>63</v>
      </c>
      <c r="C1232" s="102" t="s">
        <v>1256</v>
      </c>
      <c r="D1232" s="102"/>
      <c r="E1232" s="102"/>
      <c r="F1232" s="102"/>
      <c r="G1232" s="68"/>
    </row>
    <row r="1233" spans="1:7" x14ac:dyDescent="0.15">
      <c r="A1233" s="68"/>
      <c r="B1233" s="68"/>
      <c r="C1233" s="68">
        <v>631</v>
      </c>
      <c r="D1233" s="102" t="s">
        <v>1338</v>
      </c>
      <c r="E1233" s="102"/>
      <c r="F1233" s="102"/>
      <c r="G1233" s="68"/>
    </row>
    <row r="1234" spans="1:7" x14ac:dyDescent="0.15">
      <c r="A1234" s="68"/>
      <c r="B1234" s="68"/>
      <c r="C1234" s="68"/>
      <c r="D1234" s="68">
        <v>6311</v>
      </c>
      <c r="E1234" s="102" t="s">
        <v>1338</v>
      </c>
      <c r="F1234" s="102"/>
      <c r="G1234" s="68"/>
    </row>
    <row r="1235" spans="1:7" x14ac:dyDescent="0.15">
      <c r="A1235" s="68"/>
      <c r="B1235" s="68"/>
      <c r="C1235" s="68"/>
      <c r="D1235" s="68"/>
      <c r="E1235" s="68">
        <v>631111</v>
      </c>
      <c r="F1235" s="68" t="s">
        <v>568</v>
      </c>
      <c r="G1235" s="68">
        <v>5</v>
      </c>
    </row>
    <row r="1236" spans="1:7" x14ac:dyDescent="0.15">
      <c r="A1236" s="68"/>
      <c r="B1236" s="68"/>
      <c r="C1236" s="68"/>
      <c r="D1236" s="68"/>
      <c r="E1236" s="68">
        <v>631112</v>
      </c>
      <c r="F1236" s="68" t="s">
        <v>569</v>
      </c>
      <c r="G1236" s="68">
        <v>5</v>
      </c>
    </row>
    <row r="1237" spans="1:7" x14ac:dyDescent="0.15">
      <c r="A1237" s="68"/>
      <c r="B1237" s="68"/>
      <c r="C1237" s="68">
        <v>639</v>
      </c>
      <c r="D1237" s="102" t="s">
        <v>1339</v>
      </c>
      <c r="E1237" s="102"/>
      <c r="F1237" s="102"/>
      <c r="G1237" s="68"/>
    </row>
    <row r="1238" spans="1:7" x14ac:dyDescent="0.15">
      <c r="A1238" s="68"/>
      <c r="B1238" s="68"/>
      <c r="C1238" s="68"/>
      <c r="D1238" s="68">
        <v>6391</v>
      </c>
      <c r="E1238" s="102" t="s">
        <v>1596</v>
      </c>
      <c r="F1238" s="102"/>
      <c r="G1238" s="68"/>
    </row>
    <row r="1239" spans="1:7" x14ac:dyDescent="0.15">
      <c r="A1239" s="68"/>
      <c r="B1239" s="68"/>
      <c r="C1239" s="68"/>
      <c r="D1239" s="68"/>
      <c r="E1239" s="68">
        <v>639111</v>
      </c>
      <c r="F1239" s="68" t="s">
        <v>570</v>
      </c>
      <c r="G1239" s="68">
        <v>5</v>
      </c>
    </row>
    <row r="1240" spans="1:7" x14ac:dyDescent="0.15">
      <c r="A1240" s="68"/>
      <c r="B1240" s="68"/>
      <c r="C1240" s="68"/>
      <c r="D1240" s="68"/>
      <c r="E1240" s="68">
        <v>639112</v>
      </c>
      <c r="F1240" s="68" t="s">
        <v>571</v>
      </c>
      <c r="G1240" s="68">
        <v>5</v>
      </c>
    </row>
    <row r="1241" spans="1:7" x14ac:dyDescent="0.15">
      <c r="A1241" s="68"/>
      <c r="B1241" s="68"/>
      <c r="C1241" s="68"/>
      <c r="D1241" s="68">
        <v>6392</v>
      </c>
      <c r="E1241" s="102" t="s">
        <v>1597</v>
      </c>
      <c r="F1241" s="102"/>
      <c r="G1241" s="68"/>
    </row>
    <row r="1242" spans="1:7" x14ac:dyDescent="0.15">
      <c r="A1242" s="68"/>
      <c r="B1242" s="68"/>
      <c r="C1242" s="68"/>
      <c r="D1242" s="68"/>
      <c r="E1242" s="68">
        <v>639211</v>
      </c>
      <c r="F1242" s="68" t="s">
        <v>572</v>
      </c>
      <c r="G1242" s="68">
        <v>3</v>
      </c>
    </row>
    <row r="1243" spans="1:7" x14ac:dyDescent="0.15">
      <c r="A1243" s="68"/>
      <c r="B1243" s="68"/>
      <c r="C1243" s="68"/>
      <c r="D1243" s="68"/>
      <c r="E1243" s="68">
        <v>639212</v>
      </c>
      <c r="F1243" s="68" t="s">
        <v>573</v>
      </c>
      <c r="G1243" s="68">
        <v>3</v>
      </c>
    </row>
    <row r="1244" spans="1:7" x14ac:dyDescent="0.15">
      <c r="A1244" s="68"/>
      <c r="B1244" s="68"/>
      <c r="C1244" s="68"/>
      <c r="D1244" s="68">
        <v>6393</v>
      </c>
      <c r="E1244" s="102" t="s">
        <v>1598</v>
      </c>
      <c r="F1244" s="102"/>
      <c r="G1244" s="68"/>
    </row>
    <row r="1245" spans="1:7" x14ac:dyDescent="0.15">
      <c r="A1245" s="68"/>
      <c r="B1245" s="68"/>
      <c r="C1245" s="68"/>
      <c r="D1245" s="68"/>
      <c r="E1245" s="68">
        <v>639311</v>
      </c>
      <c r="F1245" s="68" t="s">
        <v>574</v>
      </c>
      <c r="G1245" s="68">
        <v>5</v>
      </c>
    </row>
    <row r="1246" spans="1:7" x14ac:dyDescent="0.15">
      <c r="A1246" s="68"/>
      <c r="B1246" s="68"/>
      <c r="C1246" s="68"/>
      <c r="D1246" s="68">
        <v>6394</v>
      </c>
      <c r="E1246" s="102" t="s">
        <v>1599</v>
      </c>
      <c r="F1246" s="102"/>
      <c r="G1246" s="68"/>
    </row>
    <row r="1247" spans="1:7" x14ac:dyDescent="0.15">
      <c r="A1247" s="68"/>
      <c r="B1247" s="68"/>
      <c r="C1247" s="68"/>
      <c r="D1247" s="68"/>
      <c r="E1247" s="68">
        <v>639411</v>
      </c>
      <c r="F1247" s="68" t="s">
        <v>575</v>
      </c>
      <c r="G1247" s="68">
        <v>5</v>
      </c>
    </row>
    <row r="1248" spans="1:7" x14ac:dyDescent="0.15">
      <c r="A1248" s="68"/>
      <c r="B1248" s="68"/>
      <c r="C1248" s="68"/>
      <c r="D1248" s="68"/>
      <c r="E1248" s="68">
        <v>639412</v>
      </c>
      <c r="F1248" s="68" t="s">
        <v>576</v>
      </c>
      <c r="G1248" s="68">
        <v>5</v>
      </c>
    </row>
    <row r="1249" spans="1:7" x14ac:dyDescent="0.15">
      <c r="A1249" s="68"/>
      <c r="B1249" s="68"/>
      <c r="C1249" s="68"/>
      <c r="D1249" s="68">
        <v>6395</v>
      </c>
      <c r="E1249" s="102" t="s">
        <v>1600</v>
      </c>
      <c r="F1249" s="102"/>
      <c r="G1249" s="68"/>
    </row>
    <row r="1250" spans="1:7" x14ac:dyDescent="0.15">
      <c r="A1250" s="68"/>
      <c r="B1250" s="68"/>
      <c r="C1250" s="68"/>
      <c r="D1250" s="68"/>
      <c r="E1250" s="68">
        <v>639511</v>
      </c>
      <c r="F1250" s="68" t="s">
        <v>577</v>
      </c>
      <c r="G1250" s="68">
        <v>4</v>
      </c>
    </row>
    <row r="1251" spans="1:7" x14ac:dyDescent="0.15">
      <c r="A1251" s="68"/>
      <c r="B1251" s="68"/>
      <c r="C1251" s="68"/>
      <c r="D1251" s="68">
        <v>6399</v>
      </c>
      <c r="E1251" s="102" t="s">
        <v>1601</v>
      </c>
      <c r="F1251" s="102"/>
      <c r="G1251" s="68"/>
    </row>
    <row r="1252" spans="1:7" x14ac:dyDescent="0.15">
      <c r="A1252" s="68"/>
      <c r="B1252" s="68"/>
      <c r="C1252" s="68"/>
      <c r="D1252" s="68"/>
      <c r="E1252" s="68">
        <v>639911</v>
      </c>
      <c r="F1252" s="68" t="s">
        <v>578</v>
      </c>
      <c r="G1252" s="68">
        <v>4</v>
      </c>
    </row>
    <row r="1253" spans="1:7" x14ac:dyDescent="0.15">
      <c r="A1253" s="102"/>
      <c r="B1253" s="102"/>
      <c r="C1253" s="102"/>
      <c r="D1253" s="102"/>
      <c r="E1253" s="102"/>
      <c r="F1253" s="102"/>
      <c r="G1253" s="102"/>
    </row>
    <row r="1254" spans="1:7" x14ac:dyDescent="0.15">
      <c r="A1254" s="68">
        <v>7</v>
      </c>
      <c r="B1254" s="102" t="s">
        <v>671</v>
      </c>
      <c r="C1254" s="102"/>
      <c r="D1254" s="102"/>
      <c r="E1254" s="102"/>
      <c r="F1254" s="102"/>
      <c r="G1254" s="68"/>
    </row>
    <row r="1255" spans="1:7" x14ac:dyDescent="0.15">
      <c r="A1255" s="68"/>
      <c r="B1255" s="68">
        <v>71</v>
      </c>
      <c r="C1255" s="102" t="s">
        <v>1257</v>
      </c>
      <c r="D1255" s="102"/>
      <c r="E1255" s="102"/>
      <c r="F1255" s="102"/>
      <c r="G1255" s="68"/>
    </row>
    <row r="1256" spans="1:7" x14ac:dyDescent="0.15">
      <c r="A1256" s="68"/>
      <c r="B1256" s="68"/>
      <c r="C1256" s="68">
        <v>711</v>
      </c>
      <c r="D1256" s="102" t="s">
        <v>1340</v>
      </c>
      <c r="E1256" s="102"/>
      <c r="F1256" s="102"/>
      <c r="G1256" s="68"/>
    </row>
    <row r="1257" spans="1:7" x14ac:dyDescent="0.15">
      <c r="A1257" s="68"/>
      <c r="B1257" s="68"/>
      <c r="C1257" s="68"/>
      <c r="D1257" s="68">
        <v>7111</v>
      </c>
      <c r="E1257" s="102" t="s">
        <v>1602</v>
      </c>
      <c r="F1257" s="102"/>
      <c r="G1257" s="68"/>
    </row>
    <row r="1258" spans="1:7" x14ac:dyDescent="0.15">
      <c r="A1258" s="68"/>
      <c r="B1258" s="68"/>
      <c r="C1258" s="68"/>
      <c r="D1258" s="68"/>
      <c r="E1258" s="68">
        <v>711111</v>
      </c>
      <c r="F1258" s="68" t="s">
        <v>579</v>
      </c>
      <c r="G1258" s="68">
        <v>4</v>
      </c>
    </row>
    <row r="1259" spans="1:7" x14ac:dyDescent="0.15">
      <c r="A1259" s="68"/>
      <c r="B1259" s="68"/>
      <c r="C1259" s="68"/>
      <c r="D1259" s="68"/>
      <c r="E1259" s="68">
        <v>711112</v>
      </c>
      <c r="F1259" s="68" t="s">
        <v>580</v>
      </c>
      <c r="G1259" s="68">
        <v>4</v>
      </c>
    </row>
    <row r="1260" spans="1:7" x14ac:dyDescent="0.15">
      <c r="A1260" s="68"/>
      <c r="B1260" s="68"/>
      <c r="C1260" s="68"/>
      <c r="D1260" s="68"/>
      <c r="E1260" s="68">
        <v>711113</v>
      </c>
      <c r="F1260" s="68" t="s">
        <v>581</v>
      </c>
      <c r="G1260" s="68">
        <v>4</v>
      </c>
    </row>
    <row r="1261" spans="1:7" x14ac:dyDescent="0.15">
      <c r="A1261" s="68"/>
      <c r="B1261" s="68"/>
      <c r="C1261" s="68"/>
      <c r="D1261" s="68"/>
      <c r="E1261" s="68">
        <v>711114</v>
      </c>
      <c r="F1261" s="68" t="s">
        <v>582</v>
      </c>
      <c r="G1261" s="68">
        <v>4</v>
      </c>
    </row>
    <row r="1262" spans="1:7" x14ac:dyDescent="0.15">
      <c r="A1262" s="68"/>
      <c r="B1262" s="68"/>
      <c r="C1262" s="68"/>
      <c r="D1262" s="68"/>
      <c r="E1262" s="68">
        <v>711199</v>
      </c>
      <c r="F1262" s="68" t="s">
        <v>583</v>
      </c>
      <c r="G1262" s="68">
        <v>4</v>
      </c>
    </row>
    <row r="1263" spans="1:7" x14ac:dyDescent="0.15">
      <c r="A1263" s="68"/>
      <c r="B1263" s="68"/>
      <c r="C1263" s="68"/>
      <c r="D1263" s="68">
        <v>7112</v>
      </c>
      <c r="E1263" s="102" t="s">
        <v>1603</v>
      </c>
      <c r="F1263" s="102"/>
      <c r="G1263" s="68"/>
    </row>
    <row r="1264" spans="1:7" x14ac:dyDescent="0.15">
      <c r="A1264" s="68"/>
      <c r="B1264" s="68"/>
      <c r="C1264" s="68"/>
      <c r="D1264" s="68"/>
      <c r="E1264" s="68">
        <v>711211</v>
      </c>
      <c r="F1264" s="68" t="s">
        <v>584</v>
      </c>
      <c r="G1264" s="68" t="s">
        <v>1949</v>
      </c>
    </row>
    <row r="1265" spans="1:7" x14ac:dyDescent="0.15">
      <c r="A1265" s="68"/>
      <c r="B1265" s="68"/>
      <c r="C1265" s="68"/>
      <c r="D1265" s="68">
        <v>7113</v>
      </c>
      <c r="E1265" s="102" t="s">
        <v>1604</v>
      </c>
      <c r="F1265" s="102"/>
      <c r="G1265" s="68"/>
    </row>
    <row r="1266" spans="1:7" x14ac:dyDescent="0.15">
      <c r="A1266" s="68"/>
      <c r="B1266" s="68"/>
      <c r="C1266" s="68"/>
      <c r="D1266" s="68"/>
      <c r="E1266" s="68">
        <v>711311</v>
      </c>
      <c r="F1266" s="68" t="s">
        <v>585</v>
      </c>
      <c r="G1266" s="68" t="s">
        <v>1949</v>
      </c>
    </row>
    <row r="1267" spans="1:7" x14ac:dyDescent="0.15">
      <c r="A1267" s="68"/>
      <c r="B1267" s="68"/>
      <c r="C1267" s="68"/>
      <c r="D1267" s="68"/>
      <c r="E1267" s="68">
        <v>711312</v>
      </c>
      <c r="F1267" s="68" t="s">
        <v>1890</v>
      </c>
      <c r="G1267" s="68"/>
    </row>
    <row r="1268" spans="1:7" x14ac:dyDescent="0.15">
      <c r="A1268" s="68"/>
      <c r="B1268" s="68"/>
      <c r="C1268" s="68"/>
      <c r="D1268" s="68"/>
      <c r="E1268" s="68">
        <v>711313</v>
      </c>
      <c r="F1268" s="68" t="s">
        <v>1691</v>
      </c>
      <c r="G1268" s="68" t="s">
        <v>1949</v>
      </c>
    </row>
    <row r="1269" spans="1:7" x14ac:dyDescent="0.15">
      <c r="A1269" s="68"/>
      <c r="B1269" s="68"/>
      <c r="C1269" s="68"/>
      <c r="D1269" s="68"/>
      <c r="E1269" s="68">
        <v>711314</v>
      </c>
      <c r="F1269" s="68" t="s">
        <v>1692</v>
      </c>
      <c r="G1269" s="68">
        <v>4</v>
      </c>
    </row>
    <row r="1270" spans="1:7" x14ac:dyDescent="0.15">
      <c r="A1270" s="68"/>
      <c r="B1270" s="68"/>
      <c r="C1270" s="68"/>
      <c r="D1270" s="68">
        <v>7114</v>
      </c>
      <c r="E1270" s="102" t="s">
        <v>1605</v>
      </c>
      <c r="F1270" s="102"/>
      <c r="G1270" s="68"/>
    </row>
    <row r="1271" spans="1:7" x14ac:dyDescent="0.15">
      <c r="A1271" s="68"/>
      <c r="B1271" s="68"/>
      <c r="C1271" s="68"/>
      <c r="D1271" s="68"/>
      <c r="E1271" s="68">
        <v>711411</v>
      </c>
      <c r="F1271" s="68" t="s">
        <v>586</v>
      </c>
      <c r="G1271" s="68">
        <v>4</v>
      </c>
    </row>
    <row r="1272" spans="1:7" x14ac:dyDescent="0.15">
      <c r="A1272" s="68"/>
      <c r="B1272" s="68"/>
      <c r="C1272" s="68"/>
      <c r="D1272" s="68">
        <v>7115</v>
      </c>
      <c r="E1272" s="102" t="s">
        <v>1606</v>
      </c>
      <c r="F1272" s="102"/>
      <c r="G1272" s="68"/>
    </row>
    <row r="1273" spans="1:7" x14ac:dyDescent="0.15">
      <c r="A1273" s="68"/>
      <c r="B1273" s="68"/>
      <c r="C1273" s="68"/>
      <c r="D1273" s="68"/>
      <c r="E1273" s="68">
        <v>711511</v>
      </c>
      <c r="F1273" s="68" t="s">
        <v>587</v>
      </c>
      <c r="G1273" s="68">
        <v>4</v>
      </c>
    </row>
    <row r="1274" spans="1:7" x14ac:dyDescent="0.15">
      <c r="A1274" s="68"/>
      <c r="B1274" s="68"/>
      <c r="C1274" s="68"/>
      <c r="D1274" s="68"/>
      <c r="E1274" s="68">
        <v>711512</v>
      </c>
      <c r="F1274" s="68" t="s">
        <v>588</v>
      </c>
      <c r="G1274" s="68">
        <v>4</v>
      </c>
    </row>
    <row r="1275" spans="1:7" x14ac:dyDescent="0.15">
      <c r="A1275" s="68"/>
      <c r="B1275" s="68"/>
      <c r="C1275" s="68"/>
      <c r="D1275" s="68"/>
      <c r="E1275" s="68">
        <v>711513</v>
      </c>
      <c r="F1275" s="68" t="s">
        <v>589</v>
      </c>
      <c r="G1275" s="68">
        <v>4</v>
      </c>
    </row>
    <row r="1276" spans="1:7" x14ac:dyDescent="0.15">
      <c r="A1276" s="68"/>
      <c r="B1276" s="68"/>
      <c r="C1276" s="68"/>
      <c r="D1276" s="68"/>
      <c r="E1276" s="68">
        <v>711514</v>
      </c>
      <c r="F1276" s="68" t="s">
        <v>590</v>
      </c>
      <c r="G1276" s="68">
        <v>4</v>
      </c>
    </row>
    <row r="1277" spans="1:7" x14ac:dyDescent="0.15">
      <c r="A1277" s="68"/>
      <c r="B1277" s="68"/>
      <c r="C1277" s="68"/>
      <c r="D1277" s="68"/>
      <c r="E1277" s="68">
        <v>711515</v>
      </c>
      <c r="F1277" s="68" t="s">
        <v>591</v>
      </c>
      <c r="G1277" s="68">
        <v>4</v>
      </c>
    </row>
    <row r="1278" spans="1:7" x14ac:dyDescent="0.15">
      <c r="A1278" s="68"/>
      <c r="B1278" s="68"/>
      <c r="C1278" s="68"/>
      <c r="D1278" s="68"/>
      <c r="E1278" s="68">
        <v>711516</v>
      </c>
      <c r="F1278" s="68" t="s">
        <v>592</v>
      </c>
      <c r="G1278" s="68">
        <v>4</v>
      </c>
    </row>
    <row r="1279" spans="1:7" x14ac:dyDescent="0.15">
      <c r="A1279" s="68"/>
      <c r="B1279" s="68"/>
      <c r="C1279" s="68"/>
      <c r="D1279" s="68"/>
      <c r="E1279" s="68">
        <v>711599</v>
      </c>
      <c r="F1279" s="68" t="s">
        <v>593</v>
      </c>
      <c r="G1279" s="68">
        <v>4</v>
      </c>
    </row>
    <row r="1280" spans="1:7" x14ac:dyDescent="0.15">
      <c r="A1280" s="68"/>
      <c r="B1280" s="68"/>
      <c r="C1280" s="68"/>
      <c r="D1280" s="68">
        <v>7116</v>
      </c>
      <c r="E1280" s="102" t="s">
        <v>1607</v>
      </c>
      <c r="F1280" s="102"/>
      <c r="G1280" s="68"/>
    </row>
    <row r="1281" spans="1:7" x14ac:dyDescent="0.15">
      <c r="A1281" s="68"/>
      <c r="B1281" s="68"/>
      <c r="C1281" s="68"/>
      <c r="D1281" s="68"/>
      <c r="E1281" s="68">
        <v>711611</v>
      </c>
      <c r="F1281" s="68" t="s">
        <v>594</v>
      </c>
      <c r="G1281" s="68" t="s">
        <v>1949</v>
      </c>
    </row>
    <row r="1282" spans="1:7" x14ac:dyDescent="0.15">
      <c r="A1282" s="68"/>
      <c r="B1282" s="68"/>
      <c r="C1282" s="68"/>
      <c r="D1282" s="68">
        <v>7117</v>
      </c>
      <c r="E1282" s="102" t="s">
        <v>1608</v>
      </c>
      <c r="F1282" s="102"/>
      <c r="G1282" s="68"/>
    </row>
    <row r="1283" spans="1:7" x14ac:dyDescent="0.15">
      <c r="A1283" s="68"/>
      <c r="B1283" s="68"/>
      <c r="C1283" s="68"/>
      <c r="D1283" s="68"/>
      <c r="E1283" s="68">
        <v>711711</v>
      </c>
      <c r="F1283" s="68" t="s">
        <v>595</v>
      </c>
      <c r="G1283" s="68" t="s">
        <v>1949</v>
      </c>
    </row>
    <row r="1284" spans="1:7" x14ac:dyDescent="0.15">
      <c r="A1284" s="68"/>
      <c r="B1284" s="68"/>
      <c r="C1284" s="68"/>
      <c r="D1284" s="68"/>
      <c r="E1284" s="68">
        <v>711712</v>
      </c>
      <c r="F1284" s="68" t="s">
        <v>596</v>
      </c>
      <c r="G1284" s="68" t="s">
        <v>1949</v>
      </c>
    </row>
    <row r="1285" spans="1:7" x14ac:dyDescent="0.15">
      <c r="A1285" s="68"/>
      <c r="B1285" s="68"/>
      <c r="C1285" s="68"/>
      <c r="D1285" s="68"/>
      <c r="E1285" s="68">
        <v>711713</v>
      </c>
      <c r="F1285" s="68" t="s">
        <v>597</v>
      </c>
      <c r="G1285" s="68" t="s">
        <v>1949</v>
      </c>
    </row>
    <row r="1286" spans="1:7" x14ac:dyDescent="0.15">
      <c r="A1286" s="68"/>
      <c r="B1286" s="68"/>
      <c r="C1286" s="68"/>
      <c r="D1286" s="68"/>
      <c r="E1286" s="68">
        <v>711714</v>
      </c>
      <c r="F1286" s="68" t="s">
        <v>598</v>
      </c>
      <c r="G1286" s="68" t="s">
        <v>1949</v>
      </c>
    </row>
    <row r="1287" spans="1:7" x14ac:dyDescent="0.15">
      <c r="A1287" s="68"/>
      <c r="B1287" s="68"/>
      <c r="C1287" s="68"/>
      <c r="D1287" s="68"/>
      <c r="E1287" s="68">
        <v>711715</v>
      </c>
      <c r="F1287" s="68" t="s">
        <v>599</v>
      </c>
      <c r="G1287" s="68" t="s">
        <v>1949</v>
      </c>
    </row>
    <row r="1288" spans="1:7" x14ac:dyDescent="0.15">
      <c r="A1288" s="68"/>
      <c r="B1288" s="68"/>
      <c r="C1288" s="68"/>
      <c r="D1288" s="68"/>
      <c r="E1288" s="68">
        <v>711716</v>
      </c>
      <c r="F1288" s="68" t="s">
        <v>600</v>
      </c>
      <c r="G1288" s="68" t="s">
        <v>1949</v>
      </c>
    </row>
    <row r="1289" spans="1:7" x14ac:dyDescent="0.15">
      <c r="A1289" s="68"/>
      <c r="B1289" s="68"/>
      <c r="C1289" s="68"/>
      <c r="D1289" s="68"/>
      <c r="E1289" s="68">
        <v>711799</v>
      </c>
      <c r="F1289" s="68" t="s">
        <v>601</v>
      </c>
      <c r="G1289" s="68" t="s">
        <v>1949</v>
      </c>
    </row>
    <row r="1290" spans="1:7" x14ac:dyDescent="0.15">
      <c r="A1290" s="68"/>
      <c r="B1290" s="68"/>
      <c r="C1290" s="68"/>
      <c r="D1290" s="68">
        <v>7119</v>
      </c>
      <c r="E1290" s="102" t="s">
        <v>1609</v>
      </c>
      <c r="F1290" s="102"/>
      <c r="G1290" s="68"/>
    </row>
    <row r="1291" spans="1:7" x14ac:dyDescent="0.15">
      <c r="A1291" s="68"/>
      <c r="B1291" s="68"/>
      <c r="C1291" s="68"/>
      <c r="D1291" s="68"/>
      <c r="E1291" s="68">
        <v>711911</v>
      </c>
      <c r="F1291" s="68" t="s">
        <v>602</v>
      </c>
      <c r="G1291" s="68">
        <v>4</v>
      </c>
    </row>
    <row r="1292" spans="1:7" x14ac:dyDescent="0.15">
      <c r="A1292" s="68"/>
      <c r="B1292" s="68"/>
      <c r="C1292" s="68"/>
      <c r="D1292" s="68"/>
      <c r="E1292" s="68">
        <v>711912</v>
      </c>
      <c r="F1292" s="68" t="s">
        <v>603</v>
      </c>
      <c r="G1292" s="68">
        <v>4</v>
      </c>
    </row>
    <row r="1293" spans="1:7" x14ac:dyDescent="0.15">
      <c r="A1293" s="68"/>
      <c r="B1293" s="68"/>
      <c r="C1293" s="68"/>
      <c r="D1293" s="68"/>
      <c r="E1293" s="68">
        <v>711913</v>
      </c>
      <c r="F1293" s="68" t="s">
        <v>604</v>
      </c>
      <c r="G1293" s="68">
        <v>4</v>
      </c>
    </row>
    <row r="1294" spans="1:7" x14ac:dyDescent="0.15">
      <c r="A1294" s="68"/>
      <c r="B1294" s="68"/>
      <c r="C1294" s="68"/>
      <c r="D1294" s="68"/>
      <c r="E1294" s="68">
        <v>711914</v>
      </c>
      <c r="F1294" s="68" t="s">
        <v>605</v>
      </c>
      <c r="G1294" s="68">
        <v>4</v>
      </c>
    </row>
    <row r="1295" spans="1:7" x14ac:dyDescent="0.15">
      <c r="A1295" s="68"/>
      <c r="B1295" s="68"/>
      <c r="C1295" s="68"/>
      <c r="D1295" s="68"/>
      <c r="E1295" s="68">
        <v>711999</v>
      </c>
      <c r="F1295" s="68" t="s">
        <v>606</v>
      </c>
      <c r="G1295" s="68">
        <v>4</v>
      </c>
    </row>
    <row r="1296" spans="1:7" x14ac:dyDescent="0.15">
      <c r="A1296" s="68"/>
      <c r="B1296" s="68"/>
      <c r="C1296" s="68">
        <v>712</v>
      </c>
      <c r="D1296" s="102" t="s">
        <v>1341</v>
      </c>
      <c r="E1296" s="102"/>
      <c r="F1296" s="102"/>
      <c r="G1296" s="68"/>
    </row>
    <row r="1297" spans="1:7" x14ac:dyDescent="0.15">
      <c r="A1297" s="68"/>
      <c r="B1297" s="68"/>
      <c r="C1297" s="68"/>
      <c r="D1297" s="68">
        <v>7121</v>
      </c>
      <c r="E1297" s="102" t="s">
        <v>1610</v>
      </c>
      <c r="F1297" s="102"/>
      <c r="G1297" s="68"/>
    </row>
    <row r="1298" spans="1:7" x14ac:dyDescent="0.15">
      <c r="A1298" s="68"/>
      <c r="B1298" s="68"/>
      <c r="C1298" s="68"/>
      <c r="D1298" s="68"/>
      <c r="E1298" s="68">
        <v>712111</v>
      </c>
      <c r="F1298" s="68" t="s">
        <v>607</v>
      </c>
      <c r="G1298" s="68" t="s">
        <v>1949</v>
      </c>
    </row>
    <row r="1299" spans="1:7" x14ac:dyDescent="0.15">
      <c r="A1299" s="68"/>
      <c r="B1299" s="68"/>
      <c r="C1299" s="68"/>
      <c r="D1299" s="68">
        <v>7122</v>
      </c>
      <c r="E1299" s="102" t="s">
        <v>1611</v>
      </c>
      <c r="F1299" s="102"/>
      <c r="G1299" s="68"/>
    </row>
    <row r="1300" spans="1:7" x14ac:dyDescent="0.15">
      <c r="A1300" s="68"/>
      <c r="B1300" s="68"/>
      <c r="C1300" s="68"/>
      <c r="D1300" s="68"/>
      <c r="E1300" s="68">
        <v>712211</v>
      </c>
      <c r="F1300" s="68" t="s">
        <v>608</v>
      </c>
      <c r="G1300" s="68">
        <v>4</v>
      </c>
    </row>
    <row r="1301" spans="1:7" x14ac:dyDescent="0.15">
      <c r="A1301" s="68"/>
      <c r="B1301" s="68"/>
      <c r="C1301" s="68"/>
      <c r="D1301" s="68"/>
      <c r="E1301" s="68">
        <v>712212</v>
      </c>
      <c r="F1301" s="68" t="s">
        <v>609</v>
      </c>
      <c r="G1301" s="68">
        <v>4</v>
      </c>
    </row>
    <row r="1302" spans="1:7" x14ac:dyDescent="0.15">
      <c r="A1302" s="68"/>
      <c r="B1302" s="68"/>
      <c r="C1302" s="68"/>
      <c r="D1302" s="68"/>
      <c r="E1302" s="68">
        <v>712213</v>
      </c>
      <c r="F1302" s="68" t="s">
        <v>610</v>
      </c>
      <c r="G1302" s="68">
        <v>4</v>
      </c>
    </row>
    <row r="1303" spans="1:7" x14ac:dyDescent="0.15">
      <c r="A1303" s="68"/>
      <c r="B1303" s="68"/>
      <c r="C1303" s="68"/>
      <c r="D1303" s="68">
        <v>7123</v>
      </c>
      <c r="E1303" s="102" t="s">
        <v>1668</v>
      </c>
      <c r="F1303" s="102"/>
      <c r="G1303" s="68"/>
    </row>
    <row r="1304" spans="1:7" x14ac:dyDescent="0.15">
      <c r="A1304" s="68"/>
      <c r="B1304" s="68"/>
      <c r="C1304" s="68"/>
      <c r="D1304" s="68"/>
      <c r="E1304" s="68">
        <v>712311</v>
      </c>
      <c r="F1304" s="68" t="s">
        <v>1693</v>
      </c>
      <c r="G1304" s="68">
        <v>4</v>
      </c>
    </row>
    <row r="1305" spans="1:7" x14ac:dyDescent="0.15">
      <c r="A1305" s="68"/>
      <c r="B1305" s="68"/>
      <c r="C1305" s="68"/>
      <c r="D1305" s="68">
        <v>7129</v>
      </c>
      <c r="E1305" s="102" t="s">
        <v>1612</v>
      </c>
      <c r="F1305" s="102"/>
      <c r="G1305" s="68"/>
    </row>
    <row r="1306" spans="1:7" x14ac:dyDescent="0.15">
      <c r="A1306" s="68"/>
      <c r="B1306" s="68"/>
      <c r="C1306" s="68"/>
      <c r="D1306" s="68"/>
      <c r="E1306" s="68">
        <v>712911</v>
      </c>
      <c r="F1306" s="68" t="s">
        <v>611</v>
      </c>
      <c r="G1306" s="68">
        <v>4</v>
      </c>
    </row>
    <row r="1307" spans="1:7" x14ac:dyDescent="0.15">
      <c r="A1307" s="68"/>
      <c r="B1307" s="68"/>
      <c r="C1307" s="68"/>
      <c r="D1307" s="68"/>
      <c r="E1307" s="68">
        <v>712912</v>
      </c>
      <c r="F1307" s="68" t="s">
        <v>612</v>
      </c>
      <c r="G1307" s="68">
        <v>4</v>
      </c>
    </row>
    <row r="1308" spans="1:7" x14ac:dyDescent="0.15">
      <c r="A1308" s="68"/>
      <c r="B1308" s="68"/>
      <c r="C1308" s="68"/>
      <c r="D1308" s="68"/>
      <c r="E1308" s="68">
        <v>712913</v>
      </c>
      <c r="F1308" s="68" t="s">
        <v>613</v>
      </c>
      <c r="G1308" s="68">
        <v>4</v>
      </c>
    </row>
    <row r="1309" spans="1:7" x14ac:dyDescent="0.15">
      <c r="A1309" s="68"/>
      <c r="B1309" s="68"/>
      <c r="C1309" s="68"/>
      <c r="D1309" s="68"/>
      <c r="E1309" s="68">
        <v>712914</v>
      </c>
      <c r="F1309" s="68" t="s">
        <v>614</v>
      </c>
      <c r="G1309" s="68">
        <v>4</v>
      </c>
    </row>
    <row r="1310" spans="1:7" x14ac:dyDescent="0.15">
      <c r="A1310" s="68"/>
      <c r="B1310" s="68"/>
      <c r="C1310" s="68"/>
      <c r="D1310" s="68"/>
      <c r="E1310" s="68">
        <v>712915</v>
      </c>
      <c r="F1310" s="68" t="s">
        <v>615</v>
      </c>
      <c r="G1310" s="68">
        <v>4</v>
      </c>
    </row>
    <row r="1311" spans="1:7" x14ac:dyDescent="0.15">
      <c r="A1311" s="68"/>
      <c r="B1311" s="68"/>
      <c r="C1311" s="68"/>
      <c r="D1311" s="68"/>
      <c r="E1311" s="68">
        <v>712916</v>
      </c>
      <c r="F1311" s="68" t="s">
        <v>616</v>
      </c>
      <c r="G1311" s="68" t="s">
        <v>1949</v>
      </c>
    </row>
    <row r="1312" spans="1:7" x14ac:dyDescent="0.15">
      <c r="A1312" s="68"/>
      <c r="B1312" s="68"/>
      <c r="C1312" s="68"/>
      <c r="D1312" s="68"/>
      <c r="E1312" s="68">
        <v>712917</v>
      </c>
      <c r="F1312" s="68" t="s">
        <v>617</v>
      </c>
      <c r="G1312" s="68">
        <v>4</v>
      </c>
    </row>
    <row r="1313" spans="1:7" x14ac:dyDescent="0.15">
      <c r="A1313" s="68"/>
      <c r="B1313" s="68"/>
      <c r="C1313" s="68"/>
      <c r="D1313" s="68"/>
      <c r="E1313" s="68">
        <v>712918</v>
      </c>
      <c r="F1313" s="68" t="s">
        <v>618</v>
      </c>
      <c r="G1313" s="68">
        <v>4</v>
      </c>
    </row>
    <row r="1314" spans="1:7" x14ac:dyDescent="0.15">
      <c r="A1314" s="68"/>
      <c r="B1314" s="68"/>
      <c r="C1314" s="68"/>
      <c r="D1314" s="68"/>
      <c r="E1314" s="68">
        <v>712921</v>
      </c>
      <c r="F1314" s="68" t="s">
        <v>619</v>
      </c>
      <c r="G1314" s="68" t="s">
        <v>1949</v>
      </c>
    </row>
    <row r="1315" spans="1:7" x14ac:dyDescent="0.15">
      <c r="A1315" s="68"/>
      <c r="B1315" s="68"/>
      <c r="C1315" s="68"/>
      <c r="D1315" s="68"/>
      <c r="E1315" s="68">
        <v>712922</v>
      </c>
      <c r="F1315" s="68" t="s">
        <v>620</v>
      </c>
      <c r="G1315" s="68">
        <v>4</v>
      </c>
    </row>
    <row r="1316" spans="1:7" x14ac:dyDescent="0.15">
      <c r="A1316" s="68"/>
      <c r="B1316" s="68"/>
      <c r="C1316" s="68"/>
      <c r="D1316" s="68"/>
      <c r="E1316" s="68">
        <v>712999</v>
      </c>
      <c r="F1316" s="68" t="s">
        <v>621</v>
      </c>
      <c r="G1316" s="68">
        <v>4</v>
      </c>
    </row>
    <row r="1317" spans="1:7" x14ac:dyDescent="0.15">
      <c r="A1317" s="68"/>
      <c r="B1317" s="68">
        <v>72</v>
      </c>
      <c r="C1317" s="102" t="s">
        <v>1258</v>
      </c>
      <c r="D1317" s="102"/>
      <c r="E1317" s="102"/>
      <c r="F1317" s="102"/>
      <c r="G1317" s="68"/>
    </row>
    <row r="1318" spans="1:7" x14ac:dyDescent="0.15">
      <c r="A1318" s="68"/>
      <c r="B1318" s="68"/>
      <c r="C1318" s="68">
        <v>721</v>
      </c>
      <c r="D1318" s="102" t="s">
        <v>1258</v>
      </c>
      <c r="E1318" s="102"/>
      <c r="F1318" s="102"/>
      <c r="G1318" s="68"/>
    </row>
    <row r="1319" spans="1:7" x14ac:dyDescent="0.15">
      <c r="A1319" s="68"/>
      <c r="B1319" s="68"/>
      <c r="C1319" s="68"/>
      <c r="D1319" s="68">
        <v>7211</v>
      </c>
      <c r="E1319" s="102" t="s">
        <v>1613</v>
      </c>
      <c r="F1319" s="102"/>
      <c r="G1319" s="68"/>
    </row>
    <row r="1320" spans="1:7" x14ac:dyDescent="0.15">
      <c r="A1320" s="68"/>
      <c r="B1320" s="68"/>
      <c r="C1320" s="68"/>
      <c r="D1320" s="68"/>
      <c r="E1320" s="68">
        <v>721111</v>
      </c>
      <c r="F1320" s="68" t="s">
        <v>622</v>
      </c>
      <c r="G1320" s="68">
        <v>4</v>
      </c>
    </row>
    <row r="1321" spans="1:7" x14ac:dyDescent="0.15">
      <c r="A1321" s="68"/>
      <c r="B1321" s="68"/>
      <c r="C1321" s="68"/>
      <c r="D1321" s="68"/>
      <c r="E1321" s="68">
        <v>721112</v>
      </c>
      <c r="F1321" s="68" t="s">
        <v>623</v>
      </c>
      <c r="G1321" s="68" t="s">
        <v>1949</v>
      </c>
    </row>
    <row r="1322" spans="1:7" x14ac:dyDescent="0.15">
      <c r="A1322" s="68"/>
      <c r="B1322" s="68"/>
      <c r="C1322" s="68"/>
      <c r="D1322" s="68">
        <v>7212</v>
      </c>
      <c r="E1322" s="102" t="s">
        <v>1614</v>
      </c>
      <c r="F1322" s="102"/>
      <c r="G1322" s="68"/>
    </row>
    <row r="1323" spans="1:7" x14ac:dyDescent="0.15">
      <c r="A1323" s="68"/>
      <c r="B1323" s="68"/>
      <c r="C1323" s="68"/>
      <c r="D1323" s="68"/>
      <c r="E1323" s="68">
        <v>721211</v>
      </c>
      <c r="F1323" s="68" t="s">
        <v>624</v>
      </c>
      <c r="G1323" s="68">
        <v>4</v>
      </c>
    </row>
    <row r="1324" spans="1:7" x14ac:dyDescent="0.15">
      <c r="A1324" s="68"/>
      <c r="B1324" s="68"/>
      <c r="C1324" s="68"/>
      <c r="D1324" s="68"/>
      <c r="E1324" s="68">
        <v>721212</v>
      </c>
      <c r="F1324" s="68" t="s">
        <v>625</v>
      </c>
      <c r="G1324" s="68">
        <v>4</v>
      </c>
    </row>
    <row r="1325" spans="1:7" x14ac:dyDescent="0.15">
      <c r="A1325" s="68"/>
      <c r="B1325" s="68"/>
      <c r="C1325" s="68"/>
      <c r="D1325" s="68"/>
      <c r="E1325" s="68">
        <v>721213</v>
      </c>
      <c r="F1325" s="68" t="s">
        <v>626</v>
      </c>
      <c r="G1325" s="68">
        <v>4</v>
      </c>
    </row>
    <row r="1326" spans="1:7" x14ac:dyDescent="0.15">
      <c r="A1326" s="68"/>
      <c r="B1326" s="68"/>
      <c r="C1326" s="68"/>
      <c r="D1326" s="68"/>
      <c r="E1326" s="68">
        <v>721214</v>
      </c>
      <c r="F1326" s="68" t="s">
        <v>627</v>
      </c>
      <c r="G1326" s="68">
        <v>4</v>
      </c>
    </row>
    <row r="1327" spans="1:7" x14ac:dyDescent="0.15">
      <c r="A1327" s="68"/>
      <c r="B1327" s="68"/>
      <c r="C1327" s="68"/>
      <c r="D1327" s="68"/>
      <c r="E1327" s="68">
        <v>721215</v>
      </c>
      <c r="F1327" s="68" t="s">
        <v>628</v>
      </c>
      <c r="G1327" s="68">
        <v>4</v>
      </c>
    </row>
    <row r="1328" spans="1:7" x14ac:dyDescent="0.15">
      <c r="A1328" s="68"/>
      <c r="B1328" s="68"/>
      <c r="C1328" s="68"/>
      <c r="D1328" s="68"/>
      <c r="E1328" s="68">
        <v>721216</v>
      </c>
      <c r="F1328" s="68" t="s">
        <v>629</v>
      </c>
      <c r="G1328" s="68">
        <v>4</v>
      </c>
    </row>
    <row r="1329" spans="1:7" x14ac:dyDescent="0.15">
      <c r="A1329" s="68"/>
      <c r="B1329" s="68"/>
      <c r="C1329" s="68"/>
      <c r="D1329" s="68">
        <v>7213</v>
      </c>
      <c r="E1329" s="102" t="s">
        <v>1615</v>
      </c>
      <c r="F1329" s="102"/>
      <c r="G1329" s="68"/>
    </row>
    <row r="1330" spans="1:7" x14ac:dyDescent="0.15">
      <c r="A1330" s="68"/>
      <c r="B1330" s="68"/>
      <c r="C1330" s="68"/>
      <c r="D1330" s="68"/>
      <c r="E1330" s="68">
        <v>721311</v>
      </c>
      <c r="F1330" s="68" t="s">
        <v>630</v>
      </c>
      <c r="G1330" s="68">
        <v>4</v>
      </c>
    </row>
    <row r="1331" spans="1:7" x14ac:dyDescent="0.15">
      <c r="A1331" s="68"/>
      <c r="B1331" s="68"/>
      <c r="C1331" s="68"/>
      <c r="D1331" s="68">
        <v>7219</v>
      </c>
      <c r="E1331" s="102" t="s">
        <v>1616</v>
      </c>
      <c r="F1331" s="102"/>
      <c r="G1331" s="68"/>
    </row>
    <row r="1332" spans="1:7" x14ac:dyDescent="0.15">
      <c r="A1332" s="68"/>
      <c r="B1332" s="68"/>
      <c r="C1332" s="68"/>
      <c r="D1332" s="68"/>
      <c r="E1332" s="68">
        <v>721911</v>
      </c>
      <c r="F1332" s="68" t="s">
        <v>631</v>
      </c>
      <c r="G1332" s="68">
        <v>4</v>
      </c>
    </row>
    <row r="1333" spans="1:7" x14ac:dyDescent="0.15">
      <c r="A1333" s="68"/>
      <c r="B1333" s="68"/>
      <c r="C1333" s="68"/>
      <c r="D1333" s="68"/>
      <c r="E1333" s="68">
        <v>721912</v>
      </c>
      <c r="F1333" s="68" t="s">
        <v>632</v>
      </c>
      <c r="G1333" s="68">
        <v>4</v>
      </c>
    </row>
    <row r="1334" spans="1:7" x14ac:dyDescent="0.15">
      <c r="A1334" s="68"/>
      <c r="B1334" s="68"/>
      <c r="C1334" s="68"/>
      <c r="D1334" s="68"/>
      <c r="E1334" s="68">
        <v>721913</v>
      </c>
      <c r="F1334" s="68" t="s">
        <v>633</v>
      </c>
      <c r="G1334" s="68" t="s">
        <v>1949</v>
      </c>
    </row>
    <row r="1335" spans="1:7" x14ac:dyDescent="0.15">
      <c r="A1335" s="68"/>
      <c r="B1335" s="68"/>
      <c r="C1335" s="68"/>
      <c r="D1335" s="68"/>
      <c r="E1335" s="68">
        <v>721914</v>
      </c>
      <c r="F1335" s="68" t="s">
        <v>634</v>
      </c>
      <c r="G1335" s="68">
        <v>4</v>
      </c>
    </row>
    <row r="1336" spans="1:7" x14ac:dyDescent="0.15">
      <c r="A1336" s="68"/>
      <c r="B1336" s="68"/>
      <c r="C1336" s="68"/>
      <c r="D1336" s="68"/>
      <c r="E1336" s="68">
        <v>721915</v>
      </c>
      <c r="F1336" s="68" t="s">
        <v>635</v>
      </c>
      <c r="G1336" s="68">
        <v>4</v>
      </c>
    </row>
    <row r="1337" spans="1:7" x14ac:dyDescent="0.15">
      <c r="A1337" s="68"/>
      <c r="B1337" s="68"/>
      <c r="C1337" s="68"/>
      <c r="D1337" s="68"/>
      <c r="E1337" s="68">
        <v>721916</v>
      </c>
      <c r="F1337" s="68" t="s">
        <v>636</v>
      </c>
      <c r="G1337" s="68">
        <v>4</v>
      </c>
    </row>
    <row r="1338" spans="1:7" x14ac:dyDescent="0.15">
      <c r="A1338" s="68"/>
      <c r="B1338" s="68"/>
      <c r="C1338" s="68"/>
      <c r="D1338" s="68"/>
      <c r="E1338" s="68">
        <v>721999</v>
      </c>
      <c r="F1338" s="68" t="s">
        <v>637</v>
      </c>
      <c r="G1338" s="68">
        <v>4</v>
      </c>
    </row>
    <row r="1339" spans="1:7" x14ac:dyDescent="0.15">
      <c r="A1339" s="68"/>
      <c r="B1339" s="68">
        <v>73</v>
      </c>
      <c r="C1339" s="102" t="s">
        <v>1259</v>
      </c>
      <c r="D1339" s="102"/>
      <c r="E1339" s="102"/>
      <c r="F1339" s="102"/>
      <c r="G1339" s="68"/>
    </row>
    <row r="1340" spans="1:7" x14ac:dyDescent="0.15">
      <c r="A1340" s="68"/>
      <c r="B1340" s="68"/>
      <c r="C1340" s="68">
        <v>731</v>
      </c>
      <c r="D1340" s="102" t="s">
        <v>1342</v>
      </c>
      <c r="E1340" s="102"/>
      <c r="F1340" s="102"/>
      <c r="G1340" s="68"/>
    </row>
    <row r="1341" spans="1:7" x14ac:dyDescent="0.15">
      <c r="A1341" s="68"/>
      <c r="B1341" s="68"/>
      <c r="C1341" s="68"/>
      <c r="D1341" s="68">
        <v>7311</v>
      </c>
      <c r="E1341" s="102" t="s">
        <v>1617</v>
      </c>
      <c r="F1341" s="102"/>
      <c r="G1341" s="68"/>
    </row>
    <row r="1342" spans="1:7" x14ac:dyDescent="0.15">
      <c r="A1342" s="68"/>
      <c r="B1342" s="68"/>
      <c r="C1342" s="68"/>
      <c r="D1342" s="68"/>
      <c r="E1342" s="68">
        <v>731111</v>
      </c>
      <c r="F1342" s="68" t="s">
        <v>638</v>
      </c>
      <c r="G1342" s="68">
        <v>4</v>
      </c>
    </row>
    <row r="1343" spans="1:7" x14ac:dyDescent="0.15">
      <c r="A1343" s="68"/>
      <c r="B1343" s="68"/>
      <c r="C1343" s="68"/>
      <c r="D1343" s="68"/>
      <c r="E1343" s="68">
        <v>731112</v>
      </c>
      <c r="F1343" s="68" t="s">
        <v>639</v>
      </c>
      <c r="G1343" s="68">
        <v>4</v>
      </c>
    </row>
    <row r="1344" spans="1:7" x14ac:dyDescent="0.15">
      <c r="A1344" s="68"/>
      <c r="B1344" s="68"/>
      <c r="C1344" s="68"/>
      <c r="D1344" s="68"/>
      <c r="E1344" s="68">
        <v>731199</v>
      </c>
      <c r="F1344" s="68" t="s">
        <v>640</v>
      </c>
      <c r="G1344" s="68">
        <v>4</v>
      </c>
    </row>
    <row r="1345" spans="1:7" x14ac:dyDescent="0.15">
      <c r="A1345" s="68"/>
      <c r="B1345" s="68"/>
      <c r="C1345" s="68"/>
      <c r="D1345" s="68">
        <v>7312</v>
      </c>
      <c r="E1345" s="102" t="s">
        <v>1618</v>
      </c>
      <c r="F1345" s="102"/>
      <c r="G1345" s="68"/>
    </row>
    <row r="1346" spans="1:7" x14ac:dyDescent="0.15">
      <c r="A1346" s="68"/>
      <c r="B1346" s="68"/>
      <c r="C1346" s="68"/>
      <c r="D1346" s="68"/>
      <c r="E1346" s="68">
        <v>731211</v>
      </c>
      <c r="F1346" s="68" t="s">
        <v>641</v>
      </c>
      <c r="G1346" s="68">
        <v>4</v>
      </c>
    </row>
    <row r="1347" spans="1:7" x14ac:dyDescent="0.15">
      <c r="A1347" s="68"/>
      <c r="B1347" s="68"/>
      <c r="C1347" s="68"/>
      <c r="D1347" s="68"/>
      <c r="E1347" s="68">
        <v>731212</v>
      </c>
      <c r="F1347" s="68" t="s">
        <v>642</v>
      </c>
      <c r="G1347" s="68">
        <v>4</v>
      </c>
    </row>
    <row r="1348" spans="1:7" x14ac:dyDescent="0.15">
      <c r="A1348" s="68"/>
      <c r="B1348" s="68"/>
      <c r="C1348" s="68"/>
      <c r="D1348" s="68"/>
      <c r="E1348" s="68">
        <v>731213</v>
      </c>
      <c r="F1348" s="68" t="s">
        <v>643</v>
      </c>
      <c r="G1348" s="68">
        <v>4</v>
      </c>
    </row>
    <row r="1349" spans="1:7" x14ac:dyDescent="0.15">
      <c r="A1349" s="68"/>
      <c r="B1349" s="68"/>
      <c r="C1349" s="68"/>
      <c r="D1349" s="68">
        <v>7313</v>
      </c>
      <c r="E1349" s="102" t="s">
        <v>1619</v>
      </c>
      <c r="F1349" s="102"/>
      <c r="G1349" s="68"/>
    </row>
    <row r="1350" spans="1:7" x14ac:dyDescent="0.15">
      <c r="A1350" s="68"/>
      <c r="B1350" s="68"/>
      <c r="C1350" s="68"/>
      <c r="D1350" s="68"/>
      <c r="E1350" s="68">
        <v>731311</v>
      </c>
      <c r="F1350" s="68" t="s">
        <v>644</v>
      </c>
      <c r="G1350" s="68" t="s">
        <v>1949</v>
      </c>
    </row>
    <row r="1351" spans="1:7" x14ac:dyDescent="0.15">
      <c r="A1351" s="68"/>
      <c r="B1351" s="68"/>
      <c r="C1351" s="68"/>
      <c r="D1351" s="68"/>
      <c r="E1351" s="68">
        <v>731312</v>
      </c>
      <c r="F1351" s="68" t="s">
        <v>645</v>
      </c>
      <c r="G1351" s="68">
        <v>4</v>
      </c>
    </row>
    <row r="1352" spans="1:7" x14ac:dyDescent="0.15">
      <c r="A1352" s="68"/>
      <c r="B1352" s="68"/>
      <c r="C1352" s="68">
        <v>732</v>
      </c>
      <c r="D1352" s="102" t="s">
        <v>1343</v>
      </c>
      <c r="E1352" s="102"/>
      <c r="F1352" s="102"/>
      <c r="G1352" s="68"/>
    </row>
    <row r="1353" spans="1:7" x14ac:dyDescent="0.15">
      <c r="A1353" s="68"/>
      <c r="B1353" s="68"/>
      <c r="C1353" s="68"/>
      <c r="D1353" s="68">
        <v>7321</v>
      </c>
      <c r="E1353" s="102" t="s">
        <v>1343</v>
      </c>
      <c r="F1353" s="102"/>
      <c r="G1353" s="68"/>
    </row>
    <row r="1354" spans="1:7" x14ac:dyDescent="0.15">
      <c r="A1354" s="68"/>
      <c r="B1354" s="68"/>
      <c r="C1354" s="68"/>
      <c r="D1354" s="68"/>
      <c r="E1354" s="68">
        <v>732111</v>
      </c>
      <c r="F1354" s="68" t="s">
        <v>646</v>
      </c>
      <c r="G1354" s="68">
        <v>4</v>
      </c>
    </row>
    <row r="1355" spans="1:7" x14ac:dyDescent="0.15">
      <c r="A1355" s="68"/>
      <c r="B1355" s="68"/>
      <c r="C1355" s="68">
        <v>733</v>
      </c>
      <c r="D1355" s="102" t="s">
        <v>1344</v>
      </c>
      <c r="E1355" s="102"/>
      <c r="F1355" s="102"/>
      <c r="G1355" s="68"/>
    </row>
    <row r="1356" spans="1:7" x14ac:dyDescent="0.15">
      <c r="A1356" s="68"/>
      <c r="B1356" s="68"/>
      <c r="C1356" s="68"/>
      <c r="D1356" s="68">
        <v>7331</v>
      </c>
      <c r="E1356" s="102" t="s">
        <v>1344</v>
      </c>
      <c r="F1356" s="102"/>
      <c r="G1356" s="68"/>
    </row>
    <row r="1357" spans="1:7" x14ac:dyDescent="0.15">
      <c r="A1357" s="68"/>
      <c r="B1357" s="68"/>
      <c r="C1357" s="68"/>
      <c r="D1357" s="68"/>
      <c r="E1357" s="68">
        <v>733111</v>
      </c>
      <c r="F1357" s="68" t="s">
        <v>647</v>
      </c>
      <c r="G1357" s="68">
        <v>4</v>
      </c>
    </row>
    <row r="1358" spans="1:7" x14ac:dyDescent="0.15">
      <c r="A1358" s="68"/>
      <c r="B1358" s="68"/>
      <c r="C1358" s="68"/>
      <c r="D1358" s="68"/>
      <c r="E1358" s="68">
        <v>733112</v>
      </c>
      <c r="F1358" s="68" t="s">
        <v>648</v>
      </c>
      <c r="G1358" s="68">
        <v>4</v>
      </c>
    </row>
    <row r="1359" spans="1:7" x14ac:dyDescent="0.15">
      <c r="A1359" s="68"/>
      <c r="B1359" s="68"/>
      <c r="C1359" s="68"/>
      <c r="D1359" s="68"/>
      <c r="E1359" s="68">
        <v>733113</v>
      </c>
      <c r="F1359" s="68" t="s">
        <v>649</v>
      </c>
      <c r="G1359" s="68">
        <v>4</v>
      </c>
    </row>
    <row r="1360" spans="1:7" x14ac:dyDescent="0.15">
      <c r="A1360" s="68"/>
      <c r="B1360" s="68"/>
      <c r="C1360" s="68"/>
      <c r="D1360" s="68"/>
      <c r="E1360" s="68">
        <v>733114</v>
      </c>
      <c r="F1360" s="68" t="s">
        <v>650</v>
      </c>
      <c r="G1360" s="68">
        <v>4</v>
      </c>
    </row>
    <row r="1361" spans="1:7" x14ac:dyDescent="0.15">
      <c r="A1361" s="68"/>
      <c r="B1361" s="68"/>
      <c r="C1361" s="68"/>
      <c r="D1361" s="68"/>
      <c r="E1361" s="68">
        <v>733115</v>
      </c>
      <c r="F1361" s="68" t="s">
        <v>651</v>
      </c>
      <c r="G1361" s="68">
        <v>4</v>
      </c>
    </row>
    <row r="1362" spans="1:7" x14ac:dyDescent="0.15">
      <c r="A1362" s="68"/>
      <c r="B1362" s="68">
        <v>74</v>
      </c>
      <c r="C1362" s="102" t="s">
        <v>1260</v>
      </c>
      <c r="D1362" s="102"/>
      <c r="E1362" s="102"/>
      <c r="F1362" s="102"/>
      <c r="G1362" s="68"/>
    </row>
    <row r="1363" spans="1:7" x14ac:dyDescent="0.15">
      <c r="A1363" s="68"/>
      <c r="B1363" s="68"/>
      <c r="C1363" s="68">
        <v>741</v>
      </c>
      <c r="D1363" s="102" t="s">
        <v>1260</v>
      </c>
      <c r="E1363" s="102"/>
      <c r="F1363" s="102"/>
      <c r="G1363" s="68"/>
    </row>
    <row r="1364" spans="1:7" x14ac:dyDescent="0.15">
      <c r="A1364" s="68"/>
      <c r="B1364" s="68"/>
      <c r="C1364" s="68"/>
      <c r="D1364" s="68">
        <v>7411</v>
      </c>
      <c r="E1364" s="102" t="s">
        <v>1260</v>
      </c>
      <c r="F1364" s="102"/>
      <c r="G1364" s="68"/>
    </row>
    <row r="1365" spans="1:7" x14ac:dyDescent="0.15">
      <c r="A1365" s="68"/>
      <c r="B1365" s="68"/>
      <c r="C1365" s="68"/>
      <c r="D1365" s="68"/>
      <c r="E1365" s="68">
        <v>741111</v>
      </c>
      <c r="F1365" s="68" t="s">
        <v>652</v>
      </c>
      <c r="G1365" s="68">
        <v>4</v>
      </c>
    </row>
    <row r="1366" spans="1:7" x14ac:dyDescent="0.15">
      <c r="A1366" s="102"/>
      <c r="B1366" s="102"/>
      <c r="C1366" s="102"/>
      <c r="D1366" s="102"/>
      <c r="E1366" s="102"/>
      <c r="F1366" s="102"/>
      <c r="G1366" s="102"/>
    </row>
    <row r="1367" spans="1:7" x14ac:dyDescent="0.15">
      <c r="A1367" s="68">
        <v>8</v>
      </c>
      <c r="B1367" s="102" t="s">
        <v>672</v>
      </c>
      <c r="C1367" s="102"/>
      <c r="D1367" s="102"/>
      <c r="E1367" s="102"/>
      <c r="F1367" s="102"/>
      <c r="G1367" s="68"/>
    </row>
    <row r="1368" spans="1:7" x14ac:dyDescent="0.15">
      <c r="A1368" s="68"/>
      <c r="B1368" s="68">
        <v>81</v>
      </c>
      <c r="C1368" s="102" t="s">
        <v>1261</v>
      </c>
      <c r="D1368" s="102"/>
      <c r="E1368" s="102"/>
      <c r="F1368" s="102"/>
      <c r="G1368" s="68"/>
    </row>
    <row r="1369" spans="1:7" x14ac:dyDescent="0.15">
      <c r="A1369" s="68"/>
      <c r="B1369" s="68"/>
      <c r="C1369" s="68">
        <v>811</v>
      </c>
      <c r="D1369" s="102" t="s">
        <v>1261</v>
      </c>
      <c r="E1369" s="102"/>
      <c r="F1369" s="102"/>
      <c r="G1369" s="68"/>
    </row>
    <row r="1370" spans="1:7" x14ac:dyDescent="0.15">
      <c r="A1370" s="68"/>
      <c r="B1370" s="68"/>
      <c r="C1370" s="68"/>
      <c r="D1370" s="68">
        <v>8111</v>
      </c>
      <c r="E1370" s="102" t="s">
        <v>1620</v>
      </c>
      <c r="F1370" s="102"/>
      <c r="G1370" s="68"/>
    </row>
    <row r="1371" spans="1:7" x14ac:dyDescent="0.15">
      <c r="A1371" s="68"/>
      <c r="B1371" s="68"/>
      <c r="C1371" s="68"/>
      <c r="D1371" s="68"/>
      <c r="E1371" s="68">
        <v>811111</v>
      </c>
      <c r="F1371" s="68" t="s">
        <v>653</v>
      </c>
      <c r="G1371" s="68">
        <v>5</v>
      </c>
    </row>
    <row r="1372" spans="1:7" x14ac:dyDescent="0.15">
      <c r="A1372" s="68"/>
      <c r="B1372" s="68"/>
      <c r="C1372" s="68"/>
      <c r="D1372" s="68">
        <v>8112</v>
      </c>
      <c r="E1372" s="102" t="s">
        <v>1621</v>
      </c>
      <c r="F1372" s="102"/>
      <c r="G1372" s="68"/>
    </row>
    <row r="1373" spans="1:7" x14ac:dyDescent="0.15">
      <c r="A1373" s="68"/>
      <c r="B1373" s="68"/>
      <c r="C1373" s="68"/>
      <c r="D1373" s="68"/>
      <c r="E1373" s="68">
        <v>811211</v>
      </c>
      <c r="F1373" s="68" t="s">
        <v>654</v>
      </c>
      <c r="G1373" s="68" t="s">
        <v>1950</v>
      </c>
    </row>
    <row r="1374" spans="1:7" x14ac:dyDescent="0.15">
      <c r="A1374" s="68"/>
      <c r="B1374" s="68"/>
      <c r="C1374" s="68"/>
      <c r="D1374" s="68">
        <v>8113</v>
      </c>
      <c r="E1374" s="102" t="s">
        <v>1622</v>
      </c>
      <c r="F1374" s="102"/>
      <c r="G1374" s="68"/>
    </row>
    <row r="1375" spans="1:7" x14ac:dyDescent="0.15">
      <c r="A1375" s="68"/>
      <c r="B1375" s="68"/>
      <c r="C1375" s="68"/>
      <c r="D1375" s="68"/>
      <c r="E1375" s="68">
        <v>811311</v>
      </c>
      <c r="F1375" s="68" t="s">
        <v>655</v>
      </c>
      <c r="G1375" s="68">
        <v>5</v>
      </c>
    </row>
    <row r="1376" spans="1:7" x14ac:dyDescent="0.15">
      <c r="A1376" s="68"/>
      <c r="B1376" s="68"/>
      <c r="C1376" s="68"/>
      <c r="D1376" s="68">
        <v>8114</v>
      </c>
      <c r="E1376" s="102" t="s">
        <v>1623</v>
      </c>
      <c r="F1376" s="102"/>
      <c r="G1376" s="68"/>
    </row>
    <row r="1377" spans="1:7" x14ac:dyDescent="0.15">
      <c r="A1377" s="68"/>
      <c r="B1377" s="68"/>
      <c r="C1377" s="68"/>
      <c r="D1377" s="68"/>
      <c r="E1377" s="68">
        <v>811411</v>
      </c>
      <c r="F1377" s="68" t="s">
        <v>656</v>
      </c>
      <c r="G1377" s="68">
        <v>5</v>
      </c>
    </row>
    <row r="1378" spans="1:7" x14ac:dyDescent="0.15">
      <c r="A1378" s="68"/>
      <c r="B1378" s="68"/>
      <c r="C1378" s="68"/>
      <c r="D1378" s="68"/>
      <c r="E1378" s="68">
        <v>811412</v>
      </c>
      <c r="F1378" s="68" t="s">
        <v>657</v>
      </c>
      <c r="G1378" s="68">
        <v>5</v>
      </c>
    </row>
    <row r="1379" spans="1:7" x14ac:dyDescent="0.15">
      <c r="A1379" s="68"/>
      <c r="B1379" s="68"/>
      <c r="C1379" s="68"/>
      <c r="D1379" s="68">
        <v>8115</v>
      </c>
      <c r="E1379" s="102" t="s">
        <v>1624</v>
      </c>
      <c r="F1379" s="102"/>
      <c r="G1379" s="68"/>
    </row>
    <row r="1380" spans="1:7" x14ac:dyDescent="0.15">
      <c r="A1380" s="68"/>
      <c r="B1380" s="68"/>
      <c r="C1380" s="68"/>
      <c r="D1380" s="68"/>
      <c r="E1380" s="68">
        <v>811511</v>
      </c>
      <c r="F1380" s="68" t="s">
        <v>658</v>
      </c>
      <c r="G1380" s="68">
        <v>5</v>
      </c>
    </row>
    <row r="1381" spans="1:7" x14ac:dyDescent="0.15">
      <c r="A1381" s="68"/>
      <c r="B1381" s="68"/>
      <c r="C1381" s="68"/>
      <c r="D1381" s="68"/>
      <c r="E1381" s="68">
        <v>811512</v>
      </c>
      <c r="F1381" s="68" t="s">
        <v>659</v>
      </c>
      <c r="G1381" s="68">
        <v>5</v>
      </c>
    </row>
    <row r="1382" spans="1:7" x14ac:dyDescent="0.15">
      <c r="A1382" s="68"/>
      <c r="B1382" s="68"/>
      <c r="C1382" s="68"/>
      <c r="D1382" s="68"/>
      <c r="E1382" s="68">
        <v>811513</v>
      </c>
      <c r="F1382" s="68" t="s">
        <v>673</v>
      </c>
      <c r="G1382" s="68">
        <v>5</v>
      </c>
    </row>
    <row r="1383" spans="1:7" x14ac:dyDescent="0.15">
      <c r="A1383" s="68"/>
      <c r="B1383" s="68"/>
      <c r="C1383" s="68"/>
      <c r="D1383" s="68">
        <v>8116</v>
      </c>
      <c r="E1383" s="102" t="s">
        <v>1625</v>
      </c>
      <c r="F1383" s="102"/>
      <c r="G1383" s="68"/>
    </row>
    <row r="1384" spans="1:7" x14ac:dyDescent="0.15">
      <c r="A1384" s="68"/>
      <c r="B1384" s="68"/>
      <c r="C1384" s="68"/>
      <c r="D1384" s="68"/>
      <c r="E1384" s="68">
        <v>811611</v>
      </c>
      <c r="F1384" s="68" t="s">
        <v>674</v>
      </c>
      <c r="G1384" s="68">
        <v>4</v>
      </c>
    </row>
    <row r="1385" spans="1:7" x14ac:dyDescent="0.15">
      <c r="A1385" s="68"/>
      <c r="B1385" s="68"/>
      <c r="C1385" s="68"/>
      <c r="D1385" s="68"/>
      <c r="E1385" s="68">
        <v>811612</v>
      </c>
      <c r="F1385" s="68" t="s">
        <v>675</v>
      </c>
      <c r="G1385" s="68">
        <v>5</v>
      </c>
    </row>
    <row r="1386" spans="1:7" x14ac:dyDescent="0.15">
      <c r="A1386" s="68"/>
      <c r="B1386" s="68"/>
      <c r="C1386" s="68"/>
      <c r="D1386" s="68"/>
      <c r="E1386" s="68">
        <v>811699</v>
      </c>
      <c r="F1386" s="68" t="s">
        <v>676</v>
      </c>
      <c r="G1386" s="68">
        <v>5</v>
      </c>
    </row>
    <row r="1387" spans="1:7" x14ac:dyDescent="0.15">
      <c r="A1387" s="68"/>
      <c r="B1387" s="68">
        <v>82</v>
      </c>
      <c r="C1387" s="102" t="s">
        <v>1262</v>
      </c>
      <c r="D1387" s="102"/>
      <c r="E1387" s="102"/>
      <c r="F1387" s="102"/>
      <c r="G1387" s="68"/>
    </row>
    <row r="1388" spans="1:7" x14ac:dyDescent="0.15">
      <c r="A1388" s="68"/>
      <c r="B1388" s="68"/>
      <c r="C1388" s="68">
        <v>821</v>
      </c>
      <c r="D1388" s="102" t="s">
        <v>1262</v>
      </c>
      <c r="E1388" s="102"/>
      <c r="F1388" s="102"/>
      <c r="G1388" s="68"/>
    </row>
    <row r="1389" spans="1:7" x14ac:dyDescent="0.15">
      <c r="A1389" s="68"/>
      <c r="B1389" s="68"/>
      <c r="C1389" s="68"/>
      <c r="D1389" s="68">
        <v>8211</v>
      </c>
      <c r="E1389" s="102" t="s">
        <v>1626</v>
      </c>
      <c r="F1389" s="102"/>
      <c r="G1389" s="68"/>
    </row>
    <row r="1390" spans="1:7" x14ac:dyDescent="0.15">
      <c r="A1390" s="68"/>
      <c r="B1390" s="68"/>
      <c r="C1390" s="68"/>
      <c r="D1390" s="68"/>
      <c r="E1390" s="68">
        <v>821111</v>
      </c>
      <c r="F1390" s="68" t="s">
        <v>677</v>
      </c>
      <c r="G1390" s="68">
        <v>5</v>
      </c>
    </row>
    <row r="1391" spans="1:7" x14ac:dyDescent="0.15">
      <c r="A1391" s="68"/>
      <c r="B1391" s="68"/>
      <c r="C1391" s="68"/>
      <c r="D1391" s="68"/>
      <c r="E1391" s="68">
        <v>821112</v>
      </c>
      <c r="F1391" s="68" t="s">
        <v>678</v>
      </c>
      <c r="G1391" s="68">
        <v>5</v>
      </c>
    </row>
    <row r="1392" spans="1:7" x14ac:dyDescent="0.15">
      <c r="A1392" s="68"/>
      <c r="B1392" s="68"/>
      <c r="C1392" s="68"/>
      <c r="D1392" s="68"/>
      <c r="E1392" s="68">
        <v>821113</v>
      </c>
      <c r="F1392" s="68" t="s">
        <v>679</v>
      </c>
      <c r="G1392" s="68">
        <v>5</v>
      </c>
    </row>
    <row r="1393" spans="1:7" x14ac:dyDescent="0.15">
      <c r="A1393" s="68"/>
      <c r="B1393" s="68"/>
      <c r="C1393" s="68"/>
      <c r="D1393" s="68"/>
      <c r="E1393" s="68">
        <v>821114</v>
      </c>
      <c r="F1393" s="68" t="s">
        <v>680</v>
      </c>
      <c r="G1393" s="68">
        <v>5</v>
      </c>
    </row>
    <row r="1394" spans="1:7" x14ac:dyDescent="0.15">
      <c r="A1394" s="68"/>
      <c r="B1394" s="68"/>
      <c r="C1394" s="68"/>
      <c r="D1394" s="68">
        <v>8212</v>
      </c>
      <c r="E1394" s="102" t="s">
        <v>1627</v>
      </c>
      <c r="F1394" s="102"/>
      <c r="G1394" s="68"/>
    </row>
    <row r="1395" spans="1:7" x14ac:dyDescent="0.15">
      <c r="A1395" s="68"/>
      <c r="B1395" s="68"/>
      <c r="C1395" s="68"/>
      <c r="D1395" s="68"/>
      <c r="E1395" s="68">
        <v>821211</v>
      </c>
      <c r="F1395" s="68" t="s">
        <v>681</v>
      </c>
      <c r="G1395" s="68">
        <v>5</v>
      </c>
    </row>
    <row r="1396" spans="1:7" x14ac:dyDescent="0.15">
      <c r="A1396" s="68"/>
      <c r="B1396" s="68"/>
      <c r="C1396" s="68"/>
      <c r="D1396" s="68">
        <v>8213</v>
      </c>
      <c r="E1396" s="102" t="s">
        <v>1628</v>
      </c>
      <c r="F1396" s="102"/>
      <c r="G1396" s="68"/>
    </row>
    <row r="1397" spans="1:7" x14ac:dyDescent="0.15">
      <c r="A1397" s="68"/>
      <c r="B1397" s="68"/>
      <c r="C1397" s="68"/>
      <c r="D1397" s="68"/>
      <c r="E1397" s="68">
        <v>821311</v>
      </c>
      <c r="F1397" s="68" t="s">
        <v>682</v>
      </c>
      <c r="G1397" s="68">
        <v>4</v>
      </c>
    </row>
    <row r="1398" spans="1:7" x14ac:dyDescent="0.15">
      <c r="A1398" s="68"/>
      <c r="B1398" s="68"/>
      <c r="C1398" s="68"/>
      <c r="D1398" s="68">
        <v>8214</v>
      </c>
      <c r="E1398" s="102" t="s">
        <v>1629</v>
      </c>
      <c r="F1398" s="102"/>
      <c r="G1398" s="68"/>
    </row>
    <row r="1399" spans="1:7" x14ac:dyDescent="0.15">
      <c r="A1399" s="68"/>
      <c r="B1399" s="68"/>
      <c r="C1399" s="68"/>
      <c r="D1399" s="68"/>
      <c r="E1399" s="68">
        <v>821411</v>
      </c>
      <c r="F1399" s="68" t="s">
        <v>683</v>
      </c>
      <c r="G1399" s="68">
        <v>4</v>
      </c>
    </row>
    <row r="1400" spans="1:7" x14ac:dyDescent="0.15">
      <c r="A1400" s="68"/>
      <c r="B1400" s="68"/>
      <c r="C1400" s="68"/>
      <c r="D1400" s="68"/>
      <c r="E1400" s="68">
        <v>821412</v>
      </c>
      <c r="F1400" s="68" t="s">
        <v>684</v>
      </c>
      <c r="G1400" s="68">
        <v>4</v>
      </c>
    </row>
    <row r="1401" spans="1:7" x14ac:dyDescent="0.15">
      <c r="A1401" s="68"/>
      <c r="B1401" s="68"/>
      <c r="C1401" s="68"/>
      <c r="D1401" s="68">
        <v>8215</v>
      </c>
      <c r="E1401" s="102" t="s">
        <v>1630</v>
      </c>
      <c r="F1401" s="102"/>
      <c r="G1401" s="68"/>
    </row>
    <row r="1402" spans="1:7" x14ac:dyDescent="0.15">
      <c r="A1402" s="68"/>
      <c r="B1402" s="68"/>
      <c r="C1402" s="68"/>
      <c r="D1402" s="68"/>
      <c r="E1402" s="68">
        <v>821511</v>
      </c>
      <c r="F1402" s="68" t="s">
        <v>685</v>
      </c>
      <c r="G1402" s="68" t="s">
        <v>1950</v>
      </c>
    </row>
    <row r="1403" spans="1:7" x14ac:dyDescent="0.15">
      <c r="A1403" s="68"/>
      <c r="B1403" s="68"/>
      <c r="C1403" s="68"/>
      <c r="D1403" s="68">
        <v>8216</v>
      </c>
      <c r="E1403" s="102" t="s">
        <v>1631</v>
      </c>
      <c r="F1403" s="102"/>
      <c r="G1403" s="68"/>
    </row>
    <row r="1404" spans="1:7" x14ac:dyDescent="0.15">
      <c r="A1404" s="68"/>
      <c r="B1404" s="68"/>
      <c r="C1404" s="68"/>
      <c r="D1404" s="68"/>
      <c r="E1404" s="68">
        <v>821611</v>
      </c>
      <c r="F1404" s="68" t="s">
        <v>686</v>
      </c>
      <c r="G1404" s="68">
        <v>4</v>
      </c>
    </row>
    <row r="1405" spans="1:7" x14ac:dyDescent="0.15">
      <c r="A1405" s="68"/>
      <c r="B1405" s="68"/>
      <c r="C1405" s="68"/>
      <c r="D1405" s="68">
        <v>8217</v>
      </c>
      <c r="E1405" s="102" t="s">
        <v>1632</v>
      </c>
      <c r="F1405" s="102"/>
      <c r="G1405" s="68"/>
    </row>
    <row r="1406" spans="1:7" x14ac:dyDescent="0.15">
      <c r="A1406" s="68"/>
      <c r="B1406" s="68"/>
      <c r="C1406" s="68"/>
      <c r="D1406" s="68"/>
      <c r="E1406" s="68">
        <v>821711</v>
      </c>
      <c r="F1406" s="68" t="s">
        <v>687</v>
      </c>
      <c r="G1406" s="68" t="s">
        <v>1949</v>
      </c>
    </row>
    <row r="1407" spans="1:7" x14ac:dyDescent="0.15">
      <c r="A1407" s="68"/>
      <c r="B1407" s="68"/>
      <c r="C1407" s="68"/>
      <c r="D1407" s="68"/>
      <c r="E1407" s="68">
        <v>821712</v>
      </c>
      <c r="F1407" s="68" t="s">
        <v>688</v>
      </c>
      <c r="G1407" s="68">
        <v>4</v>
      </c>
    </row>
    <row r="1408" spans="1:7" x14ac:dyDescent="0.15">
      <c r="A1408" s="68"/>
      <c r="B1408" s="68"/>
      <c r="C1408" s="68"/>
      <c r="D1408" s="68"/>
      <c r="E1408" s="68">
        <v>821713</v>
      </c>
      <c r="F1408" s="68" t="s">
        <v>689</v>
      </c>
      <c r="G1408" s="68">
        <v>4</v>
      </c>
    </row>
    <row r="1409" spans="1:7" x14ac:dyDescent="0.15">
      <c r="A1409" s="68"/>
      <c r="B1409" s="68"/>
      <c r="C1409" s="68"/>
      <c r="D1409" s="68"/>
      <c r="E1409" s="68">
        <v>821714</v>
      </c>
      <c r="F1409" s="68" t="s">
        <v>690</v>
      </c>
      <c r="G1409" s="68">
        <v>4</v>
      </c>
    </row>
    <row r="1410" spans="1:7" x14ac:dyDescent="0.15">
      <c r="A1410" s="68"/>
      <c r="B1410" s="68"/>
      <c r="C1410" s="68"/>
      <c r="D1410" s="68">
        <v>8219</v>
      </c>
      <c r="E1410" s="102" t="s">
        <v>1633</v>
      </c>
      <c r="F1410" s="102"/>
      <c r="G1410" s="68"/>
    </row>
    <row r="1411" spans="1:7" x14ac:dyDescent="0.15">
      <c r="A1411" s="68"/>
      <c r="B1411" s="68"/>
      <c r="C1411" s="68"/>
      <c r="D1411" s="68"/>
      <c r="E1411" s="68">
        <v>821911</v>
      </c>
      <c r="F1411" s="68" t="s">
        <v>691</v>
      </c>
      <c r="G1411" s="68">
        <v>4</v>
      </c>
    </row>
    <row r="1412" spans="1:7" x14ac:dyDescent="0.15">
      <c r="A1412" s="68"/>
      <c r="B1412" s="68"/>
      <c r="C1412" s="68"/>
      <c r="D1412" s="68"/>
      <c r="E1412" s="68">
        <v>821912</v>
      </c>
      <c r="F1412" s="68" t="s">
        <v>692</v>
      </c>
      <c r="G1412" s="68">
        <v>5</v>
      </c>
    </row>
    <row r="1413" spans="1:7" x14ac:dyDescent="0.15">
      <c r="A1413" s="68"/>
      <c r="B1413" s="68"/>
      <c r="C1413" s="68"/>
      <c r="D1413" s="68"/>
      <c r="E1413" s="68">
        <v>821913</v>
      </c>
      <c r="F1413" s="68" t="s">
        <v>693</v>
      </c>
      <c r="G1413" s="68">
        <v>5</v>
      </c>
    </row>
    <row r="1414" spans="1:7" x14ac:dyDescent="0.15">
      <c r="A1414" s="68"/>
      <c r="B1414" s="68"/>
      <c r="C1414" s="68"/>
      <c r="D1414" s="68"/>
      <c r="E1414" s="68">
        <v>821914</v>
      </c>
      <c r="F1414" s="68" t="s">
        <v>694</v>
      </c>
      <c r="G1414" s="68">
        <v>5</v>
      </c>
    </row>
    <row r="1415" spans="1:7" x14ac:dyDescent="0.15">
      <c r="A1415" s="68"/>
      <c r="B1415" s="68"/>
      <c r="C1415" s="68"/>
      <c r="D1415" s="68"/>
      <c r="E1415" s="68">
        <v>821915</v>
      </c>
      <c r="F1415" s="68" t="s">
        <v>695</v>
      </c>
      <c r="G1415" s="68">
        <v>5</v>
      </c>
    </row>
    <row r="1416" spans="1:7" x14ac:dyDescent="0.15">
      <c r="A1416" s="68"/>
      <c r="B1416" s="68">
        <v>83</v>
      </c>
      <c r="C1416" s="102" t="s">
        <v>1263</v>
      </c>
      <c r="D1416" s="102"/>
      <c r="E1416" s="102"/>
      <c r="F1416" s="102"/>
      <c r="G1416" s="68"/>
    </row>
    <row r="1417" spans="1:7" x14ac:dyDescent="0.15">
      <c r="A1417" s="68"/>
      <c r="B1417" s="68"/>
      <c r="C1417" s="68">
        <v>831</v>
      </c>
      <c r="D1417" s="102" t="s">
        <v>1345</v>
      </c>
      <c r="E1417" s="102"/>
      <c r="F1417" s="102"/>
      <c r="G1417" s="68"/>
    </row>
    <row r="1418" spans="1:7" x14ac:dyDescent="0.15">
      <c r="A1418" s="68"/>
      <c r="B1418" s="68"/>
      <c r="C1418" s="68"/>
      <c r="D1418" s="68">
        <v>8311</v>
      </c>
      <c r="E1418" s="102" t="s">
        <v>1634</v>
      </c>
      <c r="F1418" s="102"/>
      <c r="G1418" s="68"/>
    </row>
    <row r="1419" spans="1:7" x14ac:dyDescent="0.15">
      <c r="A1419" s="68"/>
      <c r="B1419" s="68"/>
      <c r="C1419" s="68"/>
      <c r="D1419" s="68"/>
      <c r="E1419" s="68">
        <v>831111</v>
      </c>
      <c r="F1419" s="68" t="s">
        <v>696</v>
      </c>
      <c r="G1419" s="68" t="s">
        <v>1950</v>
      </c>
    </row>
    <row r="1420" spans="1:7" x14ac:dyDescent="0.15">
      <c r="A1420" s="68"/>
      <c r="B1420" s="68"/>
      <c r="C1420" s="68"/>
      <c r="D1420" s="68"/>
      <c r="E1420" s="68">
        <v>831112</v>
      </c>
      <c r="F1420" s="68" t="s">
        <v>697</v>
      </c>
      <c r="G1420" s="68" t="s">
        <v>1950</v>
      </c>
    </row>
    <row r="1421" spans="1:7" x14ac:dyDescent="0.15">
      <c r="A1421" s="68"/>
      <c r="B1421" s="68"/>
      <c r="C1421" s="68"/>
      <c r="D1421" s="68"/>
      <c r="E1421" s="68">
        <v>831113</v>
      </c>
      <c r="F1421" s="68" t="s">
        <v>698</v>
      </c>
      <c r="G1421" s="68" t="s">
        <v>1950</v>
      </c>
    </row>
    <row r="1422" spans="1:7" x14ac:dyDescent="0.15">
      <c r="A1422" s="68"/>
      <c r="B1422" s="68"/>
      <c r="C1422" s="68"/>
      <c r="D1422" s="68"/>
      <c r="E1422" s="68">
        <v>831114</v>
      </c>
      <c r="F1422" s="68" t="s">
        <v>699</v>
      </c>
      <c r="G1422" s="68">
        <v>5</v>
      </c>
    </row>
    <row r="1423" spans="1:7" x14ac:dyDescent="0.15">
      <c r="A1423" s="68"/>
      <c r="B1423" s="68"/>
      <c r="C1423" s="68"/>
      <c r="D1423" s="68"/>
      <c r="E1423" s="68">
        <v>831115</v>
      </c>
      <c r="F1423" s="68" t="s">
        <v>700</v>
      </c>
      <c r="G1423" s="68">
        <v>5</v>
      </c>
    </row>
    <row r="1424" spans="1:7" x14ac:dyDescent="0.15">
      <c r="A1424" s="68"/>
      <c r="B1424" s="68"/>
      <c r="C1424" s="68"/>
      <c r="D1424" s="68"/>
      <c r="E1424" s="68">
        <v>831116</v>
      </c>
      <c r="F1424" s="68" t="s">
        <v>701</v>
      </c>
      <c r="G1424" s="68" t="s">
        <v>1950</v>
      </c>
    </row>
    <row r="1425" spans="1:7" x14ac:dyDescent="0.15">
      <c r="A1425" s="68"/>
      <c r="B1425" s="68"/>
      <c r="C1425" s="68"/>
      <c r="D1425" s="68"/>
      <c r="E1425" s="68">
        <v>831117</v>
      </c>
      <c r="F1425" s="68" t="s">
        <v>702</v>
      </c>
      <c r="G1425" s="68" t="s">
        <v>1950</v>
      </c>
    </row>
    <row r="1426" spans="1:7" x14ac:dyDescent="0.15">
      <c r="A1426" s="68"/>
      <c r="B1426" s="68"/>
      <c r="C1426" s="68"/>
      <c r="D1426" s="68"/>
      <c r="E1426" s="68">
        <v>831118</v>
      </c>
      <c r="F1426" s="68" t="s">
        <v>703</v>
      </c>
      <c r="G1426" s="68" t="s">
        <v>1950</v>
      </c>
    </row>
    <row r="1427" spans="1:7" x14ac:dyDescent="0.15">
      <c r="A1427" s="68"/>
      <c r="B1427" s="68"/>
      <c r="C1427" s="68"/>
      <c r="D1427" s="68"/>
      <c r="E1427" s="68">
        <v>831199</v>
      </c>
      <c r="F1427" s="68" t="s">
        <v>704</v>
      </c>
      <c r="G1427" s="68" t="s">
        <v>1950</v>
      </c>
    </row>
    <row r="1428" spans="1:7" x14ac:dyDescent="0.15">
      <c r="A1428" s="68"/>
      <c r="B1428" s="68"/>
      <c r="C1428" s="68"/>
      <c r="D1428" s="68">
        <v>8312</v>
      </c>
      <c r="E1428" s="102" t="s">
        <v>1635</v>
      </c>
      <c r="F1428" s="102"/>
      <c r="G1428" s="68"/>
    </row>
    <row r="1429" spans="1:7" x14ac:dyDescent="0.15">
      <c r="A1429" s="68"/>
      <c r="B1429" s="68"/>
      <c r="C1429" s="68"/>
      <c r="D1429" s="68"/>
      <c r="E1429" s="68">
        <v>831211</v>
      </c>
      <c r="F1429" s="68" t="s">
        <v>705</v>
      </c>
      <c r="G1429" s="68">
        <v>4</v>
      </c>
    </row>
    <row r="1430" spans="1:7" x14ac:dyDescent="0.15">
      <c r="A1430" s="68"/>
      <c r="B1430" s="68"/>
      <c r="C1430" s="68"/>
      <c r="D1430" s="68"/>
      <c r="E1430" s="68">
        <v>831212</v>
      </c>
      <c r="F1430" s="68" t="s">
        <v>706</v>
      </c>
      <c r="G1430" s="68">
        <v>4</v>
      </c>
    </row>
    <row r="1431" spans="1:7" x14ac:dyDescent="0.15">
      <c r="A1431" s="68"/>
      <c r="B1431" s="68"/>
      <c r="C1431" s="68"/>
      <c r="D1431" s="68">
        <v>8313</v>
      </c>
      <c r="E1431" s="102" t="s">
        <v>1636</v>
      </c>
      <c r="F1431" s="102"/>
      <c r="G1431" s="68"/>
    </row>
    <row r="1432" spans="1:7" x14ac:dyDescent="0.15">
      <c r="A1432" s="68"/>
      <c r="B1432" s="68"/>
      <c r="C1432" s="68"/>
      <c r="D1432" s="68"/>
      <c r="E1432" s="68">
        <v>831311</v>
      </c>
      <c r="F1432" s="68" t="s">
        <v>707</v>
      </c>
      <c r="G1432" s="68">
        <v>5</v>
      </c>
    </row>
    <row r="1433" spans="1:7" x14ac:dyDescent="0.15">
      <c r="A1433" s="68"/>
      <c r="B1433" s="68"/>
      <c r="C1433" s="68"/>
      <c r="D1433" s="68"/>
      <c r="E1433" s="68">
        <v>831312</v>
      </c>
      <c r="F1433" s="68" t="s">
        <v>708</v>
      </c>
      <c r="G1433" s="68">
        <v>5</v>
      </c>
    </row>
    <row r="1434" spans="1:7" x14ac:dyDescent="0.15">
      <c r="A1434" s="68"/>
      <c r="B1434" s="68"/>
      <c r="C1434" s="68"/>
      <c r="D1434" s="68"/>
      <c r="E1434" s="68">
        <v>831313</v>
      </c>
      <c r="F1434" s="68" t="s">
        <v>711</v>
      </c>
      <c r="G1434" s="68">
        <v>5</v>
      </c>
    </row>
    <row r="1435" spans="1:7" x14ac:dyDescent="0.15">
      <c r="A1435" s="68"/>
      <c r="B1435" s="68"/>
      <c r="C1435" s="68">
        <v>832</v>
      </c>
      <c r="D1435" s="102" t="s">
        <v>1346</v>
      </c>
      <c r="E1435" s="102"/>
      <c r="F1435" s="102"/>
      <c r="G1435" s="68"/>
    </row>
    <row r="1436" spans="1:7" x14ac:dyDescent="0.15">
      <c r="A1436" s="68"/>
      <c r="B1436" s="68"/>
      <c r="C1436" s="68"/>
      <c r="D1436" s="68">
        <v>8321</v>
      </c>
      <c r="E1436" s="102" t="s">
        <v>1637</v>
      </c>
      <c r="F1436" s="102"/>
      <c r="G1436" s="68"/>
    </row>
    <row r="1437" spans="1:7" x14ac:dyDescent="0.15">
      <c r="A1437" s="68"/>
      <c r="B1437" s="68"/>
      <c r="C1437" s="68"/>
      <c r="D1437" s="68"/>
      <c r="E1437" s="68">
        <v>832111</v>
      </c>
      <c r="F1437" s="68" t="s">
        <v>712</v>
      </c>
      <c r="G1437" s="68">
        <v>5</v>
      </c>
    </row>
    <row r="1438" spans="1:7" x14ac:dyDescent="0.15">
      <c r="A1438" s="68"/>
      <c r="B1438" s="68"/>
      <c r="C1438" s="68"/>
      <c r="D1438" s="68"/>
      <c r="E1438" s="68">
        <v>832112</v>
      </c>
      <c r="F1438" s="68" t="s">
        <v>713</v>
      </c>
      <c r="G1438" s="68">
        <v>5</v>
      </c>
    </row>
    <row r="1439" spans="1:7" x14ac:dyDescent="0.15">
      <c r="A1439" s="68"/>
      <c r="B1439" s="68"/>
      <c r="C1439" s="68"/>
      <c r="D1439" s="68"/>
      <c r="E1439" s="68">
        <v>832113</v>
      </c>
      <c r="F1439" s="68" t="s">
        <v>714</v>
      </c>
      <c r="G1439" s="68">
        <v>5</v>
      </c>
    </row>
    <row r="1440" spans="1:7" x14ac:dyDescent="0.15">
      <c r="A1440" s="68"/>
      <c r="B1440" s="68"/>
      <c r="C1440" s="68"/>
      <c r="D1440" s="68"/>
      <c r="E1440" s="68">
        <v>832114</v>
      </c>
      <c r="F1440" s="68" t="s">
        <v>715</v>
      </c>
      <c r="G1440" s="68">
        <v>5</v>
      </c>
    </row>
    <row r="1441" spans="1:7" x14ac:dyDescent="0.15">
      <c r="A1441" s="68"/>
      <c r="B1441" s="68"/>
      <c r="C1441" s="68"/>
      <c r="D1441" s="68"/>
      <c r="E1441" s="68">
        <v>832115</v>
      </c>
      <c r="F1441" s="68" t="s">
        <v>716</v>
      </c>
      <c r="G1441" s="68">
        <v>5</v>
      </c>
    </row>
    <row r="1442" spans="1:7" x14ac:dyDescent="0.15">
      <c r="A1442" s="68"/>
      <c r="B1442" s="68"/>
      <c r="C1442" s="68"/>
      <c r="D1442" s="68"/>
      <c r="E1442" s="68">
        <v>832199</v>
      </c>
      <c r="F1442" s="68" t="s">
        <v>717</v>
      </c>
      <c r="G1442" s="68">
        <v>5</v>
      </c>
    </row>
    <row r="1443" spans="1:7" x14ac:dyDescent="0.15">
      <c r="A1443" s="68"/>
      <c r="B1443" s="68"/>
      <c r="C1443" s="68"/>
      <c r="D1443" s="68">
        <v>8322</v>
      </c>
      <c r="E1443" s="102" t="s">
        <v>1638</v>
      </c>
      <c r="F1443" s="102"/>
      <c r="G1443" s="68"/>
    </row>
    <row r="1444" spans="1:7" x14ac:dyDescent="0.15">
      <c r="A1444" s="68"/>
      <c r="B1444" s="68"/>
      <c r="C1444" s="68"/>
      <c r="D1444" s="68"/>
      <c r="E1444" s="68">
        <v>832211</v>
      </c>
      <c r="F1444" s="68" t="s">
        <v>718</v>
      </c>
      <c r="G1444" s="68">
        <v>5</v>
      </c>
    </row>
    <row r="1445" spans="1:7" x14ac:dyDescent="0.15">
      <c r="A1445" s="68"/>
      <c r="B1445" s="68"/>
      <c r="C1445" s="68">
        <v>839</v>
      </c>
      <c r="D1445" s="102" t="s">
        <v>1347</v>
      </c>
      <c r="E1445" s="102"/>
      <c r="F1445" s="102"/>
      <c r="G1445" s="68"/>
    </row>
    <row r="1446" spans="1:7" x14ac:dyDescent="0.15">
      <c r="A1446" s="68"/>
      <c r="B1446" s="68"/>
      <c r="C1446" s="68"/>
      <c r="D1446" s="68">
        <v>8391</v>
      </c>
      <c r="E1446" s="102" t="s">
        <v>1639</v>
      </c>
      <c r="F1446" s="102"/>
      <c r="G1446" s="68"/>
    </row>
    <row r="1447" spans="1:7" x14ac:dyDescent="0.15">
      <c r="A1447" s="68"/>
      <c r="B1447" s="68"/>
      <c r="C1447" s="68"/>
      <c r="D1447" s="68"/>
      <c r="E1447" s="68">
        <v>839111</v>
      </c>
      <c r="F1447" s="68" t="s">
        <v>719</v>
      </c>
      <c r="G1447" s="68">
        <v>5</v>
      </c>
    </row>
    <row r="1448" spans="1:7" x14ac:dyDescent="0.15">
      <c r="A1448" s="68"/>
      <c r="B1448" s="68"/>
      <c r="C1448" s="68"/>
      <c r="D1448" s="68">
        <v>8392</v>
      </c>
      <c r="E1448" s="102" t="s">
        <v>1640</v>
      </c>
      <c r="F1448" s="102"/>
      <c r="G1448" s="68"/>
    </row>
    <row r="1449" spans="1:7" x14ac:dyDescent="0.15">
      <c r="A1449" s="68"/>
      <c r="B1449" s="68"/>
      <c r="C1449" s="68"/>
      <c r="D1449" s="68"/>
      <c r="E1449" s="68">
        <v>839211</v>
      </c>
      <c r="F1449" s="68" t="s">
        <v>720</v>
      </c>
      <c r="G1449" s="68" t="s">
        <v>1950</v>
      </c>
    </row>
    <row r="1450" spans="1:7" x14ac:dyDescent="0.15">
      <c r="A1450" s="68"/>
      <c r="B1450" s="68"/>
      <c r="C1450" s="68"/>
      <c r="D1450" s="68"/>
      <c r="E1450" s="68">
        <v>839212</v>
      </c>
      <c r="F1450" s="68" t="s">
        <v>721</v>
      </c>
      <c r="G1450" s="68" t="s">
        <v>1950</v>
      </c>
    </row>
    <row r="1451" spans="1:7" x14ac:dyDescent="0.15">
      <c r="A1451" s="68"/>
      <c r="B1451" s="68"/>
      <c r="C1451" s="68"/>
      <c r="D1451" s="68">
        <v>8393</v>
      </c>
      <c r="E1451" s="102" t="s">
        <v>1641</v>
      </c>
      <c r="F1451" s="102"/>
      <c r="G1451" s="68"/>
    </row>
    <row r="1452" spans="1:7" x14ac:dyDescent="0.15">
      <c r="A1452" s="68"/>
      <c r="B1452" s="68"/>
      <c r="C1452" s="68"/>
      <c r="D1452" s="68"/>
      <c r="E1452" s="68">
        <v>839311</v>
      </c>
      <c r="F1452" s="68" t="s">
        <v>722</v>
      </c>
      <c r="G1452" s="68">
        <v>4</v>
      </c>
    </row>
    <row r="1453" spans="1:7" x14ac:dyDescent="0.15">
      <c r="A1453" s="68"/>
      <c r="B1453" s="68"/>
      <c r="C1453" s="68"/>
      <c r="D1453" s="68"/>
      <c r="E1453" s="68">
        <v>839312</v>
      </c>
      <c r="F1453" s="68" t="s">
        <v>723</v>
      </c>
      <c r="G1453" s="68">
        <v>4</v>
      </c>
    </row>
    <row r="1454" spans="1:7" x14ac:dyDescent="0.15">
      <c r="A1454" s="68"/>
      <c r="B1454" s="68"/>
      <c r="C1454" s="68"/>
      <c r="D1454" s="68"/>
      <c r="E1454" s="68">
        <v>839313</v>
      </c>
      <c r="F1454" s="68" t="s">
        <v>724</v>
      </c>
      <c r="G1454" s="68">
        <v>4</v>
      </c>
    </row>
    <row r="1455" spans="1:7" x14ac:dyDescent="0.15">
      <c r="A1455" s="68"/>
      <c r="B1455" s="68"/>
      <c r="C1455" s="68"/>
      <c r="D1455" s="68">
        <v>8394</v>
      </c>
      <c r="E1455" s="102" t="s">
        <v>1642</v>
      </c>
      <c r="F1455" s="102"/>
      <c r="G1455" s="68"/>
    </row>
    <row r="1456" spans="1:7" x14ac:dyDescent="0.15">
      <c r="A1456" s="68"/>
      <c r="B1456" s="68"/>
      <c r="C1456" s="68"/>
      <c r="D1456" s="68"/>
      <c r="E1456" s="68">
        <v>839411</v>
      </c>
      <c r="F1456" s="68" t="s">
        <v>725</v>
      </c>
      <c r="G1456" s="68" t="s">
        <v>1950</v>
      </c>
    </row>
    <row r="1457" spans="1:7" x14ac:dyDescent="0.15">
      <c r="A1457" s="68"/>
      <c r="B1457" s="68"/>
      <c r="C1457" s="68"/>
      <c r="D1457" s="68"/>
      <c r="E1457" s="68">
        <v>839412</v>
      </c>
      <c r="F1457" s="68" t="s">
        <v>726</v>
      </c>
      <c r="G1457" s="68" t="s">
        <v>1950</v>
      </c>
    </row>
    <row r="1458" spans="1:7" x14ac:dyDescent="0.15">
      <c r="A1458" s="68"/>
      <c r="B1458" s="68"/>
      <c r="C1458" s="68"/>
      <c r="D1458" s="68"/>
      <c r="E1458" s="68">
        <v>839413</v>
      </c>
      <c r="F1458" s="68" t="s">
        <v>727</v>
      </c>
      <c r="G1458" s="68" t="s">
        <v>1950</v>
      </c>
    </row>
    <row r="1459" spans="1:7" x14ac:dyDescent="0.15">
      <c r="A1459" s="68"/>
      <c r="B1459" s="68"/>
      <c r="C1459" s="68"/>
      <c r="D1459" s="68">
        <v>8399</v>
      </c>
      <c r="E1459" s="102" t="s">
        <v>1643</v>
      </c>
      <c r="F1459" s="102"/>
      <c r="G1459" s="68"/>
    </row>
    <row r="1460" spans="1:7" x14ac:dyDescent="0.15">
      <c r="A1460" s="68"/>
      <c r="B1460" s="68"/>
      <c r="C1460" s="68"/>
      <c r="D1460" s="68"/>
      <c r="E1460" s="68">
        <v>839911</v>
      </c>
      <c r="F1460" s="68" t="s">
        <v>728</v>
      </c>
      <c r="G1460" s="68" t="s">
        <v>1950</v>
      </c>
    </row>
    <row r="1461" spans="1:7" x14ac:dyDescent="0.15">
      <c r="A1461" s="68"/>
      <c r="B1461" s="68"/>
      <c r="C1461" s="68"/>
      <c r="D1461" s="68"/>
      <c r="E1461" s="68">
        <v>839912</v>
      </c>
      <c r="F1461" s="68" t="s">
        <v>729</v>
      </c>
      <c r="G1461" s="68" t="s">
        <v>1950</v>
      </c>
    </row>
    <row r="1462" spans="1:7" x14ac:dyDescent="0.15">
      <c r="A1462" s="68"/>
      <c r="B1462" s="68"/>
      <c r="C1462" s="68"/>
      <c r="D1462" s="68"/>
      <c r="E1462" s="68">
        <v>839913</v>
      </c>
      <c r="F1462" s="68" t="s">
        <v>730</v>
      </c>
      <c r="G1462" s="68" t="s">
        <v>1950</v>
      </c>
    </row>
    <row r="1463" spans="1:7" x14ac:dyDescent="0.15">
      <c r="A1463" s="68"/>
      <c r="B1463" s="68"/>
      <c r="C1463" s="68"/>
      <c r="D1463" s="68"/>
      <c r="E1463" s="68">
        <v>839914</v>
      </c>
      <c r="F1463" s="68" t="s">
        <v>731</v>
      </c>
      <c r="G1463" s="68" t="s">
        <v>1950</v>
      </c>
    </row>
    <row r="1464" spans="1:7" x14ac:dyDescent="0.15">
      <c r="A1464" s="68"/>
      <c r="B1464" s="68"/>
      <c r="C1464" s="68"/>
      <c r="D1464" s="68"/>
      <c r="E1464" s="68">
        <v>839915</v>
      </c>
      <c r="F1464" s="68" t="s">
        <v>732</v>
      </c>
      <c r="G1464" s="68" t="s">
        <v>1950</v>
      </c>
    </row>
    <row r="1465" spans="1:7" x14ac:dyDescent="0.15">
      <c r="A1465" s="68"/>
      <c r="B1465" s="68"/>
      <c r="C1465" s="68"/>
      <c r="D1465" s="68"/>
      <c r="E1465" s="68">
        <v>839916</v>
      </c>
      <c r="F1465" s="68" t="s">
        <v>733</v>
      </c>
      <c r="G1465" s="68" t="s">
        <v>1950</v>
      </c>
    </row>
    <row r="1466" spans="1:7" x14ac:dyDescent="0.15">
      <c r="A1466" s="68"/>
      <c r="B1466" s="68"/>
      <c r="C1466" s="68"/>
      <c r="D1466" s="68"/>
      <c r="E1466" s="68">
        <v>839917</v>
      </c>
      <c r="F1466" s="68" t="s">
        <v>734</v>
      </c>
      <c r="G1466" s="68" t="s">
        <v>1950</v>
      </c>
    </row>
    <row r="1467" spans="1:7" x14ac:dyDescent="0.15">
      <c r="A1467" s="68"/>
      <c r="B1467" s="68"/>
      <c r="C1467" s="68"/>
      <c r="D1467" s="68"/>
      <c r="E1467" s="68">
        <v>839918</v>
      </c>
      <c r="F1467" s="68" t="s">
        <v>1694</v>
      </c>
      <c r="G1467" s="68" t="s">
        <v>1950</v>
      </c>
    </row>
    <row r="1468" spans="1:7" x14ac:dyDescent="0.15">
      <c r="A1468" s="68"/>
      <c r="B1468" s="68"/>
      <c r="C1468" s="68"/>
      <c r="D1468" s="68"/>
      <c r="E1468" s="68">
        <v>839999</v>
      </c>
      <c r="F1468" s="68" t="s">
        <v>735</v>
      </c>
      <c r="G1468" s="68" t="s">
        <v>1950</v>
      </c>
    </row>
    <row r="1469" spans="1:7" x14ac:dyDescent="0.15">
      <c r="A1469" s="68"/>
      <c r="B1469" s="68">
        <v>84</v>
      </c>
      <c r="C1469" s="102" t="s">
        <v>1264</v>
      </c>
      <c r="D1469" s="102"/>
      <c r="E1469" s="102"/>
      <c r="F1469" s="102"/>
      <c r="G1469" s="68"/>
    </row>
    <row r="1470" spans="1:7" x14ac:dyDescent="0.15">
      <c r="A1470" s="68"/>
      <c r="B1470" s="68"/>
      <c r="C1470" s="68">
        <v>841</v>
      </c>
      <c r="D1470" s="102" t="s">
        <v>1264</v>
      </c>
      <c r="E1470" s="102"/>
      <c r="F1470" s="102"/>
      <c r="G1470" s="68"/>
    </row>
    <row r="1471" spans="1:7" x14ac:dyDescent="0.15">
      <c r="A1471" s="68"/>
      <c r="B1471" s="68"/>
      <c r="C1471" s="68"/>
      <c r="D1471" s="68">
        <v>8411</v>
      </c>
      <c r="E1471" s="102" t="s">
        <v>1644</v>
      </c>
      <c r="F1471" s="102"/>
      <c r="G1471" s="68"/>
    </row>
    <row r="1472" spans="1:7" x14ac:dyDescent="0.15">
      <c r="A1472" s="68"/>
      <c r="B1472" s="68"/>
      <c r="C1472" s="68"/>
      <c r="D1472" s="68"/>
      <c r="E1472" s="68">
        <v>841111</v>
      </c>
      <c r="F1472" s="68" t="s">
        <v>736</v>
      </c>
      <c r="G1472" s="68">
        <v>5</v>
      </c>
    </row>
    <row r="1473" spans="1:7" x14ac:dyDescent="0.15">
      <c r="A1473" s="68"/>
      <c r="B1473" s="68"/>
      <c r="C1473" s="68"/>
      <c r="D1473" s="68">
        <v>8412</v>
      </c>
      <c r="E1473" s="102" t="s">
        <v>1645</v>
      </c>
      <c r="F1473" s="102"/>
      <c r="G1473" s="68"/>
    </row>
    <row r="1474" spans="1:7" x14ac:dyDescent="0.15">
      <c r="A1474" s="68"/>
      <c r="B1474" s="68"/>
      <c r="C1474" s="68"/>
      <c r="D1474" s="68"/>
      <c r="E1474" s="68">
        <v>841211</v>
      </c>
      <c r="F1474" s="68" t="s">
        <v>737</v>
      </c>
      <c r="G1474" s="68">
        <v>5</v>
      </c>
    </row>
    <row r="1475" spans="1:7" x14ac:dyDescent="0.15">
      <c r="A1475" s="68"/>
      <c r="B1475" s="68"/>
      <c r="C1475" s="68"/>
      <c r="D1475" s="68"/>
      <c r="E1475" s="68">
        <v>841212</v>
      </c>
      <c r="F1475" s="68" t="s">
        <v>738</v>
      </c>
      <c r="G1475" s="68">
        <v>5</v>
      </c>
    </row>
    <row r="1476" spans="1:7" x14ac:dyDescent="0.15">
      <c r="A1476" s="68"/>
      <c r="B1476" s="68"/>
      <c r="C1476" s="68"/>
      <c r="D1476" s="68"/>
      <c r="E1476" s="68">
        <v>841213</v>
      </c>
      <c r="F1476" s="68" t="s">
        <v>1878</v>
      </c>
      <c r="G1476" s="68">
        <v>5</v>
      </c>
    </row>
    <row r="1477" spans="1:7" x14ac:dyDescent="0.15">
      <c r="A1477" s="68"/>
      <c r="B1477" s="68"/>
      <c r="C1477" s="68"/>
      <c r="D1477" s="68"/>
      <c r="E1477" s="68">
        <v>841214</v>
      </c>
      <c r="F1477" s="68" t="s">
        <v>1879</v>
      </c>
      <c r="G1477" s="68">
        <v>5</v>
      </c>
    </row>
    <row r="1478" spans="1:7" x14ac:dyDescent="0.15">
      <c r="A1478" s="68"/>
      <c r="B1478" s="68"/>
      <c r="C1478" s="68"/>
      <c r="D1478" s="68"/>
      <c r="E1478" s="68">
        <v>841215</v>
      </c>
      <c r="F1478" s="68" t="s">
        <v>739</v>
      </c>
      <c r="G1478" s="68">
        <v>5</v>
      </c>
    </row>
    <row r="1479" spans="1:7" x14ac:dyDescent="0.15">
      <c r="A1479" s="68"/>
      <c r="B1479" s="68"/>
      <c r="C1479" s="68"/>
      <c r="D1479" s="68"/>
      <c r="E1479" s="68">
        <v>841216</v>
      </c>
      <c r="F1479" s="68" t="s">
        <v>740</v>
      </c>
      <c r="G1479" s="68">
        <v>5</v>
      </c>
    </row>
    <row r="1480" spans="1:7" x14ac:dyDescent="0.15">
      <c r="A1480" s="68"/>
      <c r="B1480" s="68"/>
      <c r="C1480" s="68"/>
      <c r="D1480" s="68"/>
      <c r="E1480" s="68">
        <v>841217</v>
      </c>
      <c r="F1480" s="68" t="s">
        <v>1695</v>
      </c>
      <c r="G1480" s="68">
        <v>5</v>
      </c>
    </row>
    <row r="1481" spans="1:7" x14ac:dyDescent="0.15">
      <c r="A1481" s="68"/>
      <c r="B1481" s="68"/>
      <c r="C1481" s="68"/>
      <c r="D1481" s="68"/>
      <c r="E1481" s="68">
        <v>841299</v>
      </c>
      <c r="F1481" s="68" t="s">
        <v>741</v>
      </c>
      <c r="G1481" s="68">
        <v>5</v>
      </c>
    </row>
    <row r="1482" spans="1:7" x14ac:dyDescent="0.15">
      <c r="A1482" s="68"/>
      <c r="B1482" s="68"/>
      <c r="C1482" s="68"/>
      <c r="D1482" s="68">
        <v>8413</v>
      </c>
      <c r="E1482" s="102" t="s">
        <v>1646</v>
      </c>
      <c r="F1482" s="102"/>
      <c r="G1482" s="68"/>
    </row>
    <row r="1483" spans="1:7" x14ac:dyDescent="0.15">
      <c r="A1483" s="68"/>
      <c r="B1483" s="68"/>
      <c r="C1483" s="68"/>
      <c r="D1483" s="68"/>
      <c r="E1483" s="68">
        <v>841311</v>
      </c>
      <c r="F1483" s="68" t="s">
        <v>742</v>
      </c>
      <c r="G1483" s="68">
        <v>4</v>
      </c>
    </row>
    <row r="1484" spans="1:7" x14ac:dyDescent="0.15">
      <c r="A1484" s="68"/>
      <c r="B1484" s="68"/>
      <c r="C1484" s="68"/>
      <c r="D1484" s="68"/>
      <c r="E1484" s="68">
        <v>841312</v>
      </c>
      <c r="F1484" s="68" t="s">
        <v>743</v>
      </c>
      <c r="G1484" s="68">
        <v>4</v>
      </c>
    </row>
    <row r="1485" spans="1:7" x14ac:dyDescent="0.15">
      <c r="A1485" s="68"/>
      <c r="B1485" s="68"/>
      <c r="C1485" s="68"/>
      <c r="D1485" s="68"/>
      <c r="E1485" s="68">
        <v>841313</v>
      </c>
      <c r="F1485" s="68" t="s">
        <v>744</v>
      </c>
      <c r="G1485" s="68">
        <v>4</v>
      </c>
    </row>
    <row r="1486" spans="1:7" x14ac:dyDescent="0.15">
      <c r="A1486" s="68"/>
      <c r="B1486" s="68"/>
      <c r="C1486" s="68"/>
      <c r="D1486" s="68">
        <v>8414</v>
      </c>
      <c r="E1486" s="102" t="s">
        <v>1647</v>
      </c>
      <c r="F1486" s="102"/>
      <c r="G1486" s="68"/>
    </row>
    <row r="1487" spans="1:7" x14ac:dyDescent="0.15">
      <c r="A1487" s="68"/>
      <c r="B1487" s="68"/>
      <c r="C1487" s="68"/>
      <c r="D1487" s="68"/>
      <c r="E1487" s="68">
        <v>841411</v>
      </c>
      <c r="F1487" s="68" t="s">
        <v>745</v>
      </c>
      <c r="G1487" s="68">
        <v>5</v>
      </c>
    </row>
    <row r="1488" spans="1:7" x14ac:dyDescent="0.15">
      <c r="A1488" s="68"/>
      <c r="B1488" s="68"/>
      <c r="C1488" s="68"/>
      <c r="D1488" s="68"/>
      <c r="E1488" s="68">
        <v>841412</v>
      </c>
      <c r="F1488" s="68" t="s">
        <v>746</v>
      </c>
      <c r="G1488" s="68">
        <v>5</v>
      </c>
    </row>
    <row r="1489" spans="1:7" x14ac:dyDescent="0.15">
      <c r="A1489" s="68"/>
      <c r="B1489" s="68"/>
      <c r="C1489" s="68"/>
      <c r="D1489" s="68">
        <v>8415</v>
      </c>
      <c r="E1489" s="102" t="s">
        <v>1648</v>
      </c>
      <c r="F1489" s="102"/>
      <c r="G1489" s="68"/>
    </row>
    <row r="1490" spans="1:7" x14ac:dyDescent="0.15">
      <c r="A1490" s="68"/>
      <c r="B1490" s="68"/>
      <c r="C1490" s="68"/>
      <c r="D1490" s="68"/>
      <c r="E1490" s="68">
        <v>841511</v>
      </c>
      <c r="F1490" s="68" t="s">
        <v>747</v>
      </c>
      <c r="G1490" s="68">
        <v>5</v>
      </c>
    </row>
    <row r="1491" spans="1:7" x14ac:dyDescent="0.15">
      <c r="A1491" s="68"/>
      <c r="B1491" s="68"/>
      <c r="C1491" s="68"/>
      <c r="D1491" s="68"/>
      <c r="E1491" s="68">
        <v>841512</v>
      </c>
      <c r="F1491" s="68" t="s">
        <v>748</v>
      </c>
      <c r="G1491" s="68">
        <v>5</v>
      </c>
    </row>
    <row r="1492" spans="1:7" x14ac:dyDescent="0.15">
      <c r="A1492" s="68"/>
      <c r="B1492" s="68"/>
      <c r="C1492" s="68"/>
      <c r="D1492" s="68"/>
      <c r="E1492" s="68">
        <v>841513</v>
      </c>
      <c r="F1492" s="68" t="s">
        <v>749</v>
      </c>
      <c r="G1492" s="68">
        <v>5</v>
      </c>
    </row>
    <row r="1493" spans="1:7" x14ac:dyDescent="0.15">
      <c r="A1493" s="68"/>
      <c r="B1493" s="68"/>
      <c r="C1493" s="68"/>
      <c r="D1493" s="68"/>
      <c r="E1493" s="68">
        <v>841514</v>
      </c>
      <c r="F1493" s="68" t="s">
        <v>750</v>
      </c>
      <c r="G1493" s="68">
        <v>5</v>
      </c>
    </row>
    <row r="1494" spans="1:7" x14ac:dyDescent="0.15">
      <c r="A1494" s="68"/>
      <c r="B1494" s="68"/>
      <c r="C1494" s="68"/>
      <c r="D1494" s="68"/>
      <c r="E1494" s="68">
        <v>841515</v>
      </c>
      <c r="F1494" s="68" t="s">
        <v>751</v>
      </c>
      <c r="G1494" s="68">
        <v>5</v>
      </c>
    </row>
    <row r="1495" spans="1:7" x14ac:dyDescent="0.15">
      <c r="A1495" s="68"/>
      <c r="B1495" s="68"/>
      <c r="C1495" s="68"/>
      <c r="D1495" s="68"/>
      <c r="E1495" s="68">
        <v>841516</v>
      </c>
      <c r="F1495" s="68" t="s">
        <v>752</v>
      </c>
      <c r="G1495" s="68">
        <v>5</v>
      </c>
    </row>
    <row r="1496" spans="1:7" x14ac:dyDescent="0.15">
      <c r="A1496" s="68"/>
      <c r="B1496" s="68"/>
      <c r="C1496" s="68"/>
      <c r="D1496" s="68"/>
      <c r="E1496" s="68">
        <v>841517</v>
      </c>
      <c r="F1496" s="68" t="s">
        <v>753</v>
      </c>
      <c r="G1496" s="68">
        <v>5</v>
      </c>
    </row>
    <row r="1497" spans="1:7" x14ac:dyDescent="0.15">
      <c r="A1497" s="68"/>
      <c r="B1497" s="68"/>
      <c r="C1497" s="68"/>
      <c r="D1497" s="68"/>
      <c r="E1497" s="68">
        <v>841599</v>
      </c>
      <c r="F1497" s="68" t="s">
        <v>754</v>
      </c>
      <c r="G1497" s="68">
        <v>5</v>
      </c>
    </row>
    <row r="1498" spans="1:7" x14ac:dyDescent="0.15">
      <c r="A1498" s="68"/>
      <c r="B1498" s="68"/>
      <c r="C1498" s="68"/>
      <c r="D1498" s="68">
        <v>8416</v>
      </c>
      <c r="E1498" s="102" t="s">
        <v>1649</v>
      </c>
      <c r="F1498" s="102"/>
      <c r="G1498" s="68"/>
    </row>
    <row r="1499" spans="1:7" x14ac:dyDescent="0.15">
      <c r="A1499" s="68"/>
      <c r="B1499" s="68"/>
      <c r="C1499" s="68"/>
      <c r="D1499" s="68"/>
      <c r="E1499" s="68">
        <v>841611</v>
      </c>
      <c r="F1499" s="68" t="s">
        <v>755</v>
      </c>
      <c r="G1499" s="68">
        <v>5</v>
      </c>
    </row>
    <row r="1500" spans="1:7" x14ac:dyDescent="0.15">
      <c r="A1500" s="68"/>
      <c r="B1500" s="68"/>
      <c r="C1500" s="68"/>
      <c r="D1500" s="68">
        <v>8419</v>
      </c>
      <c r="E1500" s="102" t="s">
        <v>1650</v>
      </c>
      <c r="F1500" s="102"/>
      <c r="G1500" s="68"/>
    </row>
    <row r="1501" spans="1:7" x14ac:dyDescent="0.15">
      <c r="A1501" s="68"/>
      <c r="B1501" s="68"/>
      <c r="C1501" s="68"/>
      <c r="D1501" s="68"/>
      <c r="E1501" s="68">
        <v>841911</v>
      </c>
      <c r="F1501" s="68" t="s">
        <v>756</v>
      </c>
      <c r="G1501" s="68">
        <v>5</v>
      </c>
    </row>
    <row r="1502" spans="1:7" x14ac:dyDescent="0.15">
      <c r="A1502" s="68"/>
      <c r="B1502" s="68"/>
      <c r="C1502" s="68"/>
      <c r="D1502" s="68"/>
      <c r="E1502" s="68">
        <v>841912</v>
      </c>
      <c r="F1502" s="68" t="s">
        <v>1890</v>
      </c>
    </row>
    <row r="1503" spans="1:7" x14ac:dyDescent="0.15">
      <c r="A1503" s="68"/>
      <c r="B1503" s="68"/>
      <c r="C1503" s="68"/>
      <c r="D1503" s="68"/>
      <c r="E1503" s="68">
        <v>841913</v>
      </c>
      <c r="F1503" s="68" t="s">
        <v>1696</v>
      </c>
      <c r="G1503" s="68">
        <v>4</v>
      </c>
    </row>
    <row r="1504" spans="1:7" x14ac:dyDescent="0.15">
      <c r="A1504" s="68"/>
      <c r="B1504" s="68"/>
      <c r="C1504" s="68"/>
      <c r="D1504" s="68"/>
      <c r="E1504" s="68">
        <v>841999</v>
      </c>
      <c r="F1504" s="68" t="s">
        <v>757</v>
      </c>
      <c r="G1504" s="68">
        <v>5</v>
      </c>
    </row>
    <row r="1505" spans="1:7" x14ac:dyDescent="0.15">
      <c r="A1505" s="68"/>
      <c r="B1505" s="68">
        <v>85</v>
      </c>
      <c r="C1505" s="102" t="s">
        <v>1265</v>
      </c>
      <c r="D1505" s="102"/>
      <c r="E1505" s="102"/>
      <c r="F1505" s="102"/>
      <c r="G1505" s="68"/>
    </row>
    <row r="1506" spans="1:7" x14ac:dyDescent="0.15">
      <c r="A1506" s="68"/>
      <c r="B1506" s="68"/>
      <c r="C1506" s="68">
        <v>851</v>
      </c>
      <c r="D1506" s="102" t="s">
        <v>1265</v>
      </c>
      <c r="E1506" s="102"/>
      <c r="F1506" s="102"/>
      <c r="G1506" s="68"/>
    </row>
    <row r="1507" spans="1:7" x14ac:dyDescent="0.15">
      <c r="A1507" s="68"/>
      <c r="B1507" s="68"/>
      <c r="C1507" s="68"/>
      <c r="D1507" s="68">
        <v>8511</v>
      </c>
      <c r="E1507" s="102" t="s">
        <v>1651</v>
      </c>
      <c r="F1507" s="102"/>
      <c r="G1507" s="68"/>
    </row>
    <row r="1508" spans="1:7" x14ac:dyDescent="0.15">
      <c r="A1508" s="68"/>
      <c r="B1508" s="68"/>
      <c r="C1508" s="68"/>
      <c r="D1508" s="68"/>
      <c r="E1508" s="68">
        <v>851111</v>
      </c>
      <c r="F1508" s="68" t="s">
        <v>758</v>
      </c>
      <c r="G1508" s="68">
        <v>5</v>
      </c>
    </row>
    <row r="1509" spans="1:7" x14ac:dyDescent="0.15">
      <c r="A1509" s="68"/>
      <c r="B1509" s="68"/>
      <c r="C1509" s="68"/>
      <c r="D1509" s="68">
        <v>8512</v>
      </c>
      <c r="E1509" s="102" t="s">
        <v>1652</v>
      </c>
      <c r="F1509" s="102"/>
      <c r="G1509" s="68"/>
    </row>
    <row r="1510" spans="1:7" x14ac:dyDescent="0.15">
      <c r="A1510" s="68"/>
      <c r="B1510" s="68"/>
      <c r="C1510" s="68"/>
      <c r="D1510" s="68"/>
      <c r="E1510" s="68">
        <v>851211</v>
      </c>
      <c r="F1510" s="68" t="s">
        <v>759</v>
      </c>
      <c r="G1510" s="68">
        <v>5</v>
      </c>
    </row>
    <row r="1511" spans="1:7" x14ac:dyDescent="0.15">
      <c r="A1511" s="68"/>
      <c r="B1511" s="68"/>
      <c r="C1511" s="68"/>
      <c r="D1511" s="68"/>
      <c r="E1511" s="68">
        <v>851299</v>
      </c>
      <c r="F1511" s="68" t="s">
        <v>760</v>
      </c>
      <c r="G1511" s="68">
        <v>5</v>
      </c>
    </row>
    <row r="1512" spans="1:7" x14ac:dyDescent="0.15">
      <c r="A1512" s="68"/>
      <c r="B1512" s="68"/>
      <c r="C1512" s="68"/>
      <c r="D1512" s="68">
        <v>8513</v>
      </c>
      <c r="E1512" s="102" t="s">
        <v>1653</v>
      </c>
      <c r="F1512" s="102"/>
      <c r="G1512" s="68"/>
    </row>
    <row r="1513" spans="1:7" x14ac:dyDescent="0.15">
      <c r="A1513" s="68"/>
      <c r="B1513" s="68"/>
      <c r="C1513" s="68"/>
      <c r="D1513" s="68"/>
      <c r="E1513" s="68">
        <v>851311</v>
      </c>
      <c r="F1513" s="68" t="s">
        <v>761</v>
      </c>
      <c r="G1513" s="68">
        <v>5</v>
      </c>
    </row>
    <row r="1514" spans="1:7" x14ac:dyDescent="0.15">
      <c r="A1514" s="68"/>
      <c r="B1514" s="68">
        <v>89</v>
      </c>
      <c r="C1514" s="102" t="s">
        <v>1266</v>
      </c>
      <c r="D1514" s="102"/>
      <c r="E1514" s="102"/>
      <c r="F1514" s="102"/>
      <c r="G1514" s="68"/>
    </row>
    <row r="1515" spans="1:7" x14ac:dyDescent="0.15">
      <c r="A1515" s="68"/>
      <c r="B1515" s="68"/>
      <c r="C1515" s="68">
        <v>891</v>
      </c>
      <c r="D1515" s="102" t="s">
        <v>1348</v>
      </c>
      <c r="E1515" s="102"/>
      <c r="F1515" s="102"/>
      <c r="G1515" s="68"/>
    </row>
    <row r="1516" spans="1:7" x14ac:dyDescent="0.15">
      <c r="A1516" s="68"/>
      <c r="B1516" s="68"/>
      <c r="C1516" s="68"/>
      <c r="D1516" s="68">
        <v>8911</v>
      </c>
      <c r="E1516" s="102" t="s">
        <v>1654</v>
      </c>
      <c r="F1516" s="102"/>
      <c r="G1516" s="68"/>
    </row>
    <row r="1517" spans="1:7" x14ac:dyDescent="0.15">
      <c r="A1517" s="68"/>
      <c r="B1517" s="68"/>
      <c r="C1517" s="68"/>
      <c r="D1517" s="68"/>
      <c r="E1517" s="68">
        <v>891111</v>
      </c>
      <c r="F1517" s="68" t="s">
        <v>762</v>
      </c>
      <c r="G1517" s="68">
        <v>5</v>
      </c>
    </row>
    <row r="1518" spans="1:7" x14ac:dyDescent="0.15">
      <c r="A1518" s="68"/>
      <c r="B1518" s="68"/>
      <c r="C1518" s="68"/>
      <c r="D1518" s="68"/>
      <c r="E1518" s="68">
        <v>891112</v>
      </c>
      <c r="F1518" s="68" t="s">
        <v>763</v>
      </c>
      <c r="G1518" s="68">
        <v>5</v>
      </c>
    </row>
    <row r="1519" spans="1:7" x14ac:dyDescent="0.15">
      <c r="A1519" s="68"/>
      <c r="B1519" s="68"/>
      <c r="C1519" s="68"/>
      <c r="D1519" s="68"/>
      <c r="E1519" s="68">
        <v>891113</v>
      </c>
      <c r="F1519" s="68" t="s">
        <v>764</v>
      </c>
      <c r="G1519" s="68">
        <v>5</v>
      </c>
    </row>
    <row r="1520" spans="1:7" x14ac:dyDescent="0.15">
      <c r="A1520" s="68"/>
      <c r="B1520" s="68"/>
      <c r="C1520" s="68"/>
      <c r="D1520" s="68">
        <v>8912</v>
      </c>
      <c r="E1520" s="102" t="s">
        <v>1655</v>
      </c>
      <c r="F1520" s="102"/>
      <c r="G1520" s="68"/>
    </row>
    <row r="1521" spans="1:7" x14ac:dyDescent="0.15">
      <c r="A1521" s="68"/>
      <c r="B1521" s="68"/>
      <c r="C1521" s="68"/>
      <c r="D1521" s="68"/>
      <c r="E1521" s="68">
        <v>891211</v>
      </c>
      <c r="F1521" s="68" t="s">
        <v>765</v>
      </c>
      <c r="G1521" s="68">
        <v>5</v>
      </c>
    </row>
    <row r="1522" spans="1:7" x14ac:dyDescent="0.15">
      <c r="A1522" s="68"/>
      <c r="B1522" s="68"/>
      <c r="C1522" s="68">
        <v>899</v>
      </c>
      <c r="D1522" s="102" t="s">
        <v>1349</v>
      </c>
      <c r="E1522" s="102"/>
      <c r="F1522" s="102"/>
      <c r="G1522" s="68"/>
    </row>
    <row r="1523" spans="1:7" x14ac:dyDescent="0.15">
      <c r="A1523" s="68"/>
      <c r="B1523" s="68"/>
      <c r="C1523" s="68"/>
      <c r="D1523" s="68">
        <v>8991</v>
      </c>
      <c r="E1523" s="102" t="s">
        <v>1656</v>
      </c>
      <c r="F1523" s="102"/>
      <c r="G1523" s="68"/>
    </row>
    <row r="1524" spans="1:7" x14ac:dyDescent="0.15">
      <c r="A1524" s="68"/>
      <c r="B1524" s="68"/>
      <c r="C1524" s="68"/>
      <c r="D1524" s="68"/>
      <c r="E1524" s="68">
        <v>899111</v>
      </c>
      <c r="F1524" s="68" t="s">
        <v>766</v>
      </c>
      <c r="G1524" s="68">
        <v>5</v>
      </c>
    </row>
    <row r="1525" spans="1:7" x14ac:dyDescent="0.15">
      <c r="A1525" s="68"/>
      <c r="B1525" s="68"/>
      <c r="C1525" s="68"/>
      <c r="D1525" s="68">
        <v>8992</v>
      </c>
      <c r="E1525" s="102" t="s">
        <v>1657</v>
      </c>
      <c r="F1525" s="102"/>
      <c r="G1525" s="68"/>
    </row>
    <row r="1526" spans="1:7" x14ac:dyDescent="0.15">
      <c r="A1526" s="68"/>
      <c r="B1526" s="68"/>
      <c r="C1526" s="68"/>
      <c r="D1526" s="68"/>
      <c r="E1526" s="68">
        <v>899211</v>
      </c>
      <c r="F1526" s="68" t="s">
        <v>767</v>
      </c>
      <c r="G1526" s="68">
        <v>4</v>
      </c>
    </row>
    <row r="1527" spans="1:7" x14ac:dyDescent="0.15">
      <c r="A1527" s="68"/>
      <c r="B1527" s="68"/>
      <c r="C1527" s="68"/>
      <c r="D1527" s="68"/>
      <c r="E1527" s="68">
        <v>899212</v>
      </c>
      <c r="F1527" s="68" t="s">
        <v>768</v>
      </c>
      <c r="G1527" s="68">
        <v>4</v>
      </c>
    </row>
    <row r="1528" spans="1:7" x14ac:dyDescent="0.15">
      <c r="A1528" s="68"/>
      <c r="B1528" s="68"/>
      <c r="C1528" s="68"/>
      <c r="D1528" s="68">
        <v>8993</v>
      </c>
      <c r="E1528" s="102" t="s">
        <v>1658</v>
      </c>
      <c r="F1528" s="102"/>
      <c r="G1528" s="68"/>
    </row>
    <row r="1529" spans="1:7" x14ac:dyDescent="0.15">
      <c r="A1529" s="68"/>
      <c r="B1529" s="68"/>
      <c r="C1529" s="68"/>
      <c r="D1529" s="68"/>
      <c r="E1529" s="68">
        <v>899311</v>
      </c>
      <c r="F1529" s="68" t="s">
        <v>769</v>
      </c>
      <c r="G1529" s="68">
        <v>5</v>
      </c>
    </row>
    <row r="1530" spans="1:7" x14ac:dyDescent="0.15">
      <c r="A1530" s="68"/>
      <c r="B1530" s="68"/>
      <c r="C1530" s="68"/>
      <c r="D1530" s="68">
        <v>8994</v>
      </c>
      <c r="E1530" s="102" t="s">
        <v>1659</v>
      </c>
      <c r="F1530" s="102"/>
      <c r="G1530" s="68"/>
    </row>
    <row r="1531" spans="1:7" x14ac:dyDescent="0.15">
      <c r="A1531" s="68"/>
      <c r="B1531" s="68"/>
      <c r="C1531" s="68"/>
      <c r="D1531" s="68"/>
      <c r="E1531" s="68">
        <v>899411</v>
      </c>
      <c r="F1531" s="68" t="s">
        <v>770</v>
      </c>
      <c r="G1531" s="68">
        <v>4</v>
      </c>
    </row>
    <row r="1532" spans="1:7" x14ac:dyDescent="0.15">
      <c r="A1532" s="68"/>
      <c r="B1532" s="68"/>
      <c r="C1532" s="68"/>
      <c r="D1532" s="68"/>
      <c r="E1532" s="68">
        <v>899412</v>
      </c>
      <c r="F1532" s="68" t="s">
        <v>771</v>
      </c>
      <c r="G1532" s="68">
        <v>4</v>
      </c>
    </row>
    <row r="1533" spans="1:7" x14ac:dyDescent="0.15">
      <c r="A1533" s="68"/>
      <c r="B1533" s="68"/>
      <c r="C1533" s="68"/>
      <c r="D1533" s="68"/>
      <c r="E1533" s="68">
        <v>899413</v>
      </c>
      <c r="F1533" s="68" t="s">
        <v>1697</v>
      </c>
      <c r="G1533" s="68">
        <v>4</v>
      </c>
    </row>
    <row r="1534" spans="1:7" x14ac:dyDescent="0.15">
      <c r="A1534" s="68"/>
      <c r="B1534" s="68"/>
      <c r="C1534" s="68"/>
      <c r="D1534" s="68"/>
      <c r="E1534" s="68">
        <v>899414</v>
      </c>
      <c r="F1534" s="68" t="s">
        <v>1698</v>
      </c>
      <c r="G1534" s="68">
        <v>4</v>
      </c>
    </row>
    <row r="1535" spans="1:7" x14ac:dyDescent="0.15">
      <c r="A1535" s="68"/>
      <c r="B1535" s="68"/>
      <c r="C1535" s="68"/>
      <c r="D1535" s="68"/>
      <c r="E1535" s="68">
        <v>899415</v>
      </c>
      <c r="F1535" s="68" t="s">
        <v>772</v>
      </c>
      <c r="G1535" s="68">
        <v>4</v>
      </c>
    </row>
    <row r="1536" spans="1:7" x14ac:dyDescent="0.15">
      <c r="A1536" s="68"/>
      <c r="B1536" s="68"/>
      <c r="C1536" s="68"/>
      <c r="D1536" s="68">
        <v>8995</v>
      </c>
      <c r="E1536" s="102" t="s">
        <v>1660</v>
      </c>
      <c r="F1536" s="102"/>
      <c r="G1536" s="68"/>
    </row>
    <row r="1537" spans="1:7" x14ac:dyDescent="0.15">
      <c r="A1537" s="68"/>
      <c r="B1537" s="68"/>
      <c r="C1537" s="68"/>
      <c r="D1537" s="68"/>
      <c r="E1537" s="68">
        <v>899511</v>
      </c>
      <c r="F1537" s="68" t="s">
        <v>773</v>
      </c>
      <c r="G1537" s="68">
        <v>4</v>
      </c>
    </row>
    <row r="1538" spans="1:7" x14ac:dyDescent="0.15">
      <c r="A1538" s="68"/>
      <c r="B1538" s="68"/>
      <c r="C1538" s="68"/>
      <c r="D1538" s="68"/>
      <c r="E1538" s="68">
        <v>899512</v>
      </c>
      <c r="F1538" s="68" t="s">
        <v>774</v>
      </c>
      <c r="G1538" s="68">
        <v>4</v>
      </c>
    </row>
    <row r="1539" spans="1:7" x14ac:dyDescent="0.15">
      <c r="A1539" s="68"/>
      <c r="B1539" s="68"/>
      <c r="C1539" s="68"/>
      <c r="D1539" s="68">
        <v>8996</v>
      </c>
      <c r="E1539" s="102" t="s">
        <v>1661</v>
      </c>
      <c r="F1539" s="102"/>
      <c r="G1539" s="68"/>
    </row>
    <row r="1540" spans="1:7" x14ac:dyDescent="0.15">
      <c r="A1540" s="68"/>
      <c r="B1540" s="68"/>
      <c r="C1540" s="68"/>
      <c r="D1540" s="68"/>
      <c r="E1540" s="68">
        <v>899611</v>
      </c>
      <c r="F1540" s="68" t="s">
        <v>775</v>
      </c>
      <c r="G1540" s="68">
        <v>5</v>
      </c>
    </row>
    <row r="1541" spans="1:7" x14ac:dyDescent="0.15">
      <c r="A1541" s="68"/>
      <c r="B1541" s="68"/>
      <c r="C1541" s="68"/>
      <c r="D1541" s="68">
        <v>8997</v>
      </c>
      <c r="E1541" s="102" t="s">
        <v>1662</v>
      </c>
      <c r="F1541" s="102"/>
      <c r="G1541" s="68"/>
    </row>
    <row r="1542" spans="1:7" x14ac:dyDescent="0.15">
      <c r="A1542" s="68"/>
      <c r="B1542" s="68"/>
      <c r="C1542" s="68"/>
      <c r="D1542" s="68"/>
      <c r="E1542" s="68">
        <v>899711</v>
      </c>
      <c r="F1542" s="68" t="s">
        <v>776</v>
      </c>
      <c r="G1542" s="68">
        <v>5</v>
      </c>
    </row>
    <row r="1543" spans="1:7" x14ac:dyDescent="0.15">
      <c r="A1543" s="68"/>
      <c r="B1543" s="68"/>
      <c r="C1543" s="68"/>
      <c r="D1543" s="68">
        <v>8999</v>
      </c>
      <c r="E1543" s="102" t="s">
        <v>1663</v>
      </c>
      <c r="F1543" s="102"/>
      <c r="G1543" s="68"/>
    </row>
    <row r="1544" spans="1:7" x14ac:dyDescent="0.15">
      <c r="A1544" s="68"/>
      <c r="B1544" s="68"/>
      <c r="C1544" s="68"/>
      <c r="D1544" s="68"/>
      <c r="E1544" s="68">
        <v>899911</v>
      </c>
      <c r="F1544" s="68" t="s">
        <v>777</v>
      </c>
      <c r="G1544" s="68">
        <v>5</v>
      </c>
    </row>
    <row r="1545" spans="1:7" x14ac:dyDescent="0.15">
      <c r="A1545" s="68"/>
      <c r="B1545" s="68"/>
      <c r="C1545" s="68"/>
      <c r="D1545" s="68"/>
      <c r="E1545" s="68">
        <v>899912</v>
      </c>
      <c r="F1545" s="68" t="s">
        <v>778</v>
      </c>
      <c r="G1545" s="68">
        <v>5</v>
      </c>
    </row>
    <row r="1546" spans="1:7" x14ac:dyDescent="0.15">
      <c r="A1546" s="68"/>
      <c r="B1546" s="68"/>
      <c r="C1546" s="68"/>
      <c r="D1546" s="68"/>
      <c r="E1546" s="68">
        <v>899913</v>
      </c>
      <c r="F1546" s="68" t="s">
        <v>779</v>
      </c>
      <c r="G1546" s="68">
        <v>5</v>
      </c>
    </row>
    <row r="1547" spans="1:7" x14ac:dyDescent="0.15">
      <c r="A1547" s="68"/>
      <c r="B1547" s="68"/>
      <c r="C1547" s="68"/>
      <c r="D1547" s="68"/>
      <c r="E1547" s="68">
        <v>899914</v>
      </c>
      <c r="F1547" s="68" t="s">
        <v>780</v>
      </c>
      <c r="G1547" s="68">
        <v>5</v>
      </c>
    </row>
    <row r="1548" spans="1:7" x14ac:dyDescent="0.15">
      <c r="A1548" s="68"/>
      <c r="B1548" s="68"/>
      <c r="C1548" s="68"/>
      <c r="D1548" s="68"/>
      <c r="E1548" s="68">
        <v>899915</v>
      </c>
      <c r="F1548" s="68" t="s">
        <v>781</v>
      </c>
      <c r="G1548" s="68">
        <v>5</v>
      </c>
    </row>
    <row r="1549" spans="1:7" x14ac:dyDescent="0.15">
      <c r="A1549" s="68"/>
      <c r="B1549" s="68"/>
      <c r="C1549" s="68"/>
      <c r="D1549" s="68"/>
      <c r="E1549" s="68">
        <v>899916</v>
      </c>
      <c r="F1549" s="68" t="s">
        <v>782</v>
      </c>
      <c r="G1549" s="68">
        <v>5</v>
      </c>
    </row>
    <row r="1550" spans="1:7" x14ac:dyDescent="0.15">
      <c r="A1550" s="68"/>
      <c r="B1550" s="68"/>
      <c r="C1550" s="68"/>
      <c r="D1550" s="68"/>
      <c r="E1550" s="68">
        <v>899917</v>
      </c>
      <c r="F1550" s="68" t="s">
        <v>783</v>
      </c>
      <c r="G1550" s="68">
        <v>5</v>
      </c>
    </row>
    <row r="1551" spans="1:7" x14ac:dyDescent="0.15">
      <c r="A1551" s="68"/>
      <c r="B1551" s="68"/>
      <c r="C1551" s="68"/>
      <c r="D1551" s="68"/>
      <c r="E1551" s="68">
        <v>899918</v>
      </c>
      <c r="F1551" s="68" t="s">
        <v>784</v>
      </c>
      <c r="G1551" s="68">
        <v>5</v>
      </c>
    </row>
    <row r="1552" spans="1:7" x14ac:dyDescent="0.15">
      <c r="A1552" s="68"/>
      <c r="B1552" s="68"/>
      <c r="C1552" s="68"/>
      <c r="D1552" s="68"/>
      <c r="E1552" s="68">
        <v>899921</v>
      </c>
      <c r="F1552" s="68" t="s">
        <v>785</v>
      </c>
      <c r="G1552" s="68">
        <v>5</v>
      </c>
    </row>
    <row r="1553" spans="1:7" x14ac:dyDescent="0.15">
      <c r="A1553" s="68"/>
      <c r="B1553" s="68"/>
      <c r="C1553" s="68"/>
      <c r="D1553" s="68"/>
      <c r="E1553" s="68">
        <v>899922</v>
      </c>
      <c r="F1553" s="68" t="s">
        <v>786</v>
      </c>
      <c r="G1553" s="68">
        <v>5</v>
      </c>
    </row>
    <row r="1554" spans="1:7" x14ac:dyDescent="0.15">
      <c r="A1554" s="68"/>
      <c r="B1554" s="68"/>
      <c r="C1554" s="68"/>
      <c r="D1554" s="68"/>
      <c r="E1554" s="68">
        <v>899923</v>
      </c>
      <c r="F1554" s="68" t="s">
        <v>1699</v>
      </c>
      <c r="G1554" s="68">
        <v>5</v>
      </c>
    </row>
    <row r="1555" spans="1:7" x14ac:dyDescent="0.15">
      <c r="A1555" s="68"/>
      <c r="B1555" s="68"/>
      <c r="C1555" s="68"/>
      <c r="D1555" s="68"/>
      <c r="E1555" s="68">
        <v>899999</v>
      </c>
      <c r="F1555" s="68" t="s">
        <v>787</v>
      </c>
      <c r="G1555" s="68">
        <v>5</v>
      </c>
    </row>
    <row r="1556" spans="1:7" x14ac:dyDescent="0.15">
      <c r="A1556" s="100"/>
      <c r="B1556" s="100"/>
      <c r="C1556" s="100"/>
      <c r="D1556" s="100"/>
      <c r="E1556" s="100"/>
      <c r="F1556" s="100"/>
      <c r="G1556" s="100"/>
    </row>
    <row r="1557" spans="1:7" x14ac:dyDescent="0.15">
      <c r="A1557" s="100"/>
      <c r="B1557" s="100"/>
      <c r="C1557" s="100"/>
      <c r="D1557" s="100"/>
      <c r="E1557" s="100"/>
      <c r="F1557" s="100"/>
      <c r="G1557" s="100"/>
    </row>
    <row r="1558" spans="1:7" x14ac:dyDescent="0.15">
      <c r="A1558" s="92" t="str">
        <f>Contents!B28</f>
        <v>© Commonwealth of Australia 2019</v>
      </c>
      <c r="B1558" s="100"/>
      <c r="C1558" s="100"/>
      <c r="D1558" s="100"/>
      <c r="E1558" s="100"/>
      <c r="F1558" s="100"/>
    </row>
    <row r="1559" spans="1:7" x14ac:dyDescent="0.15">
      <c r="A1559" s="92" t="s">
        <v>1897</v>
      </c>
      <c r="B1559" s="92"/>
      <c r="C1559" s="92"/>
      <c r="D1559" s="92"/>
      <c r="E1559" s="92"/>
      <c r="F1559" s="92"/>
    </row>
  </sheetData>
  <mergeCells count="525">
    <mergeCell ref="D9:G9"/>
    <mergeCell ref="E606:F606"/>
    <mergeCell ref="D579:F579"/>
    <mergeCell ref="E580:F580"/>
    <mergeCell ref="E582:F582"/>
    <mergeCell ref="E588:F588"/>
    <mergeCell ref="E566:F566"/>
    <mergeCell ref="E570:F570"/>
    <mergeCell ref="E575:F575"/>
    <mergeCell ref="C578:F578"/>
    <mergeCell ref="E529:F529"/>
    <mergeCell ref="E531:F531"/>
    <mergeCell ref="C546:F546"/>
    <mergeCell ref="D547:F547"/>
    <mergeCell ref="E548:F548"/>
    <mergeCell ref="E551:F551"/>
    <mergeCell ref="E501:F501"/>
    <mergeCell ref="E503:F503"/>
    <mergeCell ref="E513:F513"/>
    <mergeCell ref="D523:F523"/>
    <mergeCell ref="E524:F524"/>
    <mergeCell ref="E526:F526"/>
    <mergeCell ref="E476:F476"/>
    <mergeCell ref="E478:F478"/>
    <mergeCell ref="A3:G3"/>
    <mergeCell ref="A4:G4"/>
    <mergeCell ref="A5:G5"/>
    <mergeCell ref="A6:G6"/>
    <mergeCell ref="B7:G7"/>
    <mergeCell ref="C8:G8"/>
    <mergeCell ref="E1541:F1541"/>
    <mergeCell ref="E1543:F1543"/>
    <mergeCell ref="A165:G165"/>
    <mergeCell ref="A618:G618"/>
    <mergeCell ref="E1528:F1528"/>
    <mergeCell ref="E1530:F1530"/>
    <mergeCell ref="E1536:F1536"/>
    <mergeCell ref="E1539:F1539"/>
    <mergeCell ref="E1520:F1520"/>
    <mergeCell ref="D1522:F1522"/>
    <mergeCell ref="E1507:F1507"/>
    <mergeCell ref="E1509:F1509"/>
    <mergeCell ref="E1523:F1523"/>
    <mergeCell ref="E1525:F1525"/>
    <mergeCell ref="E1512:F1512"/>
    <mergeCell ref="C1514:F1514"/>
    <mergeCell ref="D1515:F1515"/>
    <mergeCell ref="E1516:F1516"/>
    <mergeCell ref="E1486:F1486"/>
    <mergeCell ref="E1489:F1489"/>
    <mergeCell ref="E1498:F1498"/>
    <mergeCell ref="E1500:F1500"/>
    <mergeCell ref="C1505:F1505"/>
    <mergeCell ref="D1506:F1506"/>
    <mergeCell ref="E1459:F1459"/>
    <mergeCell ref="C1469:F1469"/>
    <mergeCell ref="D1470:F1470"/>
    <mergeCell ref="E1471:F1471"/>
    <mergeCell ref="E1473:F1473"/>
    <mergeCell ref="E1482:F1482"/>
    <mergeCell ref="E1446:F1446"/>
    <mergeCell ref="E1448:F1448"/>
    <mergeCell ref="E1451:F1451"/>
    <mergeCell ref="E1455:F1455"/>
    <mergeCell ref="D1417:F1417"/>
    <mergeCell ref="E1418:F1418"/>
    <mergeCell ref="E1428:F1428"/>
    <mergeCell ref="E1431:F1431"/>
    <mergeCell ref="D1435:F1435"/>
    <mergeCell ref="E1436:F1436"/>
    <mergeCell ref="D1355:F1355"/>
    <mergeCell ref="E1356:F1356"/>
    <mergeCell ref="C1362:F1362"/>
    <mergeCell ref="D1363:F1363"/>
    <mergeCell ref="E1364:F1364"/>
    <mergeCell ref="E1376:F1376"/>
    <mergeCell ref="A1366:G1366"/>
    <mergeCell ref="D1340:F1340"/>
    <mergeCell ref="E1341:F1341"/>
    <mergeCell ref="E1345:F1345"/>
    <mergeCell ref="E1349:F1349"/>
    <mergeCell ref="D1352:F1352"/>
    <mergeCell ref="E1353:F1353"/>
    <mergeCell ref="D1318:F1318"/>
    <mergeCell ref="E1319:F1319"/>
    <mergeCell ref="E1322:F1322"/>
    <mergeCell ref="E1329:F1329"/>
    <mergeCell ref="E1331:F1331"/>
    <mergeCell ref="C1339:F1339"/>
    <mergeCell ref="D1296:F1296"/>
    <mergeCell ref="E1297:F1297"/>
    <mergeCell ref="E1299:F1299"/>
    <mergeCell ref="E1303:F1303"/>
    <mergeCell ref="E1305:F1305"/>
    <mergeCell ref="C1317:F1317"/>
    <mergeCell ref="E1265:F1265"/>
    <mergeCell ref="E1270:F1270"/>
    <mergeCell ref="E1272:F1272"/>
    <mergeCell ref="E1280:F1280"/>
    <mergeCell ref="E1282:F1282"/>
    <mergeCell ref="E1290:F1290"/>
    <mergeCell ref="B1254:F1254"/>
    <mergeCell ref="C1255:F1255"/>
    <mergeCell ref="A1253:G1253"/>
    <mergeCell ref="D1256:F1256"/>
    <mergeCell ref="E1257:F1257"/>
    <mergeCell ref="E1263:F1263"/>
    <mergeCell ref="E1238:F1238"/>
    <mergeCell ref="E1241:F1241"/>
    <mergeCell ref="E1244:F1244"/>
    <mergeCell ref="E1246:F1246"/>
    <mergeCell ref="E1249:F1249"/>
    <mergeCell ref="E1251:F1251"/>
    <mergeCell ref="E1224:F1224"/>
    <mergeCell ref="E1228:F1228"/>
    <mergeCell ref="C1232:F1232"/>
    <mergeCell ref="D1233:F1233"/>
    <mergeCell ref="E1234:F1234"/>
    <mergeCell ref="D1237:F1237"/>
    <mergeCell ref="E1211:F1211"/>
    <mergeCell ref="E1213:F1213"/>
    <mergeCell ref="E1215:F1215"/>
    <mergeCell ref="E1218:F1218"/>
    <mergeCell ref="E1220:F1220"/>
    <mergeCell ref="E1222:F1222"/>
    <mergeCell ref="E1194:F1194"/>
    <mergeCell ref="E1196:F1196"/>
    <mergeCell ref="D1202:F1202"/>
    <mergeCell ref="E1203:F1203"/>
    <mergeCell ref="C1209:F1209"/>
    <mergeCell ref="D1210:F1210"/>
    <mergeCell ref="E1179:F1179"/>
    <mergeCell ref="B1188:F1188"/>
    <mergeCell ref="C1189:F1189"/>
    <mergeCell ref="A1187:G1187"/>
    <mergeCell ref="D1190:F1190"/>
    <mergeCell ref="E1191:F1191"/>
    <mergeCell ref="E1152:F1152"/>
    <mergeCell ref="E1158:F1158"/>
    <mergeCell ref="E1160:F1160"/>
    <mergeCell ref="E1162:F1162"/>
    <mergeCell ref="E1173:F1173"/>
    <mergeCell ref="E1177:F1177"/>
    <mergeCell ref="C1135:F1135"/>
    <mergeCell ref="D1136:F1136"/>
    <mergeCell ref="E1137:F1137"/>
    <mergeCell ref="E1145:F1145"/>
    <mergeCell ref="D1148:F1148"/>
    <mergeCell ref="E1149:F1149"/>
    <mergeCell ref="E1118:F1118"/>
    <mergeCell ref="E1121:F1121"/>
    <mergeCell ref="E1123:F1123"/>
    <mergeCell ref="E1126:F1126"/>
    <mergeCell ref="E1128:F1128"/>
    <mergeCell ref="E1130:F1130"/>
    <mergeCell ref="E1102:F1102"/>
    <mergeCell ref="E1104:F1104"/>
    <mergeCell ref="E1106:F1106"/>
    <mergeCell ref="C1111:F1111"/>
    <mergeCell ref="D1112:F1112"/>
    <mergeCell ref="E1113:F1113"/>
    <mergeCell ref="C1092:F1092"/>
    <mergeCell ref="D1093:F1093"/>
    <mergeCell ref="E1094:F1094"/>
    <mergeCell ref="E1097:F1097"/>
    <mergeCell ref="E1099:F1099"/>
    <mergeCell ref="D1101:F1101"/>
    <mergeCell ref="C1079:F1079"/>
    <mergeCell ref="D1080:F1080"/>
    <mergeCell ref="E1081:F1081"/>
    <mergeCell ref="E1084:F1084"/>
    <mergeCell ref="D1086:F1086"/>
    <mergeCell ref="E1087:F1087"/>
    <mergeCell ref="E1067:F1067"/>
    <mergeCell ref="C1070:F1070"/>
    <mergeCell ref="D1071:F1071"/>
    <mergeCell ref="E1072:F1072"/>
    <mergeCell ref="D1074:F1074"/>
    <mergeCell ref="E1075:F1075"/>
    <mergeCell ref="D1057:F1057"/>
    <mergeCell ref="E1058:F1058"/>
    <mergeCell ref="E1060:F1060"/>
    <mergeCell ref="C1063:F1063"/>
    <mergeCell ref="D1064:F1064"/>
    <mergeCell ref="E1065:F1065"/>
    <mergeCell ref="E1044:F1044"/>
    <mergeCell ref="B1051:F1051"/>
    <mergeCell ref="C1052:F1052"/>
    <mergeCell ref="D1053:F1053"/>
    <mergeCell ref="A1050:G1050"/>
    <mergeCell ref="E1054:F1054"/>
    <mergeCell ref="E1009:F1009"/>
    <mergeCell ref="E1012:F1012"/>
    <mergeCell ref="D1020:F1020"/>
    <mergeCell ref="E1021:F1021"/>
    <mergeCell ref="E1023:F1023"/>
    <mergeCell ref="E1032:F1032"/>
    <mergeCell ref="E992:F992"/>
    <mergeCell ref="E994:F994"/>
    <mergeCell ref="E996:F996"/>
    <mergeCell ref="E999:F999"/>
    <mergeCell ref="E1002:F1002"/>
    <mergeCell ref="E1006:F1006"/>
    <mergeCell ref="E975:F975"/>
    <mergeCell ref="D978:F978"/>
    <mergeCell ref="E979:F979"/>
    <mergeCell ref="E981:F981"/>
    <mergeCell ref="C990:F990"/>
    <mergeCell ref="D991:F991"/>
    <mergeCell ref="E962:F962"/>
    <mergeCell ref="E964:F964"/>
    <mergeCell ref="C968:F968"/>
    <mergeCell ref="D969:F969"/>
    <mergeCell ref="E970:F970"/>
    <mergeCell ref="E972:F972"/>
    <mergeCell ref="C951:F951"/>
    <mergeCell ref="D952:F952"/>
    <mergeCell ref="E953:F953"/>
    <mergeCell ref="E956:F956"/>
    <mergeCell ref="E958:F958"/>
    <mergeCell ref="E960:F960"/>
    <mergeCell ref="E930:F930"/>
    <mergeCell ref="D937:F937"/>
    <mergeCell ref="E938:F938"/>
    <mergeCell ref="E940:F940"/>
    <mergeCell ref="E942:F942"/>
    <mergeCell ref="E947:F947"/>
    <mergeCell ref="E913:F913"/>
    <mergeCell ref="E915:F915"/>
    <mergeCell ref="C922:F922"/>
    <mergeCell ref="D923:F923"/>
    <mergeCell ref="E924:F924"/>
    <mergeCell ref="D929:F929"/>
    <mergeCell ref="D896:F896"/>
    <mergeCell ref="E897:F897"/>
    <mergeCell ref="E900:F900"/>
    <mergeCell ref="E905:F905"/>
    <mergeCell ref="E907:F907"/>
    <mergeCell ref="E910:F910"/>
    <mergeCell ref="E870:F870"/>
    <mergeCell ref="E872:F872"/>
    <mergeCell ref="E881:F881"/>
    <mergeCell ref="E883:F883"/>
    <mergeCell ref="B894:F894"/>
    <mergeCell ref="C895:F895"/>
    <mergeCell ref="A893:G893"/>
    <mergeCell ref="E851:F851"/>
    <mergeCell ref="E853:F853"/>
    <mergeCell ref="D859:F859"/>
    <mergeCell ref="E860:F860"/>
    <mergeCell ref="E863:F863"/>
    <mergeCell ref="E867:F867"/>
    <mergeCell ref="E834:F834"/>
    <mergeCell ref="D837:F837"/>
    <mergeCell ref="E838:F838"/>
    <mergeCell ref="E843:F843"/>
    <mergeCell ref="E848:F848"/>
    <mergeCell ref="D850:F850"/>
    <mergeCell ref="C824:F824"/>
    <mergeCell ref="D825:E825"/>
    <mergeCell ref="E826:F826"/>
    <mergeCell ref="D828:F828"/>
    <mergeCell ref="E829:F829"/>
    <mergeCell ref="E832:F832"/>
    <mergeCell ref="E811:F811"/>
    <mergeCell ref="D813:F813"/>
    <mergeCell ref="E814:F814"/>
    <mergeCell ref="E816:F816"/>
    <mergeCell ref="E820:F820"/>
    <mergeCell ref="E822:F822"/>
    <mergeCell ref="E796:F796"/>
    <mergeCell ref="E798:F798"/>
    <mergeCell ref="C800:F800"/>
    <mergeCell ref="D801:F801"/>
    <mergeCell ref="E802:F802"/>
    <mergeCell ref="E809:F809"/>
    <mergeCell ref="E778:F778"/>
    <mergeCell ref="E784:F784"/>
    <mergeCell ref="C789:F789"/>
    <mergeCell ref="D790:F790"/>
    <mergeCell ref="E791:F791"/>
    <mergeCell ref="E794:F794"/>
    <mergeCell ref="C766:F766"/>
    <mergeCell ref="D767:F767"/>
    <mergeCell ref="E768:F768"/>
    <mergeCell ref="D772:F772"/>
    <mergeCell ref="E773:F773"/>
    <mergeCell ref="E775:F775"/>
    <mergeCell ref="E750:F750"/>
    <mergeCell ref="E752:F752"/>
    <mergeCell ref="E755:F755"/>
    <mergeCell ref="E757:F757"/>
    <mergeCell ref="D759:F759"/>
    <mergeCell ref="E760:F760"/>
    <mergeCell ref="E737:F737"/>
    <mergeCell ref="E740:F740"/>
    <mergeCell ref="D744:F744"/>
    <mergeCell ref="E745:F745"/>
    <mergeCell ref="E747:F747"/>
    <mergeCell ref="D749:F749"/>
    <mergeCell ref="D727:F727"/>
    <mergeCell ref="E728:F728"/>
    <mergeCell ref="E730:F730"/>
    <mergeCell ref="E733:F733"/>
    <mergeCell ref="C735:F735"/>
    <mergeCell ref="D736:F736"/>
    <mergeCell ref="E701:F701"/>
    <mergeCell ref="D705:F705"/>
    <mergeCell ref="E706:F706"/>
    <mergeCell ref="E710:F710"/>
    <mergeCell ref="E717:F717"/>
    <mergeCell ref="E724:F724"/>
    <mergeCell ref="D684:F684"/>
    <mergeCell ref="E685:F685"/>
    <mergeCell ref="E687:F687"/>
    <mergeCell ref="D692:F692"/>
    <mergeCell ref="E693:F693"/>
    <mergeCell ref="E699:F699"/>
    <mergeCell ref="E665:F665"/>
    <mergeCell ref="E667:F667"/>
    <mergeCell ref="D672:F672"/>
    <mergeCell ref="E673:F673"/>
    <mergeCell ref="E678:F678"/>
    <mergeCell ref="C683:F683"/>
    <mergeCell ref="D644:F644"/>
    <mergeCell ref="E645:F645"/>
    <mergeCell ref="E653:F653"/>
    <mergeCell ref="E656:F656"/>
    <mergeCell ref="E659:F659"/>
    <mergeCell ref="E662:F662"/>
    <mergeCell ref="C620:F620"/>
    <mergeCell ref="D621:F621"/>
    <mergeCell ref="E622:F622"/>
    <mergeCell ref="E624:F624"/>
    <mergeCell ref="E632:F632"/>
    <mergeCell ref="E637:F637"/>
    <mergeCell ref="E612:F612"/>
    <mergeCell ref="E614:F614"/>
    <mergeCell ref="B619:F619"/>
    <mergeCell ref="D590:F590"/>
    <mergeCell ref="E591:F591"/>
    <mergeCell ref="E598:F598"/>
    <mergeCell ref="E600:F600"/>
    <mergeCell ref="E554:F554"/>
    <mergeCell ref="D560:F560"/>
    <mergeCell ref="E561:F561"/>
    <mergeCell ref="D565:F565"/>
    <mergeCell ref="D481:F481"/>
    <mergeCell ref="E482:F482"/>
    <mergeCell ref="E485:F485"/>
    <mergeCell ref="E487:F487"/>
    <mergeCell ref="D458:F458"/>
    <mergeCell ref="E459:F459"/>
    <mergeCell ref="E462:F462"/>
    <mergeCell ref="E469:F469"/>
    <mergeCell ref="E472:F472"/>
    <mergeCell ref="E474:F474"/>
    <mergeCell ref="E436:F436"/>
    <mergeCell ref="E439:F439"/>
    <mergeCell ref="E444:F444"/>
    <mergeCell ref="E447:F447"/>
    <mergeCell ref="E450:F450"/>
    <mergeCell ref="E454:F454"/>
    <mergeCell ref="D422:F422"/>
    <mergeCell ref="E423:F423"/>
    <mergeCell ref="E426:F426"/>
    <mergeCell ref="E432:F432"/>
    <mergeCell ref="C434:F434"/>
    <mergeCell ref="D435:F435"/>
    <mergeCell ref="E407:F407"/>
    <mergeCell ref="E409:F409"/>
    <mergeCell ref="E411:F411"/>
    <mergeCell ref="D416:F416"/>
    <mergeCell ref="E417:F417"/>
    <mergeCell ref="E420:F420"/>
    <mergeCell ref="E389:F389"/>
    <mergeCell ref="E391:F391"/>
    <mergeCell ref="C398:F398"/>
    <mergeCell ref="D399:F399"/>
    <mergeCell ref="E400:F400"/>
    <mergeCell ref="E403:F403"/>
    <mergeCell ref="E359:F359"/>
    <mergeCell ref="E363:F363"/>
    <mergeCell ref="E367:F367"/>
    <mergeCell ref="E373:F373"/>
    <mergeCell ref="E377:F377"/>
    <mergeCell ref="E387:F387"/>
    <mergeCell ref="E339:F339"/>
    <mergeCell ref="E341:F341"/>
    <mergeCell ref="E343:F343"/>
    <mergeCell ref="E347:F347"/>
    <mergeCell ref="E350:F350"/>
    <mergeCell ref="D358:F358"/>
    <mergeCell ref="E320:F320"/>
    <mergeCell ref="E325:F325"/>
    <mergeCell ref="E327:F327"/>
    <mergeCell ref="D329:F329"/>
    <mergeCell ref="E330:F330"/>
    <mergeCell ref="E333:F333"/>
    <mergeCell ref="E294:F294"/>
    <mergeCell ref="E300:F300"/>
    <mergeCell ref="D307:F307"/>
    <mergeCell ref="E308:F308"/>
    <mergeCell ref="E311:F311"/>
    <mergeCell ref="E316:F316"/>
    <mergeCell ref="E278:F278"/>
    <mergeCell ref="E282:F282"/>
    <mergeCell ref="E286:F286"/>
    <mergeCell ref="E288:F288"/>
    <mergeCell ref="C292:F292"/>
    <mergeCell ref="D293:F293"/>
    <mergeCell ref="E260:F260"/>
    <mergeCell ref="E263:F263"/>
    <mergeCell ref="E266:F266"/>
    <mergeCell ref="E268:F268"/>
    <mergeCell ref="E271:F271"/>
    <mergeCell ref="D277:F277"/>
    <mergeCell ref="E244:F244"/>
    <mergeCell ref="E246:F246"/>
    <mergeCell ref="D248:F248"/>
    <mergeCell ref="E249:F249"/>
    <mergeCell ref="E253:F253"/>
    <mergeCell ref="E258:F258"/>
    <mergeCell ref="D225:F225"/>
    <mergeCell ref="E226:F226"/>
    <mergeCell ref="E231:F231"/>
    <mergeCell ref="E236:F236"/>
    <mergeCell ref="D239:F239"/>
    <mergeCell ref="E240:F240"/>
    <mergeCell ref="E196:F196"/>
    <mergeCell ref="E206:F206"/>
    <mergeCell ref="C214:F214"/>
    <mergeCell ref="D215:F215"/>
    <mergeCell ref="E216:F216"/>
    <mergeCell ref="E220:F220"/>
    <mergeCell ref="E174:F174"/>
    <mergeCell ref="E180:F180"/>
    <mergeCell ref="E182:F182"/>
    <mergeCell ref="D187:F187"/>
    <mergeCell ref="E188:F188"/>
    <mergeCell ref="E193:F193"/>
    <mergeCell ref="E154:F154"/>
    <mergeCell ref="E158:F158"/>
    <mergeCell ref="B166:F166"/>
    <mergeCell ref="C167:F167"/>
    <mergeCell ref="D168:F168"/>
    <mergeCell ref="E169:F169"/>
    <mergeCell ref="D136:F136"/>
    <mergeCell ref="E137:F137"/>
    <mergeCell ref="D144:F144"/>
    <mergeCell ref="E145:F145"/>
    <mergeCell ref="E149:F149"/>
    <mergeCell ref="E152:F152"/>
    <mergeCell ref="D123:F123"/>
    <mergeCell ref="E124:F124"/>
    <mergeCell ref="E126:F126"/>
    <mergeCell ref="E128:F128"/>
    <mergeCell ref="E130:F130"/>
    <mergeCell ref="E132:F132"/>
    <mergeCell ref="E104:F104"/>
    <mergeCell ref="D108:F108"/>
    <mergeCell ref="E109:F109"/>
    <mergeCell ref="E113:F113"/>
    <mergeCell ref="E115:F115"/>
    <mergeCell ref="C122:F122"/>
    <mergeCell ref="E89:F89"/>
    <mergeCell ref="E91:F91"/>
    <mergeCell ref="E85:F85"/>
    <mergeCell ref="E97:F97"/>
    <mergeCell ref="E99:F99"/>
    <mergeCell ref="D103:F103"/>
    <mergeCell ref="E71:F71"/>
    <mergeCell ref="E74:F74"/>
    <mergeCell ref="E76:F76"/>
    <mergeCell ref="E79:F79"/>
    <mergeCell ref="E81:F81"/>
    <mergeCell ref="D88:F88"/>
    <mergeCell ref="E60:F60"/>
    <mergeCell ref="E62:F62"/>
    <mergeCell ref="E64:F64"/>
    <mergeCell ref="E66:F66"/>
    <mergeCell ref="E68:F68"/>
    <mergeCell ref="D70:F70"/>
    <mergeCell ref="E38:F38"/>
    <mergeCell ref="E50:F50"/>
    <mergeCell ref="C52:F52"/>
    <mergeCell ref="D53:F53"/>
    <mergeCell ref="E54:F54"/>
    <mergeCell ref="D59:F59"/>
    <mergeCell ref="E16:F16"/>
    <mergeCell ref="E19:F19"/>
    <mergeCell ref="C23:F23"/>
    <mergeCell ref="D24:F24"/>
    <mergeCell ref="E25:F25"/>
    <mergeCell ref="E27:F27"/>
    <mergeCell ref="E10:F10"/>
    <mergeCell ref="G10:H10"/>
    <mergeCell ref="B11:F11"/>
    <mergeCell ref="C12:F12"/>
    <mergeCell ref="D13:F13"/>
    <mergeCell ref="E14:F14"/>
    <mergeCell ref="A1556:G1557"/>
    <mergeCell ref="A1559:F1559"/>
    <mergeCell ref="A1558:F1558"/>
    <mergeCell ref="B1367:F1367"/>
    <mergeCell ref="C1368:F1368"/>
    <mergeCell ref="D1369:F1369"/>
    <mergeCell ref="E1370:F1370"/>
    <mergeCell ref="E1372:F1372"/>
    <mergeCell ref="E1374:F1374"/>
    <mergeCell ref="E1379:F1379"/>
    <mergeCell ref="E1398:F1398"/>
    <mergeCell ref="E1401:F1401"/>
    <mergeCell ref="E1403:F1403"/>
    <mergeCell ref="E1405:F1405"/>
    <mergeCell ref="E1410:F1410"/>
    <mergeCell ref="C1416:F1416"/>
    <mergeCell ref="E1383:F1383"/>
    <mergeCell ref="C1387:F1387"/>
    <mergeCell ref="D1388:F1388"/>
    <mergeCell ref="E1389:F1389"/>
    <mergeCell ref="E1394:F1394"/>
    <mergeCell ref="E1396:F1396"/>
    <mergeCell ref="E1443:F1443"/>
    <mergeCell ref="D1445:F1445"/>
  </mergeCells>
  <phoneticPr fontId="0" type="noConversion"/>
  <hyperlinks>
    <hyperlink ref="A1558" r:id="rId1" display="http://www.abs.gov.au/websitedbs/d3310114.nsf/Home/%C2%A9+Copyright?OpenDocument" xr:uid="{00000000-0004-0000-0500-000000000000}"/>
    <hyperlink ref="A1559:B1559" r:id="rId2" display="© Crown Copyright New Zealand 2008" xr:uid="{00000000-0004-0000-0500-000001000000}"/>
    <hyperlink ref="A1559:F1559" r:id="rId3" display="© Crown Copyright New Zealand 2019" xr:uid="{00000000-0004-0000-0500-000002000000}"/>
  </hyperlinks>
  <pageMargins left="0.74803149606299213" right="0.74803149606299213" top="0.51181102362204722" bottom="0.51181102362204722" header="0.51181102362204722" footer="0.51181102362204722"/>
  <pageSetup paperSize="9" scale="76" orientation="landscape" r:id="rId4"/>
  <headerFooter alignWithMargins="0"/>
  <colBreaks count="1" manualBreakCount="1">
    <brk id="8" max="1553" man="1"/>
  </colBreaks>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75"/>
  <sheetViews>
    <sheetView zoomScaleNormal="100" workbookViewId="0">
      <pane ySplit="6" topLeftCell="A39" activePane="bottomLeft" state="frozen"/>
      <selection pane="bottomLeft" activeCell="B46" sqref="B46"/>
    </sheetView>
  </sheetViews>
  <sheetFormatPr baseColWidth="10" defaultColWidth="9.25" defaultRowHeight="11" x14ac:dyDescent="0.15"/>
  <cols>
    <col min="1" max="1" width="8.25" style="6" customWidth="1"/>
    <col min="2" max="2" width="72.5" style="6" customWidth="1"/>
    <col min="3" max="16384" width="9.25" style="6"/>
  </cols>
  <sheetData>
    <row r="1" spans="1:4" s="76" customFormat="1" ht="60" customHeight="1" x14ac:dyDescent="0.15"/>
    <row r="2" spans="1:4" ht="19.5" customHeight="1" x14ac:dyDescent="0.2">
      <c r="A2" s="31" t="str">
        <f>Contents!A2</f>
        <v>ABS Cat. no. 1220.0 ANZSCO -- Australian and New Zealand Standard Classification of Occupations, Version 1.3</v>
      </c>
    </row>
    <row r="3" spans="1:4" ht="13" x14ac:dyDescent="0.15">
      <c r="A3" s="17" t="str">
        <f>Contents!A4</f>
        <v>Released at 11.30am (Canberra time) 5 November 2019</v>
      </c>
    </row>
    <row r="4" spans="1:4" ht="19.5" customHeight="1" x14ac:dyDescent="0.15">
      <c r="A4" s="35" t="s">
        <v>1902</v>
      </c>
      <c r="D4" s="51"/>
    </row>
    <row r="5" spans="1:4" ht="12.75" customHeight="1" x14ac:dyDescent="0.15"/>
    <row r="6" spans="1:4" ht="13" x14ac:dyDescent="0.15">
      <c r="A6" s="33" t="s">
        <v>1700</v>
      </c>
      <c r="B6" s="29" t="s">
        <v>1701</v>
      </c>
    </row>
    <row r="7" spans="1:4" x14ac:dyDescent="0.15">
      <c r="A7" s="68">
        <v>100000</v>
      </c>
      <c r="B7" s="6" t="s">
        <v>1702</v>
      </c>
    </row>
    <row r="8" spans="1:4" x14ac:dyDescent="0.15">
      <c r="A8" s="68">
        <v>111000</v>
      </c>
      <c r="B8" s="6" t="s">
        <v>1703</v>
      </c>
    </row>
    <row r="9" spans="1:4" x14ac:dyDescent="0.15">
      <c r="A9" s="68">
        <v>111111</v>
      </c>
      <c r="B9" s="6" t="s">
        <v>797</v>
      </c>
    </row>
    <row r="10" spans="1:4" x14ac:dyDescent="0.15">
      <c r="A10" s="68">
        <v>111200</v>
      </c>
      <c r="B10" s="6" t="s">
        <v>1704</v>
      </c>
    </row>
    <row r="11" spans="1:4" x14ac:dyDescent="0.15">
      <c r="A11" s="68">
        <v>111211</v>
      </c>
      <c r="B11" s="6" t="s">
        <v>798</v>
      </c>
    </row>
    <row r="12" spans="1:4" x14ac:dyDescent="0.15">
      <c r="A12" s="68">
        <v>111212</v>
      </c>
      <c r="B12" s="6" t="s">
        <v>799</v>
      </c>
    </row>
    <row r="13" spans="1:4" x14ac:dyDescent="0.15">
      <c r="A13" s="68">
        <v>111300</v>
      </c>
      <c r="B13" s="6" t="s">
        <v>1705</v>
      </c>
    </row>
    <row r="14" spans="1:4" x14ac:dyDescent="0.15">
      <c r="A14" s="68">
        <v>111311</v>
      </c>
      <c r="B14" s="6" t="s">
        <v>800</v>
      </c>
    </row>
    <row r="15" spans="1:4" x14ac:dyDescent="0.15">
      <c r="A15" s="68">
        <v>111312</v>
      </c>
      <c r="B15" s="6" t="s">
        <v>802</v>
      </c>
    </row>
    <row r="16" spans="1:4" x14ac:dyDescent="0.15">
      <c r="A16" s="68">
        <v>111399</v>
      </c>
      <c r="B16" s="6" t="s">
        <v>803</v>
      </c>
    </row>
    <row r="17" spans="1:2" x14ac:dyDescent="0.15">
      <c r="A17" s="68">
        <v>121000</v>
      </c>
      <c r="B17" s="6" t="s">
        <v>1706</v>
      </c>
    </row>
    <row r="18" spans="1:2" x14ac:dyDescent="0.15">
      <c r="A18" s="68">
        <v>121111</v>
      </c>
      <c r="B18" s="6" t="s">
        <v>804</v>
      </c>
    </row>
    <row r="19" spans="1:2" x14ac:dyDescent="0.15">
      <c r="A19" s="68">
        <v>121200</v>
      </c>
      <c r="B19" s="6" t="s">
        <v>1707</v>
      </c>
    </row>
    <row r="20" spans="1:2" x14ac:dyDescent="0.15">
      <c r="A20" s="68">
        <v>121211</v>
      </c>
      <c r="B20" s="6" t="s">
        <v>805</v>
      </c>
    </row>
    <row r="21" spans="1:2" x14ac:dyDescent="0.15">
      <c r="A21" s="68">
        <v>121212</v>
      </c>
      <c r="B21" s="6" t="s">
        <v>806</v>
      </c>
    </row>
    <row r="22" spans="1:2" x14ac:dyDescent="0.15">
      <c r="A22" s="68">
        <v>121213</v>
      </c>
      <c r="B22" s="6" t="s">
        <v>807</v>
      </c>
    </row>
    <row r="23" spans="1:2" x14ac:dyDescent="0.15">
      <c r="A23" s="68">
        <v>121214</v>
      </c>
      <c r="B23" s="6" t="s">
        <v>1708</v>
      </c>
    </row>
    <row r="24" spans="1:2" x14ac:dyDescent="0.15">
      <c r="A24" s="68">
        <v>121215</v>
      </c>
      <c r="B24" s="6" t="s">
        <v>808</v>
      </c>
    </row>
    <row r="25" spans="1:2" x14ac:dyDescent="0.15">
      <c r="A25" s="68">
        <v>121216</v>
      </c>
      <c r="B25" s="6" t="s">
        <v>809</v>
      </c>
    </row>
    <row r="26" spans="1:2" x14ac:dyDescent="0.15">
      <c r="A26" s="68">
        <v>121217</v>
      </c>
      <c r="B26" s="6" t="s">
        <v>810</v>
      </c>
    </row>
    <row r="27" spans="1:2" x14ac:dyDescent="0.15">
      <c r="A27" s="68">
        <v>121218</v>
      </c>
      <c r="B27" s="6" t="s">
        <v>811</v>
      </c>
    </row>
    <row r="28" spans="1:2" x14ac:dyDescent="0.15">
      <c r="A28" s="68">
        <v>121221</v>
      </c>
      <c r="B28" s="6" t="s">
        <v>1709</v>
      </c>
    </row>
    <row r="29" spans="1:2" x14ac:dyDescent="0.15">
      <c r="A29" s="68">
        <v>121299</v>
      </c>
      <c r="B29" s="6" t="s">
        <v>812</v>
      </c>
    </row>
    <row r="30" spans="1:2" x14ac:dyDescent="0.15">
      <c r="A30" s="68">
        <v>121300</v>
      </c>
      <c r="B30" s="6" t="s">
        <v>1710</v>
      </c>
    </row>
    <row r="31" spans="1:2" x14ac:dyDescent="0.15">
      <c r="A31" s="68">
        <v>121311</v>
      </c>
      <c r="B31" s="6" t="s">
        <v>813</v>
      </c>
    </row>
    <row r="32" spans="1:2" x14ac:dyDescent="0.15">
      <c r="A32" s="68">
        <v>121312</v>
      </c>
      <c r="B32" s="6" t="s">
        <v>814</v>
      </c>
    </row>
    <row r="33" spans="1:2" x14ac:dyDescent="0.15">
      <c r="A33" s="68">
        <v>121313</v>
      </c>
      <c r="B33" s="6" t="s">
        <v>815</v>
      </c>
    </row>
    <row r="34" spans="1:2" x14ac:dyDescent="0.15">
      <c r="A34" s="68">
        <v>121314</v>
      </c>
      <c r="B34" s="6" t="s">
        <v>816</v>
      </c>
    </row>
    <row r="35" spans="1:2" x14ac:dyDescent="0.15">
      <c r="A35" s="68">
        <v>121315</v>
      </c>
      <c r="B35" s="6" t="s">
        <v>817</v>
      </c>
    </row>
    <row r="36" spans="1:2" x14ac:dyDescent="0.15">
      <c r="A36" s="68">
        <v>121316</v>
      </c>
      <c r="B36" s="6" t="s">
        <v>818</v>
      </c>
    </row>
    <row r="37" spans="1:2" x14ac:dyDescent="0.15">
      <c r="A37" s="68">
        <v>121317</v>
      </c>
      <c r="B37" s="6" t="s">
        <v>819</v>
      </c>
    </row>
    <row r="38" spans="1:2" x14ac:dyDescent="0.15">
      <c r="A38" s="68">
        <v>121318</v>
      </c>
      <c r="B38" s="6" t="s">
        <v>820</v>
      </c>
    </row>
    <row r="39" spans="1:2" x14ac:dyDescent="0.15">
      <c r="A39" s="68">
        <v>121321</v>
      </c>
      <c r="B39" s="6" t="s">
        <v>821</v>
      </c>
    </row>
    <row r="40" spans="1:2" x14ac:dyDescent="0.15">
      <c r="A40" s="68">
        <v>121322</v>
      </c>
      <c r="B40" s="6" t="s">
        <v>822</v>
      </c>
    </row>
    <row r="41" spans="1:2" x14ac:dyDescent="0.15">
      <c r="A41" s="68">
        <v>121399</v>
      </c>
      <c r="B41" s="6" t="s">
        <v>823</v>
      </c>
    </row>
    <row r="42" spans="1:2" x14ac:dyDescent="0.15">
      <c r="A42" s="68">
        <v>121411</v>
      </c>
      <c r="B42" s="6" t="s">
        <v>824</v>
      </c>
    </row>
    <row r="43" spans="1:2" x14ac:dyDescent="0.15">
      <c r="A43" s="68">
        <v>130000</v>
      </c>
      <c r="B43" s="6" t="s">
        <v>1711</v>
      </c>
    </row>
    <row r="44" spans="1:2" x14ac:dyDescent="0.15">
      <c r="A44" s="68">
        <v>131100</v>
      </c>
      <c r="B44" s="6" t="s">
        <v>1202</v>
      </c>
    </row>
    <row r="45" spans="1:2" x14ac:dyDescent="0.15">
      <c r="A45" s="68">
        <v>131112</v>
      </c>
      <c r="B45" s="6" t="s">
        <v>825</v>
      </c>
    </row>
    <row r="46" spans="1:2" x14ac:dyDescent="0.15">
      <c r="A46" s="68">
        <v>131113</v>
      </c>
      <c r="B46" s="6" t="s">
        <v>1671</v>
      </c>
    </row>
    <row r="47" spans="1:2" x14ac:dyDescent="0.15">
      <c r="A47" s="68">
        <v>131114</v>
      </c>
      <c r="B47" s="6" t="s">
        <v>1672</v>
      </c>
    </row>
    <row r="48" spans="1:2" x14ac:dyDescent="0.15">
      <c r="A48" s="68">
        <v>132000</v>
      </c>
      <c r="B48" s="6" t="s">
        <v>1712</v>
      </c>
    </row>
    <row r="49" spans="1:2" x14ac:dyDescent="0.15">
      <c r="A49" s="68">
        <v>132111</v>
      </c>
      <c r="B49" s="6" t="s">
        <v>826</v>
      </c>
    </row>
    <row r="50" spans="1:2" x14ac:dyDescent="0.15">
      <c r="A50" s="68">
        <v>132211</v>
      </c>
      <c r="B50" s="6" t="s">
        <v>827</v>
      </c>
    </row>
    <row r="51" spans="1:2" x14ac:dyDescent="0.15">
      <c r="A51" s="68">
        <v>132311</v>
      </c>
      <c r="B51" s="6" t="s">
        <v>828</v>
      </c>
    </row>
    <row r="52" spans="1:2" x14ac:dyDescent="0.15">
      <c r="A52" s="68">
        <v>132411</v>
      </c>
      <c r="B52" s="6" t="s">
        <v>829</v>
      </c>
    </row>
    <row r="53" spans="1:2" x14ac:dyDescent="0.15">
      <c r="A53" s="68">
        <v>132511</v>
      </c>
      <c r="B53" s="6" t="s">
        <v>830</v>
      </c>
    </row>
    <row r="54" spans="1:2" x14ac:dyDescent="0.15">
      <c r="A54" s="68">
        <v>133000</v>
      </c>
      <c r="B54" s="6" t="s">
        <v>1713</v>
      </c>
    </row>
    <row r="55" spans="1:2" x14ac:dyDescent="0.15">
      <c r="A55" s="68">
        <v>133100</v>
      </c>
      <c r="B55" s="6" t="s">
        <v>1714</v>
      </c>
    </row>
    <row r="56" spans="1:2" x14ac:dyDescent="0.15">
      <c r="A56" s="68">
        <v>133111</v>
      </c>
      <c r="B56" s="6" t="s">
        <v>831</v>
      </c>
    </row>
    <row r="57" spans="1:2" x14ac:dyDescent="0.15">
      <c r="A57" s="68">
        <v>133112</v>
      </c>
      <c r="B57" s="6" t="s">
        <v>832</v>
      </c>
    </row>
    <row r="58" spans="1:2" x14ac:dyDescent="0.15">
      <c r="A58" s="68">
        <v>133211</v>
      </c>
      <c r="B58" s="6" t="s">
        <v>833</v>
      </c>
    </row>
    <row r="59" spans="1:2" x14ac:dyDescent="0.15">
      <c r="A59" s="68">
        <v>133300</v>
      </c>
      <c r="B59" s="6" t="s">
        <v>1715</v>
      </c>
    </row>
    <row r="60" spans="1:2" x14ac:dyDescent="0.15">
      <c r="A60" s="68">
        <v>133311</v>
      </c>
      <c r="B60" s="6" t="s">
        <v>834</v>
      </c>
    </row>
    <row r="61" spans="1:2" x14ac:dyDescent="0.15">
      <c r="A61" s="68">
        <v>133312</v>
      </c>
      <c r="B61" s="6" t="s">
        <v>835</v>
      </c>
    </row>
    <row r="62" spans="1:2" x14ac:dyDescent="0.15">
      <c r="A62" s="68">
        <v>133411</v>
      </c>
      <c r="B62" s="6" t="s">
        <v>836</v>
      </c>
    </row>
    <row r="63" spans="1:2" x14ac:dyDescent="0.15">
      <c r="A63" s="68">
        <v>133500</v>
      </c>
      <c r="B63" s="6" t="s">
        <v>1716</v>
      </c>
    </row>
    <row r="64" spans="1:2" x14ac:dyDescent="0.15">
      <c r="A64" s="68">
        <v>133511</v>
      </c>
      <c r="B64" s="6" t="s">
        <v>837</v>
      </c>
    </row>
    <row r="65" spans="1:2" x14ac:dyDescent="0.15">
      <c r="A65" s="68">
        <v>133512</v>
      </c>
      <c r="B65" s="6" t="s">
        <v>838</v>
      </c>
    </row>
    <row r="66" spans="1:2" x14ac:dyDescent="0.15">
      <c r="A66" s="68">
        <v>133513</v>
      </c>
      <c r="B66" s="6" t="s">
        <v>839</v>
      </c>
    </row>
    <row r="67" spans="1:2" x14ac:dyDescent="0.15">
      <c r="A67" s="68">
        <v>133611</v>
      </c>
      <c r="B67" s="6" t="s">
        <v>840</v>
      </c>
    </row>
    <row r="68" spans="1:2" x14ac:dyDescent="0.15">
      <c r="A68" s="68">
        <v>133612</v>
      </c>
      <c r="B68" s="6" t="s">
        <v>1865</v>
      </c>
    </row>
    <row r="69" spans="1:2" x14ac:dyDescent="0.15">
      <c r="A69" s="68">
        <v>134000</v>
      </c>
      <c r="B69" s="6" t="s">
        <v>1717</v>
      </c>
    </row>
    <row r="70" spans="1:2" x14ac:dyDescent="0.15">
      <c r="A70" s="68">
        <v>134111</v>
      </c>
      <c r="B70" s="6" t="s">
        <v>841</v>
      </c>
    </row>
    <row r="71" spans="1:2" x14ac:dyDescent="0.15">
      <c r="A71" s="68">
        <v>134200</v>
      </c>
      <c r="B71" s="6" t="s">
        <v>1718</v>
      </c>
    </row>
    <row r="72" spans="1:2" x14ac:dyDescent="0.15">
      <c r="A72" s="68">
        <v>134211</v>
      </c>
      <c r="B72" s="6" t="s">
        <v>1719</v>
      </c>
    </row>
    <row r="73" spans="1:2" x14ac:dyDescent="0.15">
      <c r="A73" s="68">
        <v>134212</v>
      </c>
      <c r="B73" s="6" t="s">
        <v>842</v>
      </c>
    </row>
    <row r="74" spans="1:2" x14ac:dyDescent="0.15">
      <c r="A74" s="68">
        <v>134213</v>
      </c>
      <c r="B74" s="6" t="s">
        <v>843</v>
      </c>
    </row>
    <row r="75" spans="1:2" x14ac:dyDescent="0.15">
      <c r="A75" s="68">
        <v>134214</v>
      </c>
      <c r="B75" s="6" t="s">
        <v>844</v>
      </c>
    </row>
    <row r="76" spans="1:2" x14ac:dyDescent="0.15">
      <c r="A76" s="68">
        <v>134299</v>
      </c>
      <c r="B76" s="6" t="s">
        <v>845</v>
      </c>
    </row>
    <row r="77" spans="1:2" x14ac:dyDescent="0.15">
      <c r="A77" s="68">
        <v>134311</v>
      </c>
      <c r="B77" s="6" t="s">
        <v>846</v>
      </c>
    </row>
    <row r="78" spans="1:2" x14ac:dyDescent="0.15">
      <c r="A78" s="68">
        <v>134400</v>
      </c>
      <c r="B78" s="6" t="s">
        <v>1720</v>
      </c>
    </row>
    <row r="79" spans="1:2" x14ac:dyDescent="0.15">
      <c r="A79" s="68">
        <v>134411</v>
      </c>
      <c r="B79" s="6" t="s">
        <v>847</v>
      </c>
    </row>
    <row r="80" spans="1:2" x14ac:dyDescent="0.15">
      <c r="A80" s="68">
        <v>134412</v>
      </c>
      <c r="B80" s="6" t="s">
        <v>848</v>
      </c>
    </row>
    <row r="81" spans="1:2" x14ac:dyDescent="0.15">
      <c r="A81" s="68">
        <v>134499</v>
      </c>
      <c r="B81" s="6" t="s">
        <v>849</v>
      </c>
    </row>
    <row r="82" spans="1:2" x14ac:dyDescent="0.15">
      <c r="A82" s="68">
        <v>135100</v>
      </c>
      <c r="B82" s="6" t="s">
        <v>1721</v>
      </c>
    </row>
    <row r="83" spans="1:2" x14ac:dyDescent="0.15">
      <c r="A83" s="68">
        <v>135111</v>
      </c>
      <c r="B83" s="6" t="s">
        <v>850</v>
      </c>
    </row>
    <row r="84" spans="1:2" x14ac:dyDescent="0.15">
      <c r="A84" s="68">
        <v>135112</v>
      </c>
      <c r="B84" s="6" t="s">
        <v>851</v>
      </c>
    </row>
    <row r="85" spans="1:2" x14ac:dyDescent="0.15">
      <c r="A85" s="68">
        <v>135199</v>
      </c>
      <c r="B85" s="6" t="s">
        <v>852</v>
      </c>
    </row>
    <row r="86" spans="1:2" x14ac:dyDescent="0.15">
      <c r="A86" s="68">
        <v>139000</v>
      </c>
      <c r="B86" s="6" t="s">
        <v>1722</v>
      </c>
    </row>
    <row r="87" spans="1:2" x14ac:dyDescent="0.15">
      <c r="A87" s="68">
        <v>139100</v>
      </c>
      <c r="B87" s="6" t="s">
        <v>1723</v>
      </c>
    </row>
    <row r="88" spans="1:2" x14ac:dyDescent="0.15">
      <c r="A88" s="68">
        <v>139111</v>
      </c>
      <c r="B88" s="6" t="s">
        <v>853</v>
      </c>
    </row>
    <row r="89" spans="1:2" x14ac:dyDescent="0.15">
      <c r="A89" s="68">
        <v>139112</v>
      </c>
      <c r="B89" s="6" t="s">
        <v>854</v>
      </c>
    </row>
    <row r="90" spans="1:2" x14ac:dyDescent="0.15">
      <c r="A90" s="68">
        <v>139113</v>
      </c>
      <c r="B90" s="6" t="s">
        <v>855</v>
      </c>
    </row>
    <row r="91" spans="1:2" x14ac:dyDescent="0.15">
      <c r="A91" s="68">
        <v>139211</v>
      </c>
      <c r="B91" s="6" t="s">
        <v>856</v>
      </c>
    </row>
    <row r="92" spans="1:2" x14ac:dyDescent="0.15">
      <c r="A92" s="68">
        <v>139900</v>
      </c>
      <c r="B92" s="6" t="s">
        <v>1724</v>
      </c>
    </row>
    <row r="93" spans="1:2" x14ac:dyDescent="0.15">
      <c r="A93" s="68">
        <v>139911</v>
      </c>
      <c r="B93" s="6" t="s">
        <v>857</v>
      </c>
    </row>
    <row r="94" spans="1:2" x14ac:dyDescent="0.15">
      <c r="A94" s="68">
        <v>139912</v>
      </c>
      <c r="B94" s="6" t="s">
        <v>858</v>
      </c>
    </row>
    <row r="95" spans="1:2" x14ac:dyDescent="0.15">
      <c r="A95" s="68">
        <v>139913</v>
      </c>
      <c r="B95" s="6" t="s">
        <v>859</v>
      </c>
    </row>
    <row r="96" spans="1:2" x14ac:dyDescent="0.15">
      <c r="A96" s="68">
        <v>139914</v>
      </c>
      <c r="B96" s="6" t="s">
        <v>860</v>
      </c>
    </row>
    <row r="97" spans="1:2" x14ac:dyDescent="0.15">
      <c r="A97" s="68">
        <v>139915</v>
      </c>
      <c r="B97" s="6" t="s">
        <v>861</v>
      </c>
    </row>
    <row r="98" spans="1:2" x14ac:dyDescent="0.15">
      <c r="A98" s="68">
        <v>139999</v>
      </c>
      <c r="B98" s="6" t="s">
        <v>862</v>
      </c>
    </row>
    <row r="99" spans="1:2" x14ac:dyDescent="0.15">
      <c r="A99" s="68">
        <v>140000</v>
      </c>
      <c r="B99" s="6" t="s">
        <v>1725</v>
      </c>
    </row>
    <row r="100" spans="1:2" x14ac:dyDescent="0.15">
      <c r="A100" s="68">
        <v>141000</v>
      </c>
      <c r="B100" s="6" t="s">
        <v>1726</v>
      </c>
    </row>
    <row r="101" spans="1:2" x14ac:dyDescent="0.15">
      <c r="A101" s="68">
        <v>141111</v>
      </c>
      <c r="B101" s="6" t="s">
        <v>863</v>
      </c>
    </row>
    <row r="102" spans="1:2" x14ac:dyDescent="0.15">
      <c r="A102" s="68">
        <v>141211</v>
      </c>
      <c r="B102" s="6" t="s">
        <v>864</v>
      </c>
    </row>
    <row r="103" spans="1:2" x14ac:dyDescent="0.15">
      <c r="A103" s="68">
        <v>141311</v>
      </c>
      <c r="B103" s="6" t="s">
        <v>865</v>
      </c>
    </row>
    <row r="104" spans="1:2" x14ac:dyDescent="0.15">
      <c r="A104" s="68">
        <v>141411</v>
      </c>
      <c r="B104" s="6" t="s">
        <v>866</v>
      </c>
    </row>
    <row r="105" spans="1:2" x14ac:dyDescent="0.15">
      <c r="A105" s="68">
        <v>141900</v>
      </c>
      <c r="B105" s="6" t="s">
        <v>1727</v>
      </c>
    </row>
    <row r="106" spans="1:2" x14ac:dyDescent="0.15">
      <c r="A106" s="68">
        <v>141911</v>
      </c>
      <c r="B106" s="6" t="s">
        <v>867</v>
      </c>
    </row>
    <row r="107" spans="1:2" x14ac:dyDescent="0.15">
      <c r="A107" s="68">
        <v>141912</v>
      </c>
      <c r="B107" s="6" t="s">
        <v>1673</v>
      </c>
    </row>
    <row r="108" spans="1:2" x14ac:dyDescent="0.15">
      <c r="A108" s="68">
        <v>141999</v>
      </c>
      <c r="B108" s="6" t="s">
        <v>868</v>
      </c>
    </row>
    <row r="109" spans="1:2" x14ac:dyDescent="0.15">
      <c r="A109" s="68">
        <v>142100</v>
      </c>
      <c r="B109" s="6" t="s">
        <v>1728</v>
      </c>
    </row>
    <row r="110" spans="1:2" x14ac:dyDescent="0.15">
      <c r="A110" s="68">
        <v>142111</v>
      </c>
      <c r="B110" s="6" t="s">
        <v>869</v>
      </c>
    </row>
    <row r="111" spans="1:2" x14ac:dyDescent="0.15">
      <c r="A111" s="68">
        <v>142112</v>
      </c>
      <c r="B111" s="6" t="s">
        <v>870</v>
      </c>
    </row>
    <row r="112" spans="1:2" x14ac:dyDescent="0.15">
      <c r="A112" s="68">
        <v>142113</v>
      </c>
      <c r="B112" s="6" t="s">
        <v>871</v>
      </c>
    </row>
    <row r="113" spans="1:2" x14ac:dyDescent="0.15">
      <c r="A113" s="68">
        <v>142114</v>
      </c>
      <c r="B113" s="6" t="s">
        <v>872</v>
      </c>
    </row>
    <row r="114" spans="1:2" x14ac:dyDescent="0.15">
      <c r="A114" s="68">
        <v>142115</v>
      </c>
      <c r="B114" s="6" t="s">
        <v>873</v>
      </c>
    </row>
    <row r="115" spans="1:2" x14ac:dyDescent="0.15">
      <c r="A115" s="68">
        <v>142116</v>
      </c>
      <c r="B115" s="6" t="s">
        <v>874</v>
      </c>
    </row>
    <row r="116" spans="1:2" x14ac:dyDescent="0.15">
      <c r="A116" s="68">
        <v>149000</v>
      </c>
      <c r="B116" s="6" t="s">
        <v>1729</v>
      </c>
    </row>
    <row r="117" spans="1:2" x14ac:dyDescent="0.15">
      <c r="A117" s="68">
        <v>149100</v>
      </c>
      <c r="B117" s="6" t="s">
        <v>1730</v>
      </c>
    </row>
    <row r="118" spans="1:2" x14ac:dyDescent="0.15">
      <c r="A118" s="68">
        <v>149111</v>
      </c>
      <c r="B118" s="6" t="s">
        <v>875</v>
      </c>
    </row>
    <row r="119" spans="1:2" x14ac:dyDescent="0.15">
      <c r="A119" s="68">
        <v>149112</v>
      </c>
      <c r="B119" s="6" t="s">
        <v>876</v>
      </c>
    </row>
    <row r="120" spans="1:2" x14ac:dyDescent="0.15">
      <c r="A120" s="68">
        <v>149113</v>
      </c>
      <c r="B120" s="6" t="s">
        <v>877</v>
      </c>
    </row>
    <row r="121" spans="1:2" x14ac:dyDescent="0.15">
      <c r="A121" s="68">
        <v>149200</v>
      </c>
      <c r="B121" s="6" t="s">
        <v>1731</v>
      </c>
    </row>
    <row r="122" spans="1:2" x14ac:dyDescent="0.15">
      <c r="A122" s="68">
        <v>149211</v>
      </c>
      <c r="B122" s="6" t="s">
        <v>878</v>
      </c>
    </row>
    <row r="123" spans="1:2" x14ac:dyDescent="0.15">
      <c r="A123" s="68">
        <v>149212</v>
      </c>
      <c r="B123" s="6" t="s">
        <v>879</v>
      </c>
    </row>
    <row r="124" spans="1:2" x14ac:dyDescent="0.15">
      <c r="A124" s="68">
        <v>149311</v>
      </c>
      <c r="B124" s="6" t="s">
        <v>880</v>
      </c>
    </row>
    <row r="125" spans="1:2" x14ac:dyDescent="0.15">
      <c r="A125" s="68">
        <v>149400</v>
      </c>
      <c r="B125" s="6" t="s">
        <v>1732</v>
      </c>
    </row>
    <row r="126" spans="1:2" x14ac:dyDescent="0.15">
      <c r="A126" s="68">
        <v>149411</v>
      </c>
      <c r="B126" s="6" t="s">
        <v>881</v>
      </c>
    </row>
    <row r="127" spans="1:2" x14ac:dyDescent="0.15">
      <c r="A127" s="68">
        <v>149412</v>
      </c>
      <c r="B127" s="6" t="s">
        <v>882</v>
      </c>
    </row>
    <row r="128" spans="1:2" x14ac:dyDescent="0.15">
      <c r="A128" s="68">
        <v>149413</v>
      </c>
      <c r="B128" s="6" t="s">
        <v>883</v>
      </c>
    </row>
    <row r="129" spans="1:2" x14ac:dyDescent="0.15">
      <c r="A129" s="68">
        <v>149900</v>
      </c>
      <c r="B129" s="6" t="s">
        <v>1733</v>
      </c>
    </row>
    <row r="130" spans="1:2" x14ac:dyDescent="0.15">
      <c r="A130" s="68">
        <v>149911</v>
      </c>
      <c r="B130" s="6" t="s">
        <v>884</v>
      </c>
    </row>
    <row r="131" spans="1:2" x14ac:dyDescent="0.15">
      <c r="A131" s="68">
        <v>149912</v>
      </c>
      <c r="B131" s="6" t="s">
        <v>885</v>
      </c>
    </row>
    <row r="132" spans="1:2" x14ac:dyDescent="0.15">
      <c r="A132" s="68">
        <v>149913</v>
      </c>
      <c r="B132" s="6" t="s">
        <v>886</v>
      </c>
    </row>
    <row r="133" spans="1:2" x14ac:dyDescent="0.15">
      <c r="A133" s="68">
        <v>149914</v>
      </c>
      <c r="B133" s="6" t="s">
        <v>887</v>
      </c>
    </row>
    <row r="134" spans="1:2" x14ac:dyDescent="0.15">
      <c r="A134" s="68">
        <v>149915</v>
      </c>
      <c r="B134" s="6" t="s">
        <v>1674</v>
      </c>
    </row>
    <row r="135" spans="1:2" x14ac:dyDescent="0.15">
      <c r="A135" s="68">
        <v>149999</v>
      </c>
      <c r="B135" s="6" t="s">
        <v>888</v>
      </c>
    </row>
    <row r="136" spans="1:2" x14ac:dyDescent="0.15">
      <c r="A136" s="68">
        <v>200000</v>
      </c>
      <c r="B136" s="6" t="s">
        <v>1734</v>
      </c>
    </row>
    <row r="137" spans="1:2" x14ac:dyDescent="0.15">
      <c r="A137" s="68">
        <v>210000</v>
      </c>
      <c r="B137" s="6" t="s">
        <v>1735</v>
      </c>
    </row>
    <row r="138" spans="1:2" x14ac:dyDescent="0.15">
      <c r="A138" s="68">
        <v>211000</v>
      </c>
      <c r="B138" s="6" t="s">
        <v>1736</v>
      </c>
    </row>
    <row r="139" spans="1:2" x14ac:dyDescent="0.15">
      <c r="A139" s="68">
        <v>211100</v>
      </c>
      <c r="B139" s="6" t="s">
        <v>1737</v>
      </c>
    </row>
    <row r="140" spans="1:2" x14ac:dyDescent="0.15">
      <c r="A140" s="68">
        <v>211111</v>
      </c>
      <c r="B140" s="6" t="s">
        <v>889</v>
      </c>
    </row>
    <row r="141" spans="1:2" x14ac:dyDescent="0.15">
      <c r="A141" s="68">
        <v>211112</v>
      </c>
      <c r="B141" s="6" t="s">
        <v>890</v>
      </c>
    </row>
    <row r="142" spans="1:2" x14ac:dyDescent="0.15">
      <c r="A142" s="68">
        <v>211113</v>
      </c>
      <c r="B142" s="6" t="s">
        <v>891</v>
      </c>
    </row>
    <row r="143" spans="1:2" x14ac:dyDescent="0.15">
      <c r="A143" s="68">
        <v>211199</v>
      </c>
      <c r="B143" s="6" t="s">
        <v>892</v>
      </c>
    </row>
    <row r="144" spans="1:2" x14ac:dyDescent="0.15">
      <c r="A144" s="68">
        <v>211200</v>
      </c>
      <c r="B144" s="6" t="s">
        <v>1738</v>
      </c>
    </row>
    <row r="145" spans="1:2" x14ac:dyDescent="0.15">
      <c r="A145" s="68">
        <v>211211</v>
      </c>
      <c r="B145" s="6" t="s">
        <v>893</v>
      </c>
    </row>
    <row r="146" spans="1:2" x14ac:dyDescent="0.15">
      <c r="A146" s="68">
        <v>211212</v>
      </c>
      <c r="B146" s="6" t="s">
        <v>894</v>
      </c>
    </row>
    <row r="147" spans="1:2" x14ac:dyDescent="0.15">
      <c r="A147" s="68">
        <v>211213</v>
      </c>
      <c r="B147" s="6" t="s">
        <v>895</v>
      </c>
    </row>
    <row r="148" spans="1:2" x14ac:dyDescent="0.15">
      <c r="A148" s="68">
        <v>211214</v>
      </c>
      <c r="B148" s="6" t="s">
        <v>896</v>
      </c>
    </row>
    <row r="149" spans="1:2" x14ac:dyDescent="0.15">
      <c r="A149" s="68">
        <v>211299</v>
      </c>
      <c r="B149" s="6" t="s">
        <v>897</v>
      </c>
    </row>
    <row r="150" spans="1:2" x14ac:dyDescent="0.15">
      <c r="A150" s="68">
        <v>211311</v>
      </c>
      <c r="B150" s="6" t="s">
        <v>898</v>
      </c>
    </row>
    <row r="151" spans="1:2" x14ac:dyDescent="0.15">
      <c r="A151" s="68">
        <v>211400</v>
      </c>
      <c r="B151" s="6" t="s">
        <v>1739</v>
      </c>
    </row>
    <row r="152" spans="1:2" x14ac:dyDescent="0.15">
      <c r="A152" s="68">
        <v>211411</v>
      </c>
      <c r="B152" s="6" t="s">
        <v>899</v>
      </c>
    </row>
    <row r="153" spans="1:2" x14ac:dyDescent="0.15">
      <c r="A153" s="68">
        <v>211412</v>
      </c>
      <c r="B153" s="6" t="s">
        <v>900</v>
      </c>
    </row>
    <row r="154" spans="1:2" x14ac:dyDescent="0.15">
      <c r="A154" s="68">
        <v>211413</v>
      </c>
      <c r="B154" s="6" t="s">
        <v>901</v>
      </c>
    </row>
    <row r="155" spans="1:2" x14ac:dyDescent="0.15">
      <c r="A155" s="68">
        <v>211499</v>
      </c>
      <c r="B155" s="6" t="s">
        <v>902</v>
      </c>
    </row>
    <row r="156" spans="1:2" x14ac:dyDescent="0.15">
      <c r="A156" s="68">
        <v>212000</v>
      </c>
      <c r="B156" s="6" t="s">
        <v>1740</v>
      </c>
    </row>
    <row r="157" spans="1:2" x14ac:dyDescent="0.15">
      <c r="A157" s="68">
        <v>212100</v>
      </c>
      <c r="B157" s="6" t="s">
        <v>1741</v>
      </c>
    </row>
    <row r="158" spans="1:2" x14ac:dyDescent="0.15">
      <c r="A158" s="68">
        <v>212111</v>
      </c>
      <c r="B158" s="6" t="s">
        <v>903</v>
      </c>
    </row>
    <row r="159" spans="1:2" x14ac:dyDescent="0.15">
      <c r="A159" s="68">
        <v>212112</v>
      </c>
      <c r="B159" s="6" t="s">
        <v>904</v>
      </c>
    </row>
    <row r="160" spans="1:2" x14ac:dyDescent="0.15">
      <c r="A160" s="68">
        <v>212113</v>
      </c>
      <c r="B160" s="6" t="s">
        <v>905</v>
      </c>
    </row>
    <row r="161" spans="1:2" x14ac:dyDescent="0.15">
      <c r="A161" s="68">
        <v>212114</v>
      </c>
      <c r="B161" s="6" t="s">
        <v>906</v>
      </c>
    </row>
    <row r="162" spans="1:2" x14ac:dyDescent="0.15">
      <c r="A162" s="68">
        <v>212200</v>
      </c>
      <c r="B162" s="6" t="s">
        <v>1742</v>
      </c>
    </row>
    <row r="163" spans="1:2" x14ac:dyDescent="0.15">
      <c r="A163" s="68">
        <v>212211</v>
      </c>
      <c r="B163" s="6" t="s">
        <v>907</v>
      </c>
    </row>
    <row r="164" spans="1:2" x14ac:dyDescent="0.15">
      <c r="A164" s="68">
        <v>212212</v>
      </c>
      <c r="B164" s="6" t="s">
        <v>908</v>
      </c>
    </row>
    <row r="165" spans="1:2" x14ac:dyDescent="0.15">
      <c r="A165" s="68">
        <v>212300</v>
      </c>
      <c r="B165" s="6" t="s">
        <v>1743</v>
      </c>
    </row>
    <row r="166" spans="1:2" x14ac:dyDescent="0.15">
      <c r="A166" s="68">
        <v>212311</v>
      </c>
      <c r="B166" s="6" t="s">
        <v>909</v>
      </c>
    </row>
    <row r="167" spans="1:2" x14ac:dyDescent="0.15">
      <c r="A167" s="68">
        <v>212312</v>
      </c>
      <c r="B167" s="6" t="s">
        <v>910</v>
      </c>
    </row>
    <row r="168" spans="1:2" x14ac:dyDescent="0.15">
      <c r="A168" s="68">
        <v>212313</v>
      </c>
      <c r="B168" s="6" t="s">
        <v>911</v>
      </c>
    </row>
    <row r="169" spans="1:2" x14ac:dyDescent="0.15">
      <c r="A169" s="68">
        <v>212314</v>
      </c>
      <c r="B169" s="6" t="s">
        <v>912</v>
      </c>
    </row>
    <row r="170" spans="1:2" x14ac:dyDescent="0.15">
      <c r="A170" s="68">
        <v>212315</v>
      </c>
      <c r="B170" s="6" t="s">
        <v>913</v>
      </c>
    </row>
    <row r="171" spans="1:2" x14ac:dyDescent="0.15">
      <c r="A171" s="68">
        <v>212316</v>
      </c>
      <c r="B171" s="6" t="s">
        <v>914</v>
      </c>
    </row>
    <row r="172" spans="1:2" x14ac:dyDescent="0.15">
      <c r="A172" s="68">
        <v>212317</v>
      </c>
      <c r="B172" s="6" t="s">
        <v>915</v>
      </c>
    </row>
    <row r="173" spans="1:2" x14ac:dyDescent="0.15">
      <c r="A173" s="68">
        <v>212318</v>
      </c>
      <c r="B173" s="6" t="s">
        <v>916</v>
      </c>
    </row>
    <row r="174" spans="1:2" x14ac:dyDescent="0.15">
      <c r="A174" s="68">
        <v>212399</v>
      </c>
      <c r="B174" s="6" t="s">
        <v>917</v>
      </c>
    </row>
    <row r="175" spans="1:2" x14ac:dyDescent="0.15">
      <c r="A175" s="68">
        <v>212400</v>
      </c>
      <c r="B175" s="6" t="s">
        <v>1744</v>
      </c>
    </row>
    <row r="176" spans="1:2" x14ac:dyDescent="0.15">
      <c r="A176" s="68">
        <v>212411</v>
      </c>
      <c r="B176" s="6" t="s">
        <v>918</v>
      </c>
    </row>
    <row r="177" spans="1:2" x14ac:dyDescent="0.15">
      <c r="A177" s="68">
        <v>212412</v>
      </c>
      <c r="B177" s="6" t="s">
        <v>919</v>
      </c>
    </row>
    <row r="178" spans="1:2" x14ac:dyDescent="0.15">
      <c r="A178" s="68">
        <v>212413</v>
      </c>
      <c r="B178" s="6" t="s">
        <v>920</v>
      </c>
    </row>
    <row r="179" spans="1:2" x14ac:dyDescent="0.15">
      <c r="A179" s="68">
        <v>212414</v>
      </c>
      <c r="B179" s="6" t="s">
        <v>921</v>
      </c>
    </row>
    <row r="180" spans="1:2" x14ac:dyDescent="0.15">
      <c r="A180" s="68">
        <v>212415</v>
      </c>
      <c r="B180" s="6" t="s">
        <v>922</v>
      </c>
    </row>
    <row r="181" spans="1:2" x14ac:dyDescent="0.15">
      <c r="A181" s="68">
        <v>212416</v>
      </c>
      <c r="B181" s="6" t="s">
        <v>923</v>
      </c>
    </row>
    <row r="182" spans="1:2" x14ac:dyDescent="0.15">
      <c r="A182" s="68">
        <v>212499</v>
      </c>
      <c r="B182" s="6" t="s">
        <v>924</v>
      </c>
    </row>
    <row r="183" spans="1:2" x14ac:dyDescent="0.15">
      <c r="A183" s="68">
        <v>220000</v>
      </c>
      <c r="B183" s="6" t="s">
        <v>1745</v>
      </c>
    </row>
    <row r="184" spans="1:2" x14ac:dyDescent="0.15">
      <c r="A184" s="68">
        <v>221000</v>
      </c>
      <c r="B184" s="6" t="s">
        <v>1746</v>
      </c>
    </row>
    <row r="185" spans="1:2" x14ac:dyDescent="0.15">
      <c r="A185" s="68">
        <v>221100</v>
      </c>
      <c r="B185" s="6" t="s">
        <v>1747</v>
      </c>
    </row>
    <row r="186" spans="1:2" x14ac:dyDescent="0.15">
      <c r="A186" s="68">
        <v>221111</v>
      </c>
      <c r="B186" s="6" t="s">
        <v>925</v>
      </c>
    </row>
    <row r="187" spans="1:2" x14ac:dyDescent="0.15">
      <c r="A187" s="68">
        <v>221112</v>
      </c>
      <c r="B187" s="6" t="s">
        <v>927</v>
      </c>
    </row>
    <row r="188" spans="1:2" x14ac:dyDescent="0.15">
      <c r="A188" s="68">
        <v>221113</v>
      </c>
      <c r="B188" s="6" t="s">
        <v>928</v>
      </c>
    </row>
    <row r="189" spans="1:2" x14ac:dyDescent="0.15">
      <c r="A189" s="68">
        <v>221200</v>
      </c>
      <c r="B189" s="6" t="s">
        <v>1748</v>
      </c>
    </row>
    <row r="190" spans="1:2" x14ac:dyDescent="0.15">
      <c r="A190" s="68">
        <v>221211</v>
      </c>
      <c r="B190" s="6" t="s">
        <v>929</v>
      </c>
    </row>
    <row r="191" spans="1:2" x14ac:dyDescent="0.15">
      <c r="A191" s="68">
        <v>221212</v>
      </c>
      <c r="B191" s="6" t="s">
        <v>930</v>
      </c>
    </row>
    <row r="192" spans="1:2" x14ac:dyDescent="0.15">
      <c r="A192" s="68">
        <v>221213</v>
      </c>
      <c r="B192" s="6" t="s">
        <v>931</v>
      </c>
    </row>
    <row r="193" spans="1:2" x14ac:dyDescent="0.15">
      <c r="A193" s="68">
        <v>221214</v>
      </c>
      <c r="B193" s="6" t="s">
        <v>932</v>
      </c>
    </row>
    <row r="194" spans="1:2" x14ac:dyDescent="0.15">
      <c r="A194" s="68">
        <v>222000</v>
      </c>
      <c r="B194" s="6" t="s">
        <v>1749</v>
      </c>
    </row>
    <row r="195" spans="1:2" x14ac:dyDescent="0.15">
      <c r="A195" s="68">
        <v>222100</v>
      </c>
      <c r="B195" s="6" t="s">
        <v>1750</v>
      </c>
    </row>
    <row r="196" spans="1:2" x14ac:dyDescent="0.15">
      <c r="A196" s="68">
        <v>222111</v>
      </c>
      <c r="B196" s="6" t="s">
        <v>933</v>
      </c>
    </row>
    <row r="197" spans="1:2" x14ac:dyDescent="0.15">
      <c r="A197" s="68">
        <v>222112</v>
      </c>
      <c r="B197" s="6" t="s">
        <v>934</v>
      </c>
    </row>
    <row r="198" spans="1:2" x14ac:dyDescent="0.15">
      <c r="A198" s="68">
        <v>222113</v>
      </c>
      <c r="B198" s="6" t="s">
        <v>935</v>
      </c>
    </row>
    <row r="199" spans="1:2" x14ac:dyDescent="0.15">
      <c r="A199" s="68">
        <v>222199</v>
      </c>
      <c r="B199" s="6" t="s">
        <v>936</v>
      </c>
    </row>
    <row r="200" spans="1:2" x14ac:dyDescent="0.15">
      <c r="A200" s="68">
        <v>222200</v>
      </c>
      <c r="B200" s="6" t="s">
        <v>1751</v>
      </c>
    </row>
    <row r="201" spans="1:2" x14ac:dyDescent="0.15">
      <c r="A201" s="68">
        <v>222211</v>
      </c>
      <c r="B201" s="6" t="s">
        <v>937</v>
      </c>
    </row>
    <row r="202" spans="1:2" x14ac:dyDescent="0.15">
      <c r="A202" s="68">
        <v>222212</v>
      </c>
      <c r="B202" s="6" t="s">
        <v>938</v>
      </c>
    </row>
    <row r="203" spans="1:2" x14ac:dyDescent="0.15">
      <c r="A203" s="68">
        <v>222213</v>
      </c>
      <c r="B203" s="6" t="s">
        <v>939</v>
      </c>
    </row>
    <row r="204" spans="1:2" x14ac:dyDescent="0.15">
      <c r="A204" s="68">
        <v>222299</v>
      </c>
      <c r="B204" s="6" t="s">
        <v>940</v>
      </c>
    </row>
    <row r="205" spans="1:2" x14ac:dyDescent="0.15">
      <c r="A205" s="68">
        <v>222300</v>
      </c>
      <c r="B205" s="6" t="s">
        <v>1752</v>
      </c>
    </row>
    <row r="206" spans="1:2" x14ac:dyDescent="0.15">
      <c r="A206" s="68">
        <v>222311</v>
      </c>
      <c r="B206" s="6" t="s">
        <v>941</v>
      </c>
    </row>
    <row r="207" spans="1:2" x14ac:dyDescent="0.15">
      <c r="A207" s="68">
        <v>222312</v>
      </c>
      <c r="B207" s="6" t="s">
        <v>942</v>
      </c>
    </row>
    <row r="208" spans="1:2" x14ac:dyDescent="0.15">
      <c r="A208" s="68">
        <v>223000</v>
      </c>
      <c r="B208" s="6" t="s">
        <v>1753</v>
      </c>
    </row>
    <row r="209" spans="1:2" x14ac:dyDescent="0.15">
      <c r="A209" s="68">
        <v>223100</v>
      </c>
      <c r="B209" s="6" t="s">
        <v>1754</v>
      </c>
    </row>
    <row r="210" spans="1:2" x14ac:dyDescent="0.15">
      <c r="A210" s="68">
        <v>223111</v>
      </c>
      <c r="B210" s="6" t="s">
        <v>943</v>
      </c>
    </row>
    <row r="211" spans="1:2" x14ac:dyDescent="0.15">
      <c r="A211" s="68">
        <v>223112</v>
      </c>
      <c r="B211" s="6" t="s">
        <v>944</v>
      </c>
    </row>
    <row r="212" spans="1:2" x14ac:dyDescent="0.15">
      <c r="A212" s="68">
        <v>223113</v>
      </c>
      <c r="B212" s="6" t="s">
        <v>945</v>
      </c>
    </row>
    <row r="213" spans="1:2" x14ac:dyDescent="0.15">
      <c r="A213" s="68">
        <v>223211</v>
      </c>
      <c r="B213" s="6" t="s">
        <v>946</v>
      </c>
    </row>
    <row r="214" spans="1:2" x14ac:dyDescent="0.15">
      <c r="A214" s="68">
        <v>223311</v>
      </c>
      <c r="B214" s="6" t="s">
        <v>947</v>
      </c>
    </row>
    <row r="215" spans="1:2" x14ac:dyDescent="0.15">
      <c r="A215" s="68">
        <v>224000</v>
      </c>
      <c r="B215" s="6" t="s">
        <v>1755</v>
      </c>
    </row>
    <row r="216" spans="1:2" x14ac:dyDescent="0.15">
      <c r="A216" s="68">
        <v>224100</v>
      </c>
      <c r="B216" s="6" t="s">
        <v>1756</v>
      </c>
    </row>
    <row r="217" spans="1:2" x14ac:dyDescent="0.15">
      <c r="A217" s="68">
        <v>224111</v>
      </c>
      <c r="B217" s="6" t="s">
        <v>948</v>
      </c>
    </row>
    <row r="218" spans="1:2" x14ac:dyDescent="0.15">
      <c r="A218" s="68">
        <v>224112</v>
      </c>
      <c r="B218" s="6" t="s">
        <v>949</v>
      </c>
    </row>
    <row r="219" spans="1:2" x14ac:dyDescent="0.15">
      <c r="A219" s="68">
        <v>224113</v>
      </c>
      <c r="B219" s="6" t="s">
        <v>950</v>
      </c>
    </row>
    <row r="220" spans="1:2" x14ac:dyDescent="0.15">
      <c r="A220" s="68">
        <v>224200</v>
      </c>
      <c r="B220" s="6" t="s">
        <v>1757</v>
      </c>
    </row>
    <row r="221" spans="1:2" x14ac:dyDescent="0.15">
      <c r="A221" s="68">
        <v>224211</v>
      </c>
      <c r="B221" s="6" t="s">
        <v>951</v>
      </c>
    </row>
    <row r="222" spans="1:2" x14ac:dyDescent="0.15">
      <c r="A222" s="68">
        <v>224212</v>
      </c>
      <c r="B222" s="6" t="s">
        <v>952</v>
      </c>
    </row>
    <row r="223" spans="1:2" x14ac:dyDescent="0.15">
      <c r="A223" s="68">
        <v>224213</v>
      </c>
      <c r="B223" s="6" t="s">
        <v>953</v>
      </c>
    </row>
    <row r="224" spans="1:2" x14ac:dyDescent="0.15">
      <c r="A224" s="68">
        <v>224214</v>
      </c>
      <c r="B224" s="6" t="s">
        <v>954</v>
      </c>
    </row>
    <row r="225" spans="1:2" x14ac:dyDescent="0.15">
      <c r="A225" s="68">
        <v>224311</v>
      </c>
      <c r="B225" s="6" t="s">
        <v>955</v>
      </c>
    </row>
    <row r="226" spans="1:2" x14ac:dyDescent="0.15">
      <c r="A226" s="68">
        <v>224400</v>
      </c>
      <c r="B226" s="6" t="s">
        <v>1758</v>
      </c>
    </row>
    <row r="227" spans="1:2" x14ac:dyDescent="0.15">
      <c r="A227" s="68">
        <v>224411</v>
      </c>
      <c r="B227" s="6" t="s">
        <v>957</v>
      </c>
    </row>
    <row r="228" spans="1:2" x14ac:dyDescent="0.15">
      <c r="A228" s="68">
        <v>224412</v>
      </c>
      <c r="B228" s="6" t="s">
        <v>961</v>
      </c>
    </row>
    <row r="229" spans="1:2" x14ac:dyDescent="0.15">
      <c r="A229" s="68">
        <v>224500</v>
      </c>
      <c r="B229" s="6" t="s">
        <v>1759</v>
      </c>
    </row>
    <row r="230" spans="1:2" x14ac:dyDescent="0.15">
      <c r="A230" s="68">
        <v>224511</v>
      </c>
      <c r="B230" s="6" t="s">
        <v>962</v>
      </c>
    </row>
    <row r="231" spans="1:2" x14ac:dyDescent="0.15">
      <c r="A231" s="68">
        <v>224512</v>
      </c>
      <c r="B231" s="6" t="s">
        <v>963</v>
      </c>
    </row>
    <row r="232" spans="1:2" x14ac:dyDescent="0.15">
      <c r="A232" s="68">
        <v>224611</v>
      </c>
      <c r="B232" s="6" t="s">
        <v>964</v>
      </c>
    </row>
    <row r="233" spans="1:2" x14ac:dyDescent="0.15">
      <c r="A233" s="68">
        <v>224700</v>
      </c>
      <c r="B233" s="6" t="s">
        <v>1760</v>
      </c>
    </row>
    <row r="234" spans="1:2" x14ac:dyDescent="0.15">
      <c r="A234" s="68">
        <v>224711</v>
      </c>
      <c r="B234" s="6" t="s">
        <v>965</v>
      </c>
    </row>
    <row r="235" spans="1:2" x14ac:dyDescent="0.15">
      <c r="A235" s="68">
        <v>224712</v>
      </c>
      <c r="B235" s="6" t="s">
        <v>966</v>
      </c>
    </row>
    <row r="236" spans="1:2" x14ac:dyDescent="0.15">
      <c r="A236" s="68">
        <v>224900</v>
      </c>
      <c r="B236" s="6" t="s">
        <v>1761</v>
      </c>
    </row>
    <row r="237" spans="1:2" x14ac:dyDescent="0.15">
      <c r="A237" s="68">
        <v>224911</v>
      </c>
      <c r="B237" s="6" t="s">
        <v>967</v>
      </c>
    </row>
    <row r="238" spans="1:2" x14ac:dyDescent="0.15">
      <c r="A238" s="68">
        <v>224912</v>
      </c>
      <c r="B238" s="6" t="s">
        <v>968</v>
      </c>
    </row>
    <row r="239" spans="1:2" x14ac:dyDescent="0.15">
      <c r="A239" s="68">
        <v>224913</v>
      </c>
      <c r="B239" s="6" t="s">
        <v>1762</v>
      </c>
    </row>
    <row r="240" spans="1:2" x14ac:dyDescent="0.15">
      <c r="A240" s="68">
        <v>224914</v>
      </c>
      <c r="B240" s="6" t="s">
        <v>969</v>
      </c>
    </row>
    <row r="241" spans="1:2" x14ac:dyDescent="0.15">
      <c r="A241" s="68">
        <v>224999</v>
      </c>
      <c r="B241" s="6" t="s">
        <v>970</v>
      </c>
    </row>
    <row r="242" spans="1:2" x14ac:dyDescent="0.15">
      <c r="A242" s="68">
        <v>225000</v>
      </c>
      <c r="B242" s="6" t="s">
        <v>1763</v>
      </c>
    </row>
    <row r="243" spans="1:2" x14ac:dyDescent="0.15">
      <c r="A243" s="68">
        <v>225100</v>
      </c>
      <c r="B243" s="6" t="s">
        <v>1764</v>
      </c>
    </row>
    <row r="244" spans="1:2" x14ac:dyDescent="0.15">
      <c r="A244" s="68">
        <v>225111</v>
      </c>
      <c r="B244" s="6" t="s">
        <v>971</v>
      </c>
    </row>
    <row r="245" spans="1:2" x14ac:dyDescent="0.15">
      <c r="A245" s="68">
        <v>225112</v>
      </c>
      <c r="B245" s="6" t="s">
        <v>972</v>
      </c>
    </row>
    <row r="246" spans="1:2" x14ac:dyDescent="0.15">
      <c r="A246" s="68">
        <v>225113</v>
      </c>
      <c r="B246" s="6" t="s">
        <v>973</v>
      </c>
    </row>
    <row r="247" spans="1:2" x14ac:dyDescent="0.15">
      <c r="A247" s="68">
        <v>225200</v>
      </c>
      <c r="B247" s="6" t="s">
        <v>1765</v>
      </c>
    </row>
    <row r="248" spans="1:2" x14ac:dyDescent="0.15">
      <c r="A248" s="68">
        <v>225211</v>
      </c>
      <c r="B248" s="6" t="s">
        <v>974</v>
      </c>
    </row>
    <row r="249" spans="1:2" x14ac:dyDescent="0.15">
      <c r="A249" s="68">
        <v>225212</v>
      </c>
      <c r="B249" s="6" t="s">
        <v>975</v>
      </c>
    </row>
    <row r="250" spans="1:2" x14ac:dyDescent="0.15">
      <c r="A250" s="68">
        <v>225213</v>
      </c>
      <c r="B250" s="6" t="s">
        <v>976</v>
      </c>
    </row>
    <row r="251" spans="1:2" x14ac:dyDescent="0.15">
      <c r="A251" s="68">
        <v>225311</v>
      </c>
      <c r="B251" s="6" t="s">
        <v>977</v>
      </c>
    </row>
    <row r="252" spans="1:2" x14ac:dyDescent="0.15">
      <c r="A252" s="68">
        <v>225400</v>
      </c>
      <c r="B252" s="6" t="s">
        <v>1766</v>
      </c>
    </row>
    <row r="253" spans="1:2" x14ac:dyDescent="0.15">
      <c r="A253" s="68">
        <v>225411</v>
      </c>
      <c r="B253" s="6" t="s">
        <v>978</v>
      </c>
    </row>
    <row r="254" spans="1:2" x14ac:dyDescent="0.15">
      <c r="A254" s="68">
        <v>225412</v>
      </c>
      <c r="B254" s="6" t="s">
        <v>979</v>
      </c>
    </row>
    <row r="255" spans="1:2" x14ac:dyDescent="0.15">
      <c r="A255" s="68">
        <v>225499</v>
      </c>
      <c r="B255" s="6" t="s">
        <v>980</v>
      </c>
    </row>
    <row r="256" spans="1:2" x14ac:dyDescent="0.15">
      <c r="A256" s="68">
        <v>230000</v>
      </c>
      <c r="B256" s="6" t="s">
        <v>1767</v>
      </c>
    </row>
    <row r="257" spans="1:2" x14ac:dyDescent="0.15">
      <c r="A257" s="68">
        <v>231000</v>
      </c>
      <c r="B257" s="6" t="s">
        <v>1768</v>
      </c>
    </row>
    <row r="258" spans="1:2" x14ac:dyDescent="0.15">
      <c r="A258" s="68">
        <v>231100</v>
      </c>
      <c r="B258" s="6" t="s">
        <v>1769</v>
      </c>
    </row>
    <row r="259" spans="1:2" x14ac:dyDescent="0.15">
      <c r="A259" s="68">
        <v>231111</v>
      </c>
      <c r="B259" s="6" t="s">
        <v>981</v>
      </c>
    </row>
    <row r="260" spans="1:2" x14ac:dyDescent="0.15">
      <c r="A260" s="68">
        <v>231112</v>
      </c>
      <c r="B260" s="6" t="s">
        <v>982</v>
      </c>
    </row>
    <row r="261" spans="1:2" x14ac:dyDescent="0.15">
      <c r="A261" s="68">
        <v>231113</v>
      </c>
      <c r="B261" s="6" t="s">
        <v>983</v>
      </c>
    </row>
    <row r="262" spans="1:2" x14ac:dyDescent="0.15">
      <c r="A262" s="68">
        <v>231114</v>
      </c>
      <c r="B262" s="6" t="s">
        <v>984</v>
      </c>
    </row>
    <row r="263" spans="1:2" x14ac:dyDescent="0.15">
      <c r="A263" s="68">
        <v>231199</v>
      </c>
      <c r="B263" s="6" t="s">
        <v>985</v>
      </c>
    </row>
    <row r="264" spans="1:2" x14ac:dyDescent="0.15">
      <c r="A264" s="68">
        <v>231200</v>
      </c>
      <c r="B264" s="6" t="s">
        <v>1770</v>
      </c>
    </row>
    <row r="265" spans="1:2" x14ac:dyDescent="0.15">
      <c r="A265" s="68">
        <v>231211</v>
      </c>
      <c r="B265" s="6" t="s">
        <v>986</v>
      </c>
    </row>
    <row r="266" spans="1:2" x14ac:dyDescent="0.15">
      <c r="A266" s="68">
        <v>231212</v>
      </c>
      <c r="B266" s="6" t="s">
        <v>987</v>
      </c>
    </row>
    <row r="267" spans="1:2" x14ac:dyDescent="0.15">
      <c r="A267" s="68">
        <v>231213</v>
      </c>
      <c r="B267" s="6" t="s">
        <v>988</v>
      </c>
    </row>
    <row r="268" spans="1:2" x14ac:dyDescent="0.15">
      <c r="A268" s="68">
        <v>231214</v>
      </c>
      <c r="B268" s="6" t="s">
        <v>989</v>
      </c>
    </row>
    <row r="269" spans="1:2" x14ac:dyDescent="0.15">
      <c r="A269" s="68">
        <v>231215</v>
      </c>
      <c r="B269" s="6" t="s">
        <v>1869</v>
      </c>
    </row>
    <row r="270" spans="1:2" x14ac:dyDescent="0.15">
      <c r="A270" s="68">
        <v>231299</v>
      </c>
      <c r="B270" s="6" t="s">
        <v>990</v>
      </c>
    </row>
    <row r="271" spans="1:2" x14ac:dyDescent="0.15">
      <c r="A271" s="68">
        <v>232000</v>
      </c>
      <c r="B271" s="6" t="s">
        <v>1771</v>
      </c>
    </row>
    <row r="272" spans="1:2" x14ac:dyDescent="0.15">
      <c r="A272" s="68">
        <v>232100</v>
      </c>
      <c r="B272" s="6" t="s">
        <v>1772</v>
      </c>
    </row>
    <row r="273" spans="1:2" x14ac:dyDescent="0.15">
      <c r="A273" s="68">
        <v>232111</v>
      </c>
      <c r="B273" s="6" t="s">
        <v>991</v>
      </c>
    </row>
    <row r="274" spans="1:2" x14ac:dyDescent="0.15">
      <c r="A274" s="68">
        <v>232112</v>
      </c>
      <c r="B274" s="6" t="s">
        <v>992</v>
      </c>
    </row>
    <row r="275" spans="1:2" x14ac:dyDescent="0.15">
      <c r="A275" s="68">
        <v>232200</v>
      </c>
      <c r="B275" s="6" t="s">
        <v>1203</v>
      </c>
    </row>
    <row r="276" spans="1:2" x14ac:dyDescent="0.15">
      <c r="A276" s="68">
        <v>232212</v>
      </c>
      <c r="B276" s="6" t="s">
        <v>994</v>
      </c>
    </row>
    <row r="277" spans="1:2" x14ac:dyDescent="0.15">
      <c r="A277" s="68">
        <v>232213</v>
      </c>
      <c r="B277" s="6" t="s">
        <v>993</v>
      </c>
    </row>
    <row r="278" spans="1:2" x14ac:dyDescent="0.15">
      <c r="A278" s="68">
        <v>232214</v>
      </c>
      <c r="B278" s="6" t="s">
        <v>1675</v>
      </c>
    </row>
    <row r="279" spans="1:2" x14ac:dyDescent="0.15">
      <c r="A279" s="68">
        <v>232300</v>
      </c>
      <c r="B279" s="6" t="s">
        <v>1773</v>
      </c>
    </row>
    <row r="280" spans="1:2" x14ac:dyDescent="0.15">
      <c r="A280" s="68">
        <v>232311</v>
      </c>
      <c r="B280" s="6" t="s">
        <v>995</v>
      </c>
    </row>
    <row r="281" spans="1:2" x14ac:dyDescent="0.15">
      <c r="A281" s="68">
        <v>232312</v>
      </c>
      <c r="B281" s="6" t="s">
        <v>996</v>
      </c>
    </row>
    <row r="282" spans="1:2" x14ac:dyDescent="0.15">
      <c r="A282" s="68">
        <v>232313</v>
      </c>
      <c r="B282" s="6" t="s">
        <v>997</v>
      </c>
    </row>
    <row r="283" spans="1:2" x14ac:dyDescent="0.15">
      <c r="A283" s="68">
        <v>232400</v>
      </c>
      <c r="B283" s="6" t="s">
        <v>1774</v>
      </c>
    </row>
    <row r="284" spans="1:2" x14ac:dyDescent="0.15">
      <c r="A284" s="68">
        <v>232411</v>
      </c>
      <c r="B284" s="6" t="s">
        <v>998</v>
      </c>
    </row>
    <row r="285" spans="1:2" x14ac:dyDescent="0.15">
      <c r="A285" s="68">
        <v>232412</v>
      </c>
      <c r="B285" s="6" t="s">
        <v>999</v>
      </c>
    </row>
    <row r="286" spans="1:2" x14ac:dyDescent="0.15">
      <c r="A286" s="68">
        <v>232413</v>
      </c>
      <c r="B286" s="6" t="s">
        <v>1000</v>
      </c>
    </row>
    <row r="287" spans="1:2" x14ac:dyDescent="0.15">
      <c r="A287" s="68">
        <v>232414</v>
      </c>
      <c r="B287" s="6" t="s">
        <v>1001</v>
      </c>
    </row>
    <row r="288" spans="1:2" x14ac:dyDescent="0.15">
      <c r="A288" s="68">
        <v>232511</v>
      </c>
      <c r="B288" s="6" t="s">
        <v>1002</v>
      </c>
    </row>
    <row r="289" spans="1:2" x14ac:dyDescent="0.15">
      <c r="A289" s="68">
        <v>232611</v>
      </c>
      <c r="B289" s="6" t="s">
        <v>1003</v>
      </c>
    </row>
    <row r="290" spans="1:2" x14ac:dyDescent="0.15">
      <c r="A290" s="68">
        <v>233000</v>
      </c>
      <c r="B290" s="6" t="s">
        <v>1775</v>
      </c>
    </row>
    <row r="291" spans="1:2" x14ac:dyDescent="0.15">
      <c r="A291" s="68">
        <v>233100</v>
      </c>
      <c r="B291" s="6" t="s">
        <v>1776</v>
      </c>
    </row>
    <row r="292" spans="1:2" x14ac:dyDescent="0.15">
      <c r="A292" s="68">
        <v>233111</v>
      </c>
      <c r="B292" s="6" t="s">
        <v>1004</v>
      </c>
    </row>
    <row r="293" spans="1:2" x14ac:dyDescent="0.15">
      <c r="A293" s="68">
        <v>233112</v>
      </c>
      <c r="B293" s="6" t="s">
        <v>1005</v>
      </c>
    </row>
    <row r="294" spans="1:2" x14ac:dyDescent="0.15">
      <c r="A294" s="68">
        <v>233200</v>
      </c>
      <c r="B294" s="6" t="s">
        <v>1777</v>
      </c>
    </row>
    <row r="295" spans="1:2" x14ac:dyDescent="0.15">
      <c r="A295" s="68">
        <v>233211</v>
      </c>
      <c r="B295" s="6" t="s">
        <v>1006</v>
      </c>
    </row>
    <row r="296" spans="1:2" x14ac:dyDescent="0.15">
      <c r="A296" s="68">
        <v>233212</v>
      </c>
      <c r="B296" s="6" t="s">
        <v>1007</v>
      </c>
    </row>
    <row r="297" spans="1:2" x14ac:dyDescent="0.15">
      <c r="A297" s="68">
        <v>233213</v>
      </c>
      <c r="B297" s="6" t="s">
        <v>1008</v>
      </c>
    </row>
    <row r="298" spans="1:2" x14ac:dyDescent="0.15">
      <c r="A298" s="68">
        <v>233214</v>
      </c>
      <c r="B298" s="6" t="s">
        <v>1009</v>
      </c>
    </row>
    <row r="299" spans="1:2" x14ac:dyDescent="0.15">
      <c r="A299" s="68">
        <v>233215</v>
      </c>
      <c r="B299" s="6" t="s">
        <v>1010</v>
      </c>
    </row>
    <row r="300" spans="1:2" x14ac:dyDescent="0.15">
      <c r="A300" s="68">
        <v>233311</v>
      </c>
      <c r="B300" s="6" t="s">
        <v>1011</v>
      </c>
    </row>
    <row r="301" spans="1:2" x14ac:dyDescent="0.15">
      <c r="A301" s="68">
        <v>233411</v>
      </c>
      <c r="B301" s="6" t="s">
        <v>1013</v>
      </c>
    </row>
    <row r="302" spans="1:2" x14ac:dyDescent="0.15">
      <c r="A302" s="68">
        <v>233500</v>
      </c>
      <c r="B302" s="6" t="s">
        <v>1778</v>
      </c>
    </row>
    <row r="303" spans="1:2" x14ac:dyDescent="0.15">
      <c r="A303" s="68">
        <v>233511</v>
      </c>
      <c r="B303" s="6" t="s">
        <v>1014</v>
      </c>
    </row>
    <row r="304" spans="1:2" x14ac:dyDescent="0.15">
      <c r="A304" s="68">
        <v>233512</v>
      </c>
      <c r="B304" s="6" t="s">
        <v>1015</v>
      </c>
    </row>
    <row r="305" spans="1:2" x14ac:dyDescent="0.15">
      <c r="A305" s="68">
        <v>233513</v>
      </c>
      <c r="B305" s="6" t="s">
        <v>1016</v>
      </c>
    </row>
    <row r="306" spans="1:2" x14ac:dyDescent="0.15">
      <c r="A306" s="68">
        <v>233600</v>
      </c>
      <c r="B306" s="6" t="s">
        <v>1779</v>
      </c>
    </row>
    <row r="307" spans="1:2" x14ac:dyDescent="0.15">
      <c r="A307" s="68">
        <v>233611</v>
      </c>
      <c r="B307" s="6" t="s">
        <v>1017</v>
      </c>
    </row>
    <row r="308" spans="1:2" x14ac:dyDescent="0.15">
      <c r="A308" s="68">
        <v>233612</v>
      </c>
      <c r="B308" s="6" t="s">
        <v>1018</v>
      </c>
    </row>
    <row r="309" spans="1:2" x14ac:dyDescent="0.15">
      <c r="A309" s="68">
        <v>233900</v>
      </c>
      <c r="B309" s="6" t="s">
        <v>1780</v>
      </c>
    </row>
    <row r="310" spans="1:2" x14ac:dyDescent="0.15">
      <c r="A310" s="68">
        <v>233911</v>
      </c>
      <c r="B310" s="6" t="s">
        <v>1019</v>
      </c>
    </row>
    <row r="311" spans="1:2" x14ac:dyDescent="0.15">
      <c r="A311" s="68">
        <v>233912</v>
      </c>
      <c r="B311" s="6" t="s">
        <v>1020</v>
      </c>
    </row>
    <row r="312" spans="1:2" x14ac:dyDescent="0.15">
      <c r="A312" s="68">
        <v>233913</v>
      </c>
      <c r="B312" s="6" t="s">
        <v>1021</v>
      </c>
    </row>
    <row r="313" spans="1:2" x14ac:dyDescent="0.15">
      <c r="A313" s="68">
        <v>233914</v>
      </c>
      <c r="B313" s="6" t="s">
        <v>1022</v>
      </c>
    </row>
    <row r="314" spans="1:2" x14ac:dyDescent="0.15">
      <c r="A314" s="68">
        <v>233915</v>
      </c>
      <c r="B314" s="6" t="s">
        <v>1023</v>
      </c>
    </row>
    <row r="315" spans="1:2" x14ac:dyDescent="0.15">
      <c r="A315" s="68">
        <v>233916</v>
      </c>
      <c r="B315" s="6" t="s">
        <v>1781</v>
      </c>
    </row>
    <row r="316" spans="1:2" x14ac:dyDescent="0.15">
      <c r="A316" s="68">
        <v>233999</v>
      </c>
      <c r="B316" s="6" t="s">
        <v>1024</v>
      </c>
    </row>
    <row r="317" spans="1:2" x14ac:dyDescent="0.15">
      <c r="A317" s="68">
        <v>234000</v>
      </c>
      <c r="B317" s="6" t="s">
        <v>1782</v>
      </c>
    </row>
    <row r="318" spans="1:2" x14ac:dyDescent="0.15">
      <c r="A318" s="68">
        <v>234100</v>
      </c>
      <c r="B318" s="6" t="s">
        <v>1783</v>
      </c>
    </row>
    <row r="319" spans="1:2" x14ac:dyDescent="0.15">
      <c r="A319" s="68">
        <v>234111</v>
      </c>
      <c r="B319" s="6" t="s">
        <v>1025</v>
      </c>
    </row>
    <row r="320" spans="1:2" x14ac:dyDescent="0.15">
      <c r="A320" s="68">
        <v>234112</v>
      </c>
      <c r="B320" s="6" t="s">
        <v>1026</v>
      </c>
    </row>
    <row r="321" spans="1:2" x14ac:dyDescent="0.15">
      <c r="A321" s="68">
        <v>234113</v>
      </c>
      <c r="B321" s="6" t="s">
        <v>1784</v>
      </c>
    </row>
    <row r="322" spans="1:2" x14ac:dyDescent="0.15">
      <c r="A322" s="68">
        <v>234200</v>
      </c>
      <c r="B322" s="6" t="s">
        <v>1785</v>
      </c>
    </row>
    <row r="323" spans="1:2" x14ac:dyDescent="0.15">
      <c r="A323" s="68">
        <v>234211</v>
      </c>
      <c r="B323" s="6" t="s">
        <v>1027</v>
      </c>
    </row>
    <row r="324" spans="1:2" x14ac:dyDescent="0.15">
      <c r="A324" s="68">
        <v>234212</v>
      </c>
      <c r="B324" s="6" t="s">
        <v>1028</v>
      </c>
    </row>
    <row r="325" spans="1:2" x14ac:dyDescent="0.15">
      <c r="A325" s="68">
        <v>234213</v>
      </c>
      <c r="B325" s="6" t="s">
        <v>1029</v>
      </c>
    </row>
    <row r="326" spans="1:2" x14ac:dyDescent="0.15">
      <c r="A326" s="68">
        <v>234300</v>
      </c>
      <c r="B326" s="6" t="s">
        <v>1786</v>
      </c>
    </row>
    <row r="327" spans="1:2" x14ac:dyDescent="0.15">
      <c r="A327" s="68">
        <v>234311</v>
      </c>
      <c r="B327" s="6" t="s">
        <v>1030</v>
      </c>
    </row>
    <row r="328" spans="1:2" x14ac:dyDescent="0.15">
      <c r="A328" s="68">
        <v>234312</v>
      </c>
      <c r="B328" s="6" t="s">
        <v>1031</v>
      </c>
    </row>
    <row r="329" spans="1:2" x14ac:dyDescent="0.15">
      <c r="A329" s="68">
        <v>234313</v>
      </c>
      <c r="B329" s="6" t="s">
        <v>1032</v>
      </c>
    </row>
    <row r="330" spans="1:2" x14ac:dyDescent="0.15">
      <c r="A330" s="68">
        <v>234314</v>
      </c>
      <c r="B330" s="6" t="s">
        <v>1033</v>
      </c>
    </row>
    <row r="331" spans="1:2" x14ac:dyDescent="0.15">
      <c r="A331" s="68">
        <v>234399</v>
      </c>
      <c r="B331" s="6" t="s">
        <v>1034</v>
      </c>
    </row>
    <row r="332" spans="1:2" x14ac:dyDescent="0.15">
      <c r="A332" s="68">
        <v>234400</v>
      </c>
      <c r="B332" s="6" t="s">
        <v>1886</v>
      </c>
    </row>
    <row r="333" spans="1:2" x14ac:dyDescent="0.15">
      <c r="A333" s="68">
        <v>234411</v>
      </c>
      <c r="B333" s="6" t="s">
        <v>1035</v>
      </c>
    </row>
    <row r="334" spans="1:2" x14ac:dyDescent="0.15">
      <c r="A334" s="68">
        <v>234412</v>
      </c>
      <c r="B334" s="6" t="s">
        <v>1036</v>
      </c>
    </row>
    <row r="335" spans="1:2" x14ac:dyDescent="0.15">
      <c r="A335" s="68">
        <v>234413</v>
      </c>
      <c r="B335" s="68" t="s">
        <v>1858</v>
      </c>
    </row>
    <row r="336" spans="1:2" x14ac:dyDescent="0.15">
      <c r="A336" s="68">
        <v>234500</v>
      </c>
      <c r="B336" s="6" t="s">
        <v>1787</v>
      </c>
    </row>
    <row r="337" spans="1:2" x14ac:dyDescent="0.15">
      <c r="A337" s="68">
        <v>234511</v>
      </c>
      <c r="B337" s="6" t="s">
        <v>1037</v>
      </c>
    </row>
    <row r="338" spans="1:2" x14ac:dyDescent="0.15">
      <c r="A338" s="68">
        <v>234513</v>
      </c>
      <c r="B338" s="6" t="s">
        <v>1038</v>
      </c>
    </row>
    <row r="339" spans="1:2" x14ac:dyDescent="0.15">
      <c r="A339" s="68">
        <v>234514</v>
      </c>
      <c r="B339" s="6" t="s">
        <v>1039</v>
      </c>
    </row>
    <row r="340" spans="1:2" x14ac:dyDescent="0.15">
      <c r="A340" s="68">
        <v>234515</v>
      </c>
      <c r="B340" s="6" t="s">
        <v>1040</v>
      </c>
    </row>
    <row r="341" spans="1:2" x14ac:dyDescent="0.15">
      <c r="A341" s="68">
        <v>234516</v>
      </c>
      <c r="B341" s="6" t="s">
        <v>1041</v>
      </c>
    </row>
    <row r="342" spans="1:2" x14ac:dyDescent="0.15">
      <c r="A342" s="68">
        <v>234517</v>
      </c>
      <c r="B342" s="6" t="s">
        <v>1042</v>
      </c>
    </row>
    <row r="343" spans="1:2" x14ac:dyDescent="0.15">
      <c r="A343" s="68">
        <v>234518</v>
      </c>
      <c r="B343" s="6" t="s">
        <v>1043</v>
      </c>
    </row>
    <row r="344" spans="1:2" x14ac:dyDescent="0.15">
      <c r="A344" s="68">
        <v>234599</v>
      </c>
      <c r="B344" s="6" t="s">
        <v>1044</v>
      </c>
    </row>
    <row r="345" spans="1:2" x14ac:dyDescent="0.15">
      <c r="A345" s="68">
        <v>234611</v>
      </c>
      <c r="B345" s="6" t="s">
        <v>1045</v>
      </c>
    </row>
    <row r="346" spans="1:2" x14ac:dyDescent="0.15">
      <c r="A346" s="68">
        <v>234711</v>
      </c>
      <c r="B346" s="6" t="s">
        <v>1046</v>
      </c>
    </row>
    <row r="347" spans="1:2" x14ac:dyDescent="0.15">
      <c r="A347" s="68">
        <v>234900</v>
      </c>
      <c r="B347" s="6" t="s">
        <v>1788</v>
      </c>
    </row>
    <row r="348" spans="1:2" x14ac:dyDescent="0.15">
      <c r="A348" s="68">
        <v>234911</v>
      </c>
      <c r="B348" s="6" t="s">
        <v>1048</v>
      </c>
    </row>
    <row r="349" spans="1:2" x14ac:dyDescent="0.15">
      <c r="A349" s="68">
        <v>234912</v>
      </c>
      <c r="B349" s="6" t="s">
        <v>1049</v>
      </c>
    </row>
    <row r="350" spans="1:2" x14ac:dyDescent="0.15">
      <c r="A350" s="68">
        <v>234913</v>
      </c>
      <c r="B350" s="6" t="s">
        <v>1050</v>
      </c>
    </row>
    <row r="351" spans="1:2" x14ac:dyDescent="0.15">
      <c r="A351" s="68">
        <v>234914</v>
      </c>
      <c r="B351" s="6" t="s">
        <v>1051</v>
      </c>
    </row>
    <row r="352" spans="1:2" x14ac:dyDescent="0.15">
      <c r="A352" s="68">
        <v>234915</v>
      </c>
      <c r="B352" s="68" t="s">
        <v>1857</v>
      </c>
    </row>
    <row r="353" spans="1:2" x14ac:dyDescent="0.15">
      <c r="A353" s="68">
        <v>234999</v>
      </c>
      <c r="B353" s="6" t="s">
        <v>1052</v>
      </c>
    </row>
    <row r="354" spans="1:2" x14ac:dyDescent="0.15">
      <c r="A354" s="68">
        <v>240000</v>
      </c>
      <c r="B354" s="6" t="s">
        <v>1789</v>
      </c>
    </row>
    <row r="355" spans="1:2" x14ac:dyDescent="0.15">
      <c r="A355" s="68">
        <v>241000</v>
      </c>
      <c r="B355" s="6" t="s">
        <v>1790</v>
      </c>
    </row>
    <row r="356" spans="1:2" x14ac:dyDescent="0.15">
      <c r="A356" s="68">
        <v>241111</v>
      </c>
      <c r="B356" s="6" t="s">
        <v>1053</v>
      </c>
    </row>
    <row r="357" spans="1:2" x14ac:dyDescent="0.15">
      <c r="A357" s="68">
        <v>241213</v>
      </c>
      <c r="B357" s="6" t="s">
        <v>1054</v>
      </c>
    </row>
    <row r="358" spans="1:2" x14ac:dyDescent="0.15">
      <c r="A358" s="68">
        <v>241311</v>
      </c>
      <c r="B358" s="6" t="s">
        <v>1791</v>
      </c>
    </row>
    <row r="359" spans="1:2" x14ac:dyDescent="0.15">
      <c r="A359" s="68">
        <v>241411</v>
      </c>
      <c r="B359" s="6" t="s">
        <v>1055</v>
      </c>
    </row>
    <row r="360" spans="1:2" x14ac:dyDescent="0.15">
      <c r="A360" s="68">
        <v>241500</v>
      </c>
      <c r="B360" s="6" t="s">
        <v>1792</v>
      </c>
    </row>
    <row r="361" spans="1:2" x14ac:dyDescent="0.15">
      <c r="A361" s="68">
        <v>241511</v>
      </c>
      <c r="B361" s="6" t="s">
        <v>1056</v>
      </c>
    </row>
    <row r="362" spans="1:2" x14ac:dyDescent="0.15">
      <c r="A362" s="68">
        <v>241512</v>
      </c>
      <c r="B362" s="6" t="s">
        <v>1057</v>
      </c>
    </row>
    <row r="363" spans="1:2" x14ac:dyDescent="0.15">
      <c r="A363" s="68">
        <v>241513</v>
      </c>
      <c r="B363" s="6" t="s">
        <v>1058</v>
      </c>
    </row>
    <row r="364" spans="1:2" x14ac:dyDescent="0.15">
      <c r="A364" s="68">
        <v>241599</v>
      </c>
      <c r="B364" s="6" t="s">
        <v>65</v>
      </c>
    </row>
    <row r="365" spans="1:2" x14ac:dyDescent="0.15">
      <c r="A365" s="68">
        <v>242000</v>
      </c>
      <c r="B365" s="6" t="s">
        <v>1793</v>
      </c>
    </row>
    <row r="366" spans="1:2" x14ac:dyDescent="0.15">
      <c r="A366" s="68">
        <v>242100</v>
      </c>
      <c r="B366" s="6" t="s">
        <v>1794</v>
      </c>
    </row>
    <row r="367" spans="1:2" x14ac:dyDescent="0.15">
      <c r="A367" s="68">
        <v>242111</v>
      </c>
      <c r="B367" s="6" t="s">
        <v>66</v>
      </c>
    </row>
    <row r="368" spans="1:2" x14ac:dyDescent="0.15">
      <c r="A368" s="68">
        <v>242112</v>
      </c>
      <c r="B368" s="6" t="s">
        <v>67</v>
      </c>
    </row>
    <row r="369" spans="1:2" x14ac:dyDescent="0.15">
      <c r="A369" s="68">
        <v>242211</v>
      </c>
      <c r="B369" s="6" t="s">
        <v>1795</v>
      </c>
    </row>
    <row r="370" spans="1:2" x14ac:dyDescent="0.15">
      <c r="A370" s="68">
        <v>249000</v>
      </c>
      <c r="B370" s="6" t="s">
        <v>1796</v>
      </c>
    </row>
    <row r="371" spans="1:2" x14ac:dyDescent="0.15">
      <c r="A371" s="68">
        <v>249100</v>
      </c>
      <c r="B371" s="6" t="s">
        <v>1797</v>
      </c>
    </row>
    <row r="372" spans="1:2" x14ac:dyDescent="0.15">
      <c r="A372" s="68">
        <v>249111</v>
      </c>
      <c r="B372" s="6" t="s">
        <v>68</v>
      </c>
    </row>
    <row r="373" spans="1:2" x14ac:dyDescent="0.15">
      <c r="A373" s="68">
        <v>249112</v>
      </c>
      <c r="B373" s="6" t="s">
        <v>69</v>
      </c>
    </row>
    <row r="374" spans="1:2" x14ac:dyDescent="0.15">
      <c r="A374" s="68">
        <v>249200</v>
      </c>
      <c r="B374" s="6" t="s">
        <v>1798</v>
      </c>
    </row>
    <row r="375" spans="1:2" x14ac:dyDescent="0.15">
      <c r="A375" s="68">
        <v>249211</v>
      </c>
      <c r="B375" s="6" t="s">
        <v>70</v>
      </c>
    </row>
    <row r="376" spans="1:2" x14ac:dyDescent="0.15">
      <c r="A376" s="68">
        <v>249212</v>
      </c>
      <c r="B376" s="6" t="s">
        <v>71</v>
      </c>
    </row>
    <row r="377" spans="1:2" x14ac:dyDescent="0.15">
      <c r="A377" s="68">
        <v>249213</v>
      </c>
      <c r="B377" s="6" t="s">
        <v>72</v>
      </c>
    </row>
    <row r="378" spans="1:2" x14ac:dyDescent="0.15">
      <c r="A378" s="68">
        <v>249214</v>
      </c>
      <c r="B378" s="6" t="s">
        <v>73</v>
      </c>
    </row>
    <row r="379" spans="1:2" x14ac:dyDescent="0.15">
      <c r="A379" s="68">
        <v>249299</v>
      </c>
      <c r="B379" s="6" t="s">
        <v>74</v>
      </c>
    </row>
    <row r="380" spans="1:2" x14ac:dyDescent="0.15">
      <c r="A380" s="68">
        <v>249311</v>
      </c>
      <c r="B380" s="6" t="s">
        <v>75</v>
      </c>
    </row>
    <row r="381" spans="1:2" x14ac:dyDescent="0.15">
      <c r="A381" s="68">
        <v>250000</v>
      </c>
      <c r="B381" s="6" t="s">
        <v>1799</v>
      </c>
    </row>
    <row r="382" spans="1:2" x14ac:dyDescent="0.15">
      <c r="A382" s="68">
        <v>251000</v>
      </c>
      <c r="B382" s="6" t="s">
        <v>1800</v>
      </c>
    </row>
    <row r="383" spans="1:2" x14ac:dyDescent="0.15">
      <c r="A383" s="68">
        <v>251100</v>
      </c>
      <c r="B383" s="6" t="s">
        <v>1888</v>
      </c>
    </row>
    <row r="384" spans="1:2" x14ac:dyDescent="0.15">
      <c r="A384" s="68">
        <v>251111</v>
      </c>
      <c r="B384" s="6" t="s">
        <v>76</v>
      </c>
    </row>
    <row r="385" spans="1:2" x14ac:dyDescent="0.15">
      <c r="A385" s="68">
        <v>251112</v>
      </c>
      <c r="B385" s="68" t="s">
        <v>1859</v>
      </c>
    </row>
    <row r="386" spans="1:2" x14ac:dyDescent="0.15">
      <c r="A386" s="68">
        <v>251200</v>
      </c>
      <c r="B386" s="6" t="s">
        <v>1801</v>
      </c>
    </row>
    <row r="387" spans="1:2" x14ac:dyDescent="0.15">
      <c r="A387" s="68">
        <v>251211</v>
      </c>
      <c r="B387" s="6" t="s">
        <v>77</v>
      </c>
    </row>
    <row r="388" spans="1:2" x14ac:dyDescent="0.15">
      <c r="A388" s="68">
        <v>251212</v>
      </c>
      <c r="B388" s="6" t="s">
        <v>78</v>
      </c>
    </row>
    <row r="389" spans="1:2" x14ac:dyDescent="0.15">
      <c r="A389" s="68">
        <v>251213</v>
      </c>
      <c r="B389" s="6" t="s">
        <v>79</v>
      </c>
    </row>
    <row r="390" spans="1:2" x14ac:dyDescent="0.15">
      <c r="A390" s="68">
        <v>251214</v>
      </c>
      <c r="B390" s="6" t="s">
        <v>80</v>
      </c>
    </row>
    <row r="391" spans="1:2" x14ac:dyDescent="0.15">
      <c r="A391" s="68">
        <v>251300</v>
      </c>
      <c r="B391" s="6" t="s">
        <v>1802</v>
      </c>
    </row>
    <row r="392" spans="1:2" x14ac:dyDescent="0.15">
      <c r="A392" s="68">
        <v>251311</v>
      </c>
      <c r="B392" s="6" t="s">
        <v>81</v>
      </c>
    </row>
    <row r="393" spans="1:2" x14ac:dyDescent="0.15">
      <c r="A393" s="68">
        <v>251312</v>
      </c>
      <c r="B393" s="6" t="s">
        <v>82</v>
      </c>
    </row>
    <row r="394" spans="1:2" x14ac:dyDescent="0.15">
      <c r="A394" s="68">
        <v>251400</v>
      </c>
      <c r="B394" s="6" t="s">
        <v>1803</v>
      </c>
    </row>
    <row r="395" spans="1:2" x14ac:dyDescent="0.15">
      <c r="A395" s="68">
        <v>251411</v>
      </c>
      <c r="B395" s="6" t="s">
        <v>83</v>
      </c>
    </row>
    <row r="396" spans="1:2" x14ac:dyDescent="0.15">
      <c r="A396" s="68">
        <v>251412</v>
      </c>
      <c r="B396" s="6" t="s">
        <v>84</v>
      </c>
    </row>
    <row r="397" spans="1:2" x14ac:dyDescent="0.15">
      <c r="A397" s="68">
        <v>251500</v>
      </c>
      <c r="B397" s="6" t="s">
        <v>1804</v>
      </c>
    </row>
    <row r="398" spans="1:2" x14ac:dyDescent="0.15">
      <c r="A398" s="68">
        <v>251511</v>
      </c>
      <c r="B398" s="6" t="s">
        <v>85</v>
      </c>
    </row>
    <row r="399" spans="1:2" x14ac:dyDescent="0.15">
      <c r="A399" s="68">
        <v>251512</v>
      </c>
      <c r="B399" s="6" t="s">
        <v>87</v>
      </c>
    </row>
    <row r="400" spans="1:2" x14ac:dyDescent="0.15">
      <c r="A400" s="68">
        <v>251513</v>
      </c>
      <c r="B400" s="6" t="s">
        <v>88</v>
      </c>
    </row>
    <row r="401" spans="1:2" x14ac:dyDescent="0.15">
      <c r="A401" s="68">
        <v>251900</v>
      </c>
      <c r="B401" s="6" t="s">
        <v>1805</v>
      </c>
    </row>
    <row r="402" spans="1:2" x14ac:dyDescent="0.15">
      <c r="A402" s="68">
        <v>251911</v>
      </c>
      <c r="B402" s="6" t="s">
        <v>89</v>
      </c>
    </row>
    <row r="403" spans="1:2" x14ac:dyDescent="0.15">
      <c r="A403" s="68">
        <v>251912</v>
      </c>
      <c r="B403" s="6" t="s">
        <v>90</v>
      </c>
    </row>
    <row r="404" spans="1:2" x14ac:dyDescent="0.15">
      <c r="A404" s="68">
        <v>251999</v>
      </c>
      <c r="B404" s="6" t="s">
        <v>91</v>
      </c>
    </row>
    <row r="405" spans="1:2" x14ac:dyDescent="0.15">
      <c r="A405" s="68">
        <v>252000</v>
      </c>
      <c r="B405" s="6" t="s">
        <v>1806</v>
      </c>
    </row>
    <row r="406" spans="1:2" x14ac:dyDescent="0.15">
      <c r="A406" s="68">
        <v>252100</v>
      </c>
      <c r="B406" s="6" t="s">
        <v>1807</v>
      </c>
    </row>
    <row r="407" spans="1:2" x14ac:dyDescent="0.15">
      <c r="A407" s="68">
        <v>252111</v>
      </c>
      <c r="B407" s="6" t="s">
        <v>92</v>
      </c>
    </row>
    <row r="408" spans="1:2" x14ac:dyDescent="0.15">
      <c r="A408" s="68">
        <v>252112</v>
      </c>
      <c r="B408" s="6" t="s">
        <v>93</v>
      </c>
    </row>
    <row r="409" spans="1:2" x14ac:dyDescent="0.15">
      <c r="A409" s="68">
        <v>252200</v>
      </c>
      <c r="B409" s="6" t="s">
        <v>1808</v>
      </c>
    </row>
    <row r="410" spans="1:2" x14ac:dyDescent="0.15">
      <c r="A410" s="68">
        <v>252211</v>
      </c>
      <c r="B410" s="6" t="s">
        <v>94</v>
      </c>
    </row>
    <row r="411" spans="1:2" x14ac:dyDescent="0.15">
      <c r="A411" s="68">
        <v>252212</v>
      </c>
      <c r="B411" s="6" t="s">
        <v>95</v>
      </c>
    </row>
    <row r="412" spans="1:2" x14ac:dyDescent="0.15">
      <c r="A412" s="68">
        <v>252213</v>
      </c>
      <c r="B412" s="6" t="s">
        <v>96</v>
      </c>
    </row>
    <row r="413" spans="1:2" x14ac:dyDescent="0.15">
      <c r="A413" s="68">
        <v>252214</v>
      </c>
      <c r="B413" s="6" t="s">
        <v>97</v>
      </c>
    </row>
    <row r="414" spans="1:2" x14ac:dyDescent="0.15">
      <c r="A414" s="68">
        <v>252299</v>
      </c>
      <c r="B414" s="6" t="s">
        <v>98</v>
      </c>
    </row>
    <row r="415" spans="1:2" x14ac:dyDescent="0.15">
      <c r="A415" s="68">
        <v>252300</v>
      </c>
      <c r="B415" s="6" t="s">
        <v>1809</v>
      </c>
    </row>
    <row r="416" spans="1:2" x14ac:dyDescent="0.15">
      <c r="A416" s="68">
        <v>252311</v>
      </c>
      <c r="B416" s="6" t="s">
        <v>99</v>
      </c>
    </row>
    <row r="417" spans="1:2" x14ac:dyDescent="0.15">
      <c r="A417" s="68">
        <v>252312</v>
      </c>
      <c r="B417" s="6" t="s">
        <v>100</v>
      </c>
    </row>
    <row r="418" spans="1:2" x14ac:dyDescent="0.15">
      <c r="A418" s="68">
        <v>252411</v>
      </c>
      <c r="B418" s="6" t="s">
        <v>101</v>
      </c>
    </row>
    <row r="419" spans="1:2" x14ac:dyDescent="0.15">
      <c r="A419" s="68">
        <v>252511</v>
      </c>
      <c r="B419" s="6" t="s">
        <v>102</v>
      </c>
    </row>
    <row r="420" spans="1:2" x14ac:dyDescent="0.15">
      <c r="A420" s="68">
        <v>252611</v>
      </c>
      <c r="B420" s="6" t="s">
        <v>103</v>
      </c>
    </row>
    <row r="421" spans="1:2" x14ac:dyDescent="0.15">
      <c r="A421" s="68">
        <v>252700</v>
      </c>
      <c r="B421" s="6" t="s">
        <v>1889</v>
      </c>
    </row>
    <row r="422" spans="1:2" x14ac:dyDescent="0.15">
      <c r="A422" s="68">
        <v>252711</v>
      </c>
      <c r="B422" s="6" t="s">
        <v>104</v>
      </c>
    </row>
    <row r="423" spans="1:2" x14ac:dyDescent="0.15">
      <c r="A423" s="68">
        <v>252712</v>
      </c>
      <c r="B423" s="6" t="s">
        <v>1810</v>
      </c>
    </row>
    <row r="424" spans="1:2" x14ac:dyDescent="0.15">
      <c r="A424" s="68">
        <v>253000</v>
      </c>
      <c r="B424" s="6" t="s">
        <v>1811</v>
      </c>
    </row>
    <row r="425" spans="1:2" x14ac:dyDescent="0.15">
      <c r="A425" s="68">
        <v>253100</v>
      </c>
      <c r="B425" s="6" t="s">
        <v>1887</v>
      </c>
    </row>
    <row r="426" spans="1:2" x14ac:dyDescent="0.15">
      <c r="A426" s="68">
        <v>253111</v>
      </c>
      <c r="B426" s="6" t="s">
        <v>1870</v>
      </c>
    </row>
    <row r="427" spans="1:2" x14ac:dyDescent="0.15">
      <c r="A427" s="68">
        <v>253112</v>
      </c>
      <c r="B427" s="6" t="s">
        <v>105</v>
      </c>
    </row>
    <row r="428" spans="1:2" x14ac:dyDescent="0.15">
      <c r="A428" s="68">
        <v>253211</v>
      </c>
      <c r="B428" s="6" t="s">
        <v>106</v>
      </c>
    </row>
    <row r="429" spans="1:2" x14ac:dyDescent="0.15">
      <c r="A429" s="68">
        <v>253300</v>
      </c>
      <c r="B429" s="6" t="s">
        <v>1204</v>
      </c>
    </row>
    <row r="430" spans="1:2" x14ac:dyDescent="0.15">
      <c r="A430" s="68">
        <v>253311</v>
      </c>
      <c r="B430" s="6" t="s">
        <v>107</v>
      </c>
    </row>
    <row r="431" spans="1:2" x14ac:dyDescent="0.15">
      <c r="A431" s="68">
        <v>253312</v>
      </c>
      <c r="B431" s="6" t="s">
        <v>108</v>
      </c>
    </row>
    <row r="432" spans="1:2" x14ac:dyDescent="0.15">
      <c r="A432" s="68">
        <v>253313</v>
      </c>
      <c r="B432" s="6" t="s">
        <v>109</v>
      </c>
    </row>
    <row r="433" spans="1:2" x14ac:dyDescent="0.15">
      <c r="A433" s="68">
        <v>253314</v>
      </c>
      <c r="B433" s="6" t="s">
        <v>1676</v>
      </c>
    </row>
    <row r="434" spans="1:2" x14ac:dyDescent="0.15">
      <c r="A434" s="68">
        <v>253315</v>
      </c>
      <c r="B434" s="6" t="s">
        <v>110</v>
      </c>
    </row>
    <row r="435" spans="1:2" x14ac:dyDescent="0.15">
      <c r="A435" s="68">
        <v>253316</v>
      </c>
      <c r="B435" s="6" t="s">
        <v>111</v>
      </c>
    </row>
    <row r="436" spans="1:2" x14ac:dyDescent="0.15">
      <c r="A436" s="68">
        <v>253317</v>
      </c>
      <c r="B436" s="6" t="s">
        <v>112</v>
      </c>
    </row>
    <row r="437" spans="1:2" x14ac:dyDescent="0.15">
      <c r="A437" s="68">
        <v>253318</v>
      </c>
      <c r="B437" s="6" t="s">
        <v>113</v>
      </c>
    </row>
    <row r="438" spans="1:2" x14ac:dyDescent="0.15">
      <c r="A438" s="68">
        <v>253321</v>
      </c>
      <c r="B438" s="6" t="s">
        <v>114</v>
      </c>
    </row>
    <row r="439" spans="1:2" x14ac:dyDescent="0.15">
      <c r="A439" s="68">
        <v>253322</v>
      </c>
      <c r="B439" s="6" t="s">
        <v>115</v>
      </c>
    </row>
    <row r="440" spans="1:2" x14ac:dyDescent="0.15">
      <c r="A440" s="68">
        <v>253323</v>
      </c>
      <c r="B440" s="6" t="s">
        <v>116</v>
      </c>
    </row>
    <row r="441" spans="1:2" x14ac:dyDescent="0.15">
      <c r="A441" s="68">
        <v>253324</v>
      </c>
      <c r="B441" s="6" t="s">
        <v>117</v>
      </c>
    </row>
    <row r="442" spans="1:2" x14ac:dyDescent="0.15">
      <c r="A442" s="68">
        <v>253399</v>
      </c>
      <c r="B442" s="6" t="s">
        <v>1677</v>
      </c>
    </row>
    <row r="443" spans="1:2" x14ac:dyDescent="0.15">
      <c r="A443" s="68">
        <v>253411</v>
      </c>
      <c r="B443" s="6" t="s">
        <v>118</v>
      </c>
    </row>
    <row r="444" spans="1:2" x14ac:dyDescent="0.15">
      <c r="A444" s="68">
        <v>253500</v>
      </c>
      <c r="B444" s="6" t="s">
        <v>1812</v>
      </c>
    </row>
    <row r="445" spans="1:2" x14ac:dyDescent="0.15">
      <c r="A445" s="68">
        <v>253511</v>
      </c>
      <c r="B445" s="6" t="s">
        <v>119</v>
      </c>
    </row>
    <row r="446" spans="1:2" x14ac:dyDescent="0.15">
      <c r="A446" s="68">
        <v>253512</v>
      </c>
      <c r="B446" s="6" t="s">
        <v>120</v>
      </c>
    </row>
    <row r="447" spans="1:2" x14ac:dyDescent="0.15">
      <c r="A447" s="68">
        <v>253513</v>
      </c>
      <c r="B447" s="6" t="s">
        <v>121</v>
      </c>
    </row>
    <row r="448" spans="1:2" x14ac:dyDescent="0.15">
      <c r="A448" s="68">
        <v>253514</v>
      </c>
      <c r="B448" s="6" t="s">
        <v>122</v>
      </c>
    </row>
    <row r="449" spans="1:2" x14ac:dyDescent="0.15">
      <c r="A449" s="68">
        <v>253515</v>
      </c>
      <c r="B449" s="6" t="s">
        <v>123</v>
      </c>
    </row>
    <row r="450" spans="1:2" x14ac:dyDescent="0.15">
      <c r="A450" s="68">
        <v>253516</v>
      </c>
      <c r="B450" s="6" t="s">
        <v>124</v>
      </c>
    </row>
    <row r="451" spans="1:2" x14ac:dyDescent="0.15">
      <c r="A451" s="68">
        <v>253517</v>
      </c>
      <c r="B451" s="6" t="s">
        <v>125</v>
      </c>
    </row>
    <row r="452" spans="1:2" x14ac:dyDescent="0.15">
      <c r="A452" s="68">
        <v>253518</v>
      </c>
      <c r="B452" s="6" t="s">
        <v>126</v>
      </c>
    </row>
    <row r="453" spans="1:2" x14ac:dyDescent="0.15">
      <c r="A453" s="68">
        <v>253521</v>
      </c>
      <c r="B453" s="6" t="s">
        <v>127</v>
      </c>
    </row>
    <row r="454" spans="1:2" x14ac:dyDescent="0.15">
      <c r="A454" s="68">
        <v>253900</v>
      </c>
      <c r="B454" s="6" t="s">
        <v>1813</v>
      </c>
    </row>
    <row r="455" spans="1:2" x14ac:dyDescent="0.15">
      <c r="A455" s="68">
        <v>253911</v>
      </c>
      <c r="B455" s="6" t="s">
        <v>128</v>
      </c>
    </row>
    <row r="456" spans="1:2" x14ac:dyDescent="0.15">
      <c r="A456" s="68">
        <v>253912</v>
      </c>
      <c r="B456" s="6" t="s">
        <v>129</v>
      </c>
    </row>
    <row r="457" spans="1:2" x14ac:dyDescent="0.15">
      <c r="A457" s="68">
        <v>253913</v>
      </c>
      <c r="B457" s="6" t="s">
        <v>130</v>
      </c>
    </row>
    <row r="458" spans="1:2" x14ac:dyDescent="0.15">
      <c r="A458" s="68">
        <v>253914</v>
      </c>
      <c r="B458" s="6" t="s">
        <v>131</v>
      </c>
    </row>
    <row r="459" spans="1:2" x14ac:dyDescent="0.15">
      <c r="A459" s="68">
        <v>253915</v>
      </c>
      <c r="B459" s="6" t="s">
        <v>132</v>
      </c>
    </row>
    <row r="460" spans="1:2" x14ac:dyDescent="0.15">
      <c r="A460" s="68">
        <v>253917</v>
      </c>
      <c r="B460" s="6" t="s">
        <v>1678</v>
      </c>
    </row>
    <row r="461" spans="1:2" x14ac:dyDescent="0.15">
      <c r="A461" s="68">
        <v>253918</v>
      </c>
      <c r="B461" s="6" t="s">
        <v>1679</v>
      </c>
    </row>
    <row r="462" spans="1:2" x14ac:dyDescent="0.15">
      <c r="A462" s="68">
        <v>253999</v>
      </c>
      <c r="B462" s="6" t="s">
        <v>133</v>
      </c>
    </row>
    <row r="463" spans="1:2" x14ac:dyDescent="0.15">
      <c r="A463" s="68">
        <v>254000</v>
      </c>
      <c r="B463" s="6" t="s">
        <v>1814</v>
      </c>
    </row>
    <row r="464" spans="1:2" x14ac:dyDescent="0.15">
      <c r="A464" s="68">
        <v>254111</v>
      </c>
      <c r="B464" s="6" t="s">
        <v>134</v>
      </c>
    </row>
    <row r="465" spans="1:2" x14ac:dyDescent="0.15">
      <c r="A465" s="68">
        <v>254200</v>
      </c>
      <c r="B465" s="6" t="s">
        <v>1815</v>
      </c>
    </row>
    <row r="466" spans="1:2" x14ac:dyDescent="0.15">
      <c r="A466" s="68">
        <v>254211</v>
      </c>
      <c r="B466" s="6" t="s">
        <v>135</v>
      </c>
    </row>
    <row r="467" spans="1:2" x14ac:dyDescent="0.15">
      <c r="A467" s="68">
        <v>254212</v>
      </c>
      <c r="B467" s="6" t="s">
        <v>136</v>
      </c>
    </row>
    <row r="468" spans="1:2" x14ac:dyDescent="0.15">
      <c r="A468" s="68">
        <v>254311</v>
      </c>
      <c r="B468" s="6" t="s">
        <v>137</v>
      </c>
    </row>
    <row r="469" spans="1:2" x14ac:dyDescent="0.15">
      <c r="A469" s="68">
        <v>254400</v>
      </c>
      <c r="B469" s="6" t="s">
        <v>1816</v>
      </c>
    </row>
    <row r="470" spans="1:2" x14ac:dyDescent="0.15">
      <c r="A470" s="68">
        <v>254411</v>
      </c>
      <c r="B470" s="6" t="s">
        <v>138</v>
      </c>
    </row>
    <row r="471" spans="1:2" x14ac:dyDescent="0.15">
      <c r="A471" s="68">
        <v>254412</v>
      </c>
      <c r="B471" s="6" t="s">
        <v>139</v>
      </c>
    </row>
    <row r="472" spans="1:2" x14ac:dyDescent="0.15">
      <c r="A472" s="68">
        <v>254413</v>
      </c>
      <c r="B472" s="6" t="s">
        <v>140</v>
      </c>
    </row>
    <row r="473" spans="1:2" x14ac:dyDescent="0.15">
      <c r="A473" s="68">
        <v>254414</v>
      </c>
      <c r="B473" s="6" t="s">
        <v>141</v>
      </c>
    </row>
    <row r="474" spans="1:2" x14ac:dyDescent="0.15">
      <c r="A474" s="68">
        <v>254415</v>
      </c>
      <c r="B474" s="6" t="s">
        <v>142</v>
      </c>
    </row>
    <row r="475" spans="1:2" x14ac:dyDescent="0.15">
      <c r="A475" s="68">
        <v>254416</v>
      </c>
      <c r="B475" s="6" t="s">
        <v>143</v>
      </c>
    </row>
    <row r="476" spans="1:2" x14ac:dyDescent="0.15">
      <c r="A476" s="68">
        <v>254417</v>
      </c>
      <c r="B476" s="6" t="s">
        <v>144</v>
      </c>
    </row>
    <row r="477" spans="1:2" x14ac:dyDescent="0.15">
      <c r="A477" s="68">
        <v>254418</v>
      </c>
      <c r="B477" s="6" t="s">
        <v>145</v>
      </c>
    </row>
    <row r="478" spans="1:2" x14ac:dyDescent="0.15">
      <c r="A478" s="68">
        <v>254421</v>
      </c>
      <c r="B478" s="6" t="s">
        <v>146</v>
      </c>
    </row>
    <row r="479" spans="1:2" x14ac:dyDescent="0.15">
      <c r="A479" s="68">
        <v>254422</v>
      </c>
      <c r="B479" s="6" t="s">
        <v>147</v>
      </c>
    </row>
    <row r="480" spans="1:2" x14ac:dyDescent="0.15">
      <c r="A480" s="68">
        <v>254423</v>
      </c>
      <c r="B480" s="6" t="s">
        <v>148</v>
      </c>
    </row>
    <row r="481" spans="1:2" x14ac:dyDescent="0.15">
      <c r="A481" s="68">
        <v>254424</v>
      </c>
      <c r="B481" s="6" t="s">
        <v>149</v>
      </c>
    </row>
    <row r="482" spans="1:2" x14ac:dyDescent="0.15">
      <c r="A482" s="68">
        <v>254425</v>
      </c>
      <c r="B482" s="68" t="s">
        <v>1862</v>
      </c>
    </row>
    <row r="483" spans="1:2" x14ac:dyDescent="0.15">
      <c r="A483" s="68">
        <v>254499</v>
      </c>
      <c r="B483" s="6" t="s">
        <v>150</v>
      </c>
    </row>
    <row r="484" spans="1:2" x14ac:dyDescent="0.15">
      <c r="A484" s="68">
        <v>260000</v>
      </c>
      <c r="B484" s="6" t="s">
        <v>1817</v>
      </c>
    </row>
    <row r="485" spans="1:2" x14ac:dyDescent="0.15">
      <c r="A485" s="68">
        <v>261000</v>
      </c>
      <c r="B485" s="6" t="s">
        <v>1818</v>
      </c>
    </row>
    <row r="486" spans="1:2" x14ac:dyDescent="0.15">
      <c r="A486" s="68">
        <v>261100</v>
      </c>
      <c r="B486" s="6" t="s">
        <v>1819</v>
      </c>
    </row>
    <row r="487" spans="1:2" x14ac:dyDescent="0.15">
      <c r="A487" s="68">
        <v>261111</v>
      </c>
      <c r="B487" s="6" t="s">
        <v>151</v>
      </c>
    </row>
    <row r="488" spans="1:2" x14ac:dyDescent="0.15">
      <c r="A488" s="68">
        <v>261112</v>
      </c>
      <c r="B488" s="6" t="s">
        <v>152</v>
      </c>
    </row>
    <row r="489" spans="1:2" x14ac:dyDescent="0.15">
      <c r="A489" s="68">
        <v>261200</v>
      </c>
      <c r="B489" s="6" t="s">
        <v>1820</v>
      </c>
    </row>
    <row r="490" spans="1:2" x14ac:dyDescent="0.15">
      <c r="A490" s="68">
        <v>261211</v>
      </c>
      <c r="B490" s="6" t="s">
        <v>153</v>
      </c>
    </row>
    <row r="491" spans="1:2" x14ac:dyDescent="0.15">
      <c r="A491" s="68">
        <v>261212</v>
      </c>
      <c r="B491" s="6" t="s">
        <v>154</v>
      </c>
    </row>
    <row r="492" spans="1:2" x14ac:dyDescent="0.15">
      <c r="A492" s="68">
        <v>261300</v>
      </c>
      <c r="B492" s="6" t="s">
        <v>1821</v>
      </c>
    </row>
    <row r="493" spans="1:2" x14ac:dyDescent="0.15">
      <c r="A493" s="68">
        <v>261311</v>
      </c>
      <c r="B493" s="6" t="s">
        <v>155</v>
      </c>
    </row>
    <row r="494" spans="1:2" x14ac:dyDescent="0.15">
      <c r="A494" s="68">
        <v>261312</v>
      </c>
      <c r="B494" s="6" t="s">
        <v>156</v>
      </c>
    </row>
    <row r="495" spans="1:2" x14ac:dyDescent="0.15">
      <c r="A495" s="68">
        <v>261313</v>
      </c>
      <c r="B495" s="6" t="s">
        <v>157</v>
      </c>
    </row>
    <row r="496" spans="1:2" x14ac:dyDescent="0.15">
      <c r="A496" s="68">
        <v>261314</v>
      </c>
      <c r="B496" s="6" t="s">
        <v>1680</v>
      </c>
    </row>
    <row r="497" spans="1:2" x14ac:dyDescent="0.15">
      <c r="A497" s="68">
        <v>261399</v>
      </c>
      <c r="B497" s="6" t="s">
        <v>158</v>
      </c>
    </row>
    <row r="498" spans="1:2" x14ac:dyDescent="0.15">
      <c r="A498" s="68">
        <v>262100</v>
      </c>
      <c r="B498" s="6" t="s">
        <v>1822</v>
      </c>
    </row>
    <row r="499" spans="1:2" x14ac:dyDescent="0.15">
      <c r="A499" s="68">
        <v>262111</v>
      </c>
      <c r="B499" s="6" t="s">
        <v>159</v>
      </c>
    </row>
    <row r="500" spans="1:2" x14ac:dyDescent="0.15">
      <c r="A500" s="68">
        <v>262112</v>
      </c>
      <c r="B500" s="6" t="s">
        <v>160</v>
      </c>
    </row>
    <row r="501" spans="1:2" x14ac:dyDescent="0.15">
      <c r="A501" s="68">
        <v>262113</v>
      </c>
      <c r="B501" s="6" t="s">
        <v>161</v>
      </c>
    </row>
    <row r="502" spans="1:2" x14ac:dyDescent="0.15">
      <c r="A502" s="68">
        <v>263000</v>
      </c>
      <c r="B502" s="6" t="s">
        <v>1823</v>
      </c>
    </row>
    <row r="503" spans="1:2" x14ac:dyDescent="0.15">
      <c r="A503" s="68">
        <v>263100</v>
      </c>
      <c r="B503" s="6" t="s">
        <v>1824</v>
      </c>
    </row>
    <row r="504" spans="1:2" x14ac:dyDescent="0.15">
      <c r="A504" s="68">
        <v>263111</v>
      </c>
      <c r="B504" s="6" t="s">
        <v>162</v>
      </c>
    </row>
    <row r="505" spans="1:2" x14ac:dyDescent="0.15">
      <c r="A505" s="68">
        <v>263112</v>
      </c>
      <c r="B505" s="6" t="s">
        <v>163</v>
      </c>
    </row>
    <row r="506" spans="1:2" x14ac:dyDescent="0.15">
      <c r="A506" s="68">
        <v>263113</v>
      </c>
      <c r="B506" s="6" t="s">
        <v>164</v>
      </c>
    </row>
    <row r="507" spans="1:2" x14ac:dyDescent="0.15">
      <c r="A507" s="68">
        <v>263200</v>
      </c>
      <c r="B507" s="6" t="s">
        <v>1825</v>
      </c>
    </row>
    <row r="508" spans="1:2" x14ac:dyDescent="0.15">
      <c r="A508" s="68">
        <v>263211</v>
      </c>
      <c r="B508" s="6" t="s">
        <v>165</v>
      </c>
    </row>
    <row r="509" spans="1:2" x14ac:dyDescent="0.15">
      <c r="A509" s="68">
        <v>263212</v>
      </c>
      <c r="B509" s="6" t="s">
        <v>166</v>
      </c>
    </row>
    <row r="510" spans="1:2" x14ac:dyDescent="0.15">
      <c r="A510" s="68">
        <v>263213</v>
      </c>
      <c r="B510" s="6" t="s">
        <v>167</v>
      </c>
    </row>
    <row r="511" spans="1:2" x14ac:dyDescent="0.15">
      <c r="A511" s="68">
        <v>263299</v>
      </c>
      <c r="B511" s="6" t="s">
        <v>168</v>
      </c>
    </row>
    <row r="512" spans="1:2" x14ac:dyDescent="0.15">
      <c r="A512" s="68">
        <v>263300</v>
      </c>
      <c r="B512" s="6" t="s">
        <v>1826</v>
      </c>
    </row>
    <row r="513" spans="1:2" x14ac:dyDescent="0.15">
      <c r="A513" s="68">
        <v>263311</v>
      </c>
      <c r="B513" s="6" t="s">
        <v>169</v>
      </c>
    </row>
    <row r="514" spans="1:2" x14ac:dyDescent="0.15">
      <c r="A514" s="68">
        <v>263312</v>
      </c>
      <c r="B514" s="6" t="s">
        <v>170</v>
      </c>
    </row>
    <row r="515" spans="1:2" x14ac:dyDescent="0.15">
      <c r="A515" s="68">
        <v>270000</v>
      </c>
      <c r="B515" s="6" t="s">
        <v>1827</v>
      </c>
    </row>
    <row r="516" spans="1:2" x14ac:dyDescent="0.15">
      <c r="A516" s="68">
        <v>271000</v>
      </c>
      <c r="B516" s="6" t="s">
        <v>1828</v>
      </c>
    </row>
    <row r="517" spans="1:2" x14ac:dyDescent="0.15">
      <c r="A517" s="68">
        <v>271111</v>
      </c>
      <c r="B517" s="6" t="s">
        <v>171</v>
      </c>
    </row>
    <row r="518" spans="1:2" x14ac:dyDescent="0.15">
      <c r="A518" s="68">
        <v>271200</v>
      </c>
      <c r="B518" s="6" t="s">
        <v>1829</v>
      </c>
    </row>
    <row r="519" spans="1:2" x14ac:dyDescent="0.15">
      <c r="A519" s="68">
        <v>271211</v>
      </c>
      <c r="B519" s="6" t="s">
        <v>172</v>
      </c>
    </row>
    <row r="520" spans="1:2" x14ac:dyDescent="0.15">
      <c r="A520" s="68">
        <v>271212</v>
      </c>
      <c r="B520" s="6" t="s">
        <v>173</v>
      </c>
    </row>
    <row r="521" spans="1:2" x14ac:dyDescent="0.15">
      <c r="A521" s="68">
        <v>271213</v>
      </c>
      <c r="B521" s="6" t="s">
        <v>174</v>
      </c>
    </row>
    <row r="522" spans="1:2" x14ac:dyDescent="0.15">
      <c r="A522" s="68">
        <v>271214</v>
      </c>
      <c r="B522" s="68" t="s">
        <v>1863</v>
      </c>
    </row>
    <row r="523" spans="1:2" x14ac:dyDescent="0.15">
      <c r="A523" s="68">
        <v>271299</v>
      </c>
      <c r="B523" s="6" t="s">
        <v>175</v>
      </c>
    </row>
    <row r="524" spans="1:2" x14ac:dyDescent="0.15">
      <c r="A524" s="68">
        <v>271311</v>
      </c>
      <c r="B524" s="6" t="s">
        <v>176</v>
      </c>
    </row>
    <row r="525" spans="1:2" x14ac:dyDescent="0.15">
      <c r="A525" s="68">
        <v>272000</v>
      </c>
      <c r="B525" s="6" t="s">
        <v>1830</v>
      </c>
    </row>
    <row r="526" spans="1:2" x14ac:dyDescent="0.15">
      <c r="A526" s="68">
        <v>272100</v>
      </c>
      <c r="B526" s="6" t="s">
        <v>1831</v>
      </c>
    </row>
    <row r="527" spans="1:2" x14ac:dyDescent="0.15">
      <c r="A527" s="68">
        <v>272111</v>
      </c>
      <c r="B527" s="6" t="s">
        <v>177</v>
      </c>
    </row>
    <row r="528" spans="1:2" x14ac:dyDescent="0.15">
      <c r="A528" s="68">
        <v>272112</v>
      </c>
      <c r="B528" s="6" t="s">
        <v>178</v>
      </c>
    </row>
    <row r="529" spans="1:2" x14ac:dyDescent="0.15">
      <c r="A529" s="68">
        <v>272113</v>
      </c>
      <c r="B529" s="6" t="s">
        <v>179</v>
      </c>
    </row>
    <row r="530" spans="1:2" x14ac:dyDescent="0.15">
      <c r="A530" s="68">
        <v>272114</v>
      </c>
      <c r="B530" s="6" t="s">
        <v>180</v>
      </c>
    </row>
    <row r="531" spans="1:2" x14ac:dyDescent="0.15">
      <c r="A531" s="68">
        <v>272115</v>
      </c>
      <c r="B531" s="6" t="s">
        <v>181</v>
      </c>
    </row>
    <row r="532" spans="1:2" x14ac:dyDescent="0.15">
      <c r="A532" s="68">
        <v>272199</v>
      </c>
      <c r="B532" s="6" t="s">
        <v>182</v>
      </c>
    </row>
    <row r="533" spans="1:2" x14ac:dyDescent="0.15">
      <c r="A533" s="68">
        <v>272211</v>
      </c>
      <c r="B533" s="6" t="s">
        <v>183</v>
      </c>
    </row>
    <row r="534" spans="1:2" x14ac:dyDescent="0.15">
      <c r="A534" s="68">
        <v>272300</v>
      </c>
      <c r="B534" s="6" t="s">
        <v>1832</v>
      </c>
    </row>
    <row r="535" spans="1:2" x14ac:dyDescent="0.15">
      <c r="A535" s="68">
        <v>272311</v>
      </c>
      <c r="B535" s="6" t="s">
        <v>184</v>
      </c>
    </row>
    <row r="536" spans="1:2" x14ac:dyDescent="0.15">
      <c r="A536" s="68">
        <v>272312</v>
      </c>
      <c r="B536" s="6" t="s">
        <v>186</v>
      </c>
    </row>
    <row r="537" spans="1:2" x14ac:dyDescent="0.15">
      <c r="A537" s="68">
        <v>272313</v>
      </c>
      <c r="B537" s="6" t="s">
        <v>187</v>
      </c>
    </row>
    <row r="538" spans="1:2" x14ac:dyDescent="0.15">
      <c r="A538" s="68">
        <v>272314</v>
      </c>
      <c r="B538" s="6" t="s">
        <v>188</v>
      </c>
    </row>
    <row r="539" spans="1:2" x14ac:dyDescent="0.15">
      <c r="A539" s="68">
        <v>272399</v>
      </c>
      <c r="B539" s="6" t="s">
        <v>189</v>
      </c>
    </row>
    <row r="540" spans="1:2" x14ac:dyDescent="0.15">
      <c r="A540" s="68">
        <v>272400</v>
      </c>
      <c r="B540" s="6" t="s">
        <v>1833</v>
      </c>
    </row>
    <row r="541" spans="1:2" x14ac:dyDescent="0.15">
      <c r="A541" s="68">
        <v>272411</v>
      </c>
      <c r="B541" s="6" t="s">
        <v>190</v>
      </c>
    </row>
    <row r="542" spans="1:2" x14ac:dyDescent="0.15">
      <c r="A542" s="68">
        <v>272412</v>
      </c>
      <c r="B542" s="6" t="s">
        <v>191</v>
      </c>
    </row>
    <row r="543" spans="1:2" x14ac:dyDescent="0.15">
      <c r="A543" s="68">
        <v>272413</v>
      </c>
      <c r="B543" s="6" t="s">
        <v>192</v>
      </c>
    </row>
    <row r="544" spans="1:2" x14ac:dyDescent="0.15">
      <c r="A544" s="68">
        <v>272414</v>
      </c>
      <c r="B544" s="68" t="s">
        <v>1864</v>
      </c>
    </row>
    <row r="545" spans="1:2" x14ac:dyDescent="0.15">
      <c r="A545" s="68">
        <v>272499</v>
      </c>
      <c r="B545" s="6" t="s">
        <v>193</v>
      </c>
    </row>
    <row r="546" spans="1:2" x14ac:dyDescent="0.15">
      <c r="A546" s="68">
        <v>272511</v>
      </c>
      <c r="B546" s="6" t="s">
        <v>194</v>
      </c>
    </row>
    <row r="547" spans="1:2" x14ac:dyDescent="0.15">
      <c r="A547" s="68">
        <v>272600</v>
      </c>
      <c r="B547" s="6" t="s">
        <v>1834</v>
      </c>
    </row>
    <row r="548" spans="1:2" x14ac:dyDescent="0.15">
      <c r="A548" s="68">
        <v>272611</v>
      </c>
      <c r="B548" s="6" t="s">
        <v>195</v>
      </c>
    </row>
    <row r="549" spans="1:2" x14ac:dyDescent="0.15">
      <c r="A549" s="68">
        <v>272612</v>
      </c>
      <c r="B549" s="6" t="s">
        <v>1835</v>
      </c>
    </row>
    <row r="550" spans="1:2" x14ac:dyDescent="0.15">
      <c r="A550" s="68">
        <v>272613</v>
      </c>
      <c r="B550" s="6" t="s">
        <v>196</v>
      </c>
    </row>
    <row r="551" spans="1:2" x14ac:dyDescent="0.15">
      <c r="A551" s="68">
        <v>300000</v>
      </c>
      <c r="B551" s="6" t="s">
        <v>1836</v>
      </c>
    </row>
    <row r="552" spans="1:2" x14ac:dyDescent="0.15">
      <c r="A552" s="68">
        <v>310000</v>
      </c>
      <c r="B552" s="6" t="s">
        <v>1837</v>
      </c>
    </row>
    <row r="553" spans="1:2" x14ac:dyDescent="0.15">
      <c r="A553" s="68">
        <v>311000</v>
      </c>
      <c r="B553" s="6" t="s">
        <v>1838</v>
      </c>
    </row>
    <row r="554" spans="1:2" x14ac:dyDescent="0.15">
      <c r="A554" s="68">
        <v>311111</v>
      </c>
      <c r="B554" s="6" t="s">
        <v>197</v>
      </c>
    </row>
    <row r="555" spans="1:2" x14ac:dyDescent="0.15">
      <c r="A555" s="68">
        <v>311200</v>
      </c>
      <c r="B555" s="6" t="s">
        <v>1839</v>
      </c>
    </row>
    <row r="556" spans="1:2" x14ac:dyDescent="0.15">
      <c r="A556" s="68">
        <v>311211</v>
      </c>
      <c r="B556" s="6" t="s">
        <v>198</v>
      </c>
    </row>
    <row r="557" spans="1:2" x14ac:dyDescent="0.15">
      <c r="A557" s="68">
        <v>311212</v>
      </c>
      <c r="B557" s="6" t="s">
        <v>199</v>
      </c>
    </row>
    <row r="558" spans="1:2" x14ac:dyDescent="0.15">
      <c r="A558" s="68">
        <v>311213</v>
      </c>
      <c r="B558" s="6" t="s">
        <v>200</v>
      </c>
    </row>
    <row r="559" spans="1:2" x14ac:dyDescent="0.15">
      <c r="A559" s="68">
        <v>311214</v>
      </c>
      <c r="B559" s="6" t="s">
        <v>201</v>
      </c>
    </row>
    <row r="560" spans="1:2" x14ac:dyDescent="0.15">
      <c r="A560" s="68">
        <v>311215</v>
      </c>
      <c r="B560" s="6" t="s">
        <v>202</v>
      </c>
    </row>
    <row r="561" spans="1:2" x14ac:dyDescent="0.15">
      <c r="A561" s="68">
        <v>311216</v>
      </c>
      <c r="B561" s="6" t="s">
        <v>1206</v>
      </c>
    </row>
    <row r="562" spans="1:2" x14ac:dyDescent="0.15">
      <c r="A562" s="68">
        <v>311299</v>
      </c>
      <c r="B562" s="6" t="s">
        <v>203</v>
      </c>
    </row>
    <row r="563" spans="1:2" x14ac:dyDescent="0.15">
      <c r="A563" s="68">
        <v>311300</v>
      </c>
      <c r="B563" s="6" t="s">
        <v>1840</v>
      </c>
    </row>
    <row r="564" spans="1:2" x14ac:dyDescent="0.15">
      <c r="A564" s="68">
        <v>311311</v>
      </c>
      <c r="B564" s="6" t="s">
        <v>204</v>
      </c>
    </row>
    <row r="565" spans="1:2" x14ac:dyDescent="0.15">
      <c r="A565" s="68">
        <v>311312</v>
      </c>
      <c r="B565" s="6" t="s">
        <v>205</v>
      </c>
    </row>
    <row r="566" spans="1:2" x14ac:dyDescent="0.15">
      <c r="A566" s="68">
        <v>311313</v>
      </c>
      <c r="B566" s="6" t="s">
        <v>206</v>
      </c>
    </row>
    <row r="567" spans="1:2" x14ac:dyDescent="0.15">
      <c r="A567" s="68">
        <v>311399</v>
      </c>
      <c r="B567" s="6" t="s">
        <v>207</v>
      </c>
    </row>
    <row r="568" spans="1:2" x14ac:dyDescent="0.15">
      <c r="A568" s="68">
        <v>311400</v>
      </c>
      <c r="B568" s="6" t="s">
        <v>1841</v>
      </c>
    </row>
    <row r="569" spans="1:2" x14ac:dyDescent="0.15">
      <c r="A569" s="68">
        <v>311411</v>
      </c>
      <c r="B569" s="6" t="s">
        <v>208</v>
      </c>
    </row>
    <row r="570" spans="1:2" x14ac:dyDescent="0.15">
      <c r="A570" s="68">
        <v>311412</v>
      </c>
      <c r="B570" s="6" t="s">
        <v>209</v>
      </c>
    </row>
    <row r="571" spans="1:2" x14ac:dyDescent="0.15">
      <c r="A571" s="68">
        <v>311413</v>
      </c>
      <c r="B571" s="6" t="s">
        <v>210</v>
      </c>
    </row>
    <row r="572" spans="1:2" x14ac:dyDescent="0.15">
      <c r="A572" s="68">
        <v>311414</v>
      </c>
      <c r="B572" s="6" t="s">
        <v>211</v>
      </c>
    </row>
    <row r="573" spans="1:2" x14ac:dyDescent="0.15">
      <c r="A573" s="68">
        <v>311415</v>
      </c>
      <c r="B573" s="6" t="s">
        <v>1866</v>
      </c>
    </row>
    <row r="574" spans="1:2" x14ac:dyDescent="0.15">
      <c r="A574" s="68">
        <v>311499</v>
      </c>
      <c r="B574" s="6" t="s">
        <v>212</v>
      </c>
    </row>
    <row r="575" spans="1:2" x14ac:dyDescent="0.15">
      <c r="A575" s="68">
        <v>312000</v>
      </c>
      <c r="B575" s="6" t="s">
        <v>1842</v>
      </c>
    </row>
    <row r="576" spans="1:2" x14ac:dyDescent="0.15">
      <c r="A576" s="68">
        <v>312100</v>
      </c>
      <c r="B576" s="6" t="s">
        <v>1843</v>
      </c>
    </row>
    <row r="577" spans="1:2" x14ac:dyDescent="0.15">
      <c r="A577" s="68">
        <v>312111</v>
      </c>
      <c r="B577" s="6" t="s">
        <v>213</v>
      </c>
    </row>
    <row r="578" spans="1:2" x14ac:dyDescent="0.15">
      <c r="A578" s="68">
        <v>312112</v>
      </c>
      <c r="B578" s="6" t="s">
        <v>214</v>
      </c>
    </row>
    <row r="579" spans="1:2" x14ac:dyDescent="0.15">
      <c r="A579" s="68">
        <v>312113</v>
      </c>
      <c r="B579" s="6" t="s">
        <v>215</v>
      </c>
    </row>
    <row r="580" spans="1:2" x14ac:dyDescent="0.15">
      <c r="A580" s="68">
        <v>312114</v>
      </c>
      <c r="B580" s="6" t="s">
        <v>216</v>
      </c>
    </row>
    <row r="581" spans="1:2" x14ac:dyDescent="0.15">
      <c r="A581" s="68">
        <v>312115</v>
      </c>
      <c r="B581" s="6" t="s">
        <v>217</v>
      </c>
    </row>
    <row r="582" spans="1:2" x14ac:dyDescent="0.15">
      <c r="A582" s="68">
        <v>312116</v>
      </c>
      <c r="B582" s="6" t="s">
        <v>1681</v>
      </c>
    </row>
    <row r="583" spans="1:2" x14ac:dyDescent="0.15">
      <c r="A583" s="68">
        <v>312199</v>
      </c>
      <c r="B583" s="6" t="s">
        <v>1682</v>
      </c>
    </row>
    <row r="584" spans="1:2" x14ac:dyDescent="0.15">
      <c r="A584" s="68">
        <v>312200</v>
      </c>
      <c r="B584" s="6" t="s">
        <v>1844</v>
      </c>
    </row>
    <row r="585" spans="1:2" x14ac:dyDescent="0.15">
      <c r="A585" s="68">
        <v>312211</v>
      </c>
      <c r="B585" s="6" t="s">
        <v>218</v>
      </c>
    </row>
    <row r="586" spans="1:2" x14ac:dyDescent="0.15">
      <c r="A586" s="68">
        <v>312212</v>
      </c>
      <c r="B586" s="6" t="s">
        <v>219</v>
      </c>
    </row>
    <row r="587" spans="1:2" x14ac:dyDescent="0.15">
      <c r="A587" s="68">
        <v>312300</v>
      </c>
      <c r="B587" s="6" t="s">
        <v>1845</v>
      </c>
    </row>
    <row r="588" spans="1:2" x14ac:dyDescent="0.15">
      <c r="A588" s="68">
        <v>312311</v>
      </c>
      <c r="B588" s="6" t="s">
        <v>220</v>
      </c>
    </row>
    <row r="589" spans="1:2" x14ac:dyDescent="0.15">
      <c r="A589" s="68">
        <v>312312</v>
      </c>
      <c r="B589" s="6" t="s">
        <v>221</v>
      </c>
    </row>
    <row r="590" spans="1:2" x14ac:dyDescent="0.15">
      <c r="A590" s="68">
        <v>312400</v>
      </c>
      <c r="B590" s="6" t="s">
        <v>1846</v>
      </c>
    </row>
    <row r="591" spans="1:2" x14ac:dyDescent="0.15">
      <c r="A591" s="68">
        <v>312411</v>
      </c>
      <c r="B591" s="6" t="s">
        <v>222</v>
      </c>
    </row>
    <row r="592" spans="1:2" x14ac:dyDescent="0.15">
      <c r="A592" s="68">
        <v>312412</v>
      </c>
      <c r="B592" s="6" t="s">
        <v>223</v>
      </c>
    </row>
    <row r="593" spans="1:2" x14ac:dyDescent="0.15">
      <c r="A593" s="68">
        <v>312500</v>
      </c>
      <c r="B593" s="6" t="s">
        <v>1847</v>
      </c>
    </row>
    <row r="594" spans="1:2" x14ac:dyDescent="0.15">
      <c r="A594" s="68">
        <v>312511</v>
      </c>
      <c r="B594" s="6" t="s">
        <v>224</v>
      </c>
    </row>
    <row r="595" spans="1:2" x14ac:dyDescent="0.15">
      <c r="A595" s="68">
        <v>312512</v>
      </c>
      <c r="B595" s="6" t="s">
        <v>225</v>
      </c>
    </row>
    <row r="596" spans="1:2" x14ac:dyDescent="0.15">
      <c r="A596" s="68">
        <v>312611</v>
      </c>
      <c r="B596" s="6" t="s">
        <v>226</v>
      </c>
    </row>
    <row r="597" spans="1:2" x14ac:dyDescent="0.15">
      <c r="A597" s="68">
        <v>312900</v>
      </c>
      <c r="B597" s="6" t="s">
        <v>1848</v>
      </c>
    </row>
    <row r="598" spans="1:2" x14ac:dyDescent="0.15">
      <c r="A598" s="68">
        <v>312911</v>
      </c>
      <c r="B598" s="6" t="s">
        <v>227</v>
      </c>
    </row>
    <row r="599" spans="1:2" x14ac:dyDescent="0.15">
      <c r="A599" s="68">
        <v>312912</v>
      </c>
      <c r="B599" s="6" t="s">
        <v>228</v>
      </c>
    </row>
    <row r="600" spans="1:2" x14ac:dyDescent="0.15">
      <c r="A600" s="68">
        <v>312913</v>
      </c>
      <c r="B600" s="6" t="s">
        <v>229</v>
      </c>
    </row>
    <row r="601" spans="1:2" x14ac:dyDescent="0.15">
      <c r="A601" s="68">
        <v>312999</v>
      </c>
      <c r="B601" s="6" t="s">
        <v>230</v>
      </c>
    </row>
    <row r="602" spans="1:2" x14ac:dyDescent="0.15">
      <c r="A602" s="68">
        <v>313000</v>
      </c>
      <c r="B602" s="6" t="s">
        <v>1849</v>
      </c>
    </row>
    <row r="603" spans="1:2" x14ac:dyDescent="0.15">
      <c r="A603" s="68">
        <v>313100</v>
      </c>
      <c r="B603" s="6" t="s">
        <v>1850</v>
      </c>
    </row>
    <row r="604" spans="1:2" x14ac:dyDescent="0.15">
      <c r="A604" s="68">
        <v>313111</v>
      </c>
      <c r="B604" s="6" t="s">
        <v>231</v>
      </c>
    </row>
    <row r="605" spans="1:2" x14ac:dyDescent="0.15">
      <c r="A605" s="68">
        <v>313112</v>
      </c>
      <c r="B605" s="6" t="s">
        <v>232</v>
      </c>
    </row>
    <row r="606" spans="1:2" x14ac:dyDescent="0.15">
      <c r="A606" s="68">
        <v>313113</v>
      </c>
      <c r="B606" s="6" t="s">
        <v>233</v>
      </c>
    </row>
    <row r="607" spans="1:2" x14ac:dyDescent="0.15">
      <c r="A607" s="68">
        <v>313199</v>
      </c>
      <c r="B607" s="6" t="s">
        <v>234</v>
      </c>
    </row>
    <row r="608" spans="1:2" x14ac:dyDescent="0.15">
      <c r="A608" s="68">
        <v>313200</v>
      </c>
      <c r="B608" s="6" t="s">
        <v>1851</v>
      </c>
    </row>
    <row r="609" spans="1:2" x14ac:dyDescent="0.15">
      <c r="A609" s="68">
        <v>313211</v>
      </c>
      <c r="B609" s="6" t="s">
        <v>235</v>
      </c>
    </row>
    <row r="610" spans="1:2" x14ac:dyDescent="0.15">
      <c r="A610" s="68">
        <v>313212</v>
      </c>
      <c r="B610" s="6" t="s">
        <v>236</v>
      </c>
    </row>
    <row r="611" spans="1:2" x14ac:dyDescent="0.15">
      <c r="A611" s="68">
        <v>313213</v>
      </c>
      <c r="B611" s="6" t="s">
        <v>237</v>
      </c>
    </row>
    <row r="612" spans="1:2" x14ac:dyDescent="0.15">
      <c r="A612" s="68">
        <v>313214</v>
      </c>
      <c r="B612" s="6" t="s">
        <v>238</v>
      </c>
    </row>
    <row r="613" spans="1:2" x14ac:dyDescent="0.15">
      <c r="A613" s="68">
        <v>320000</v>
      </c>
      <c r="B613" s="6" t="s">
        <v>1852</v>
      </c>
    </row>
    <row r="614" spans="1:2" x14ac:dyDescent="0.15">
      <c r="A614" s="68">
        <v>321000</v>
      </c>
      <c r="B614" s="6" t="s">
        <v>1853</v>
      </c>
    </row>
    <row r="615" spans="1:2" x14ac:dyDescent="0.15">
      <c r="A615" s="68">
        <v>321111</v>
      </c>
      <c r="B615" s="6" t="s">
        <v>239</v>
      </c>
    </row>
    <row r="616" spans="1:2" x14ac:dyDescent="0.15">
      <c r="A616" s="68">
        <v>321200</v>
      </c>
      <c r="B616" s="6" t="s">
        <v>1854</v>
      </c>
    </row>
    <row r="617" spans="1:2" x14ac:dyDescent="0.15">
      <c r="A617" s="68">
        <v>321211</v>
      </c>
      <c r="B617" s="6" t="s">
        <v>240</v>
      </c>
    </row>
    <row r="618" spans="1:2" x14ac:dyDescent="0.15">
      <c r="A618" s="68">
        <v>321212</v>
      </c>
      <c r="B618" s="6" t="s">
        <v>241</v>
      </c>
    </row>
    <row r="619" spans="1:2" x14ac:dyDescent="0.15">
      <c r="A619" s="68">
        <v>321213</v>
      </c>
      <c r="B619" s="6" t="s">
        <v>242</v>
      </c>
    </row>
    <row r="620" spans="1:2" x14ac:dyDescent="0.15">
      <c r="A620" s="68">
        <v>321214</v>
      </c>
      <c r="B620" s="6" t="s">
        <v>243</v>
      </c>
    </row>
    <row r="621" spans="1:2" x14ac:dyDescent="0.15">
      <c r="A621" s="68">
        <v>322000</v>
      </c>
      <c r="B621" s="6" t="s">
        <v>0</v>
      </c>
    </row>
    <row r="622" spans="1:2" x14ac:dyDescent="0.15">
      <c r="A622" s="68">
        <v>322100</v>
      </c>
      <c r="B622" s="6" t="s">
        <v>1</v>
      </c>
    </row>
    <row r="623" spans="1:2" x14ac:dyDescent="0.15">
      <c r="A623" s="68">
        <v>322111</v>
      </c>
      <c r="B623" s="6" t="s">
        <v>244</v>
      </c>
    </row>
    <row r="624" spans="1:2" x14ac:dyDescent="0.15">
      <c r="A624" s="68">
        <v>322112</v>
      </c>
      <c r="B624" s="6" t="s">
        <v>245</v>
      </c>
    </row>
    <row r="625" spans="1:2" x14ac:dyDescent="0.15">
      <c r="A625" s="68">
        <v>322113</v>
      </c>
      <c r="B625" s="6" t="s">
        <v>246</v>
      </c>
    </row>
    <row r="626" spans="1:2" x14ac:dyDescent="0.15">
      <c r="A626" s="68">
        <v>322114</v>
      </c>
      <c r="B626" s="6" t="s">
        <v>247</v>
      </c>
    </row>
    <row r="627" spans="1:2" x14ac:dyDescent="0.15">
      <c r="A627" s="68">
        <v>322115</v>
      </c>
      <c r="B627" s="6" t="s">
        <v>248</v>
      </c>
    </row>
    <row r="628" spans="1:2" x14ac:dyDescent="0.15">
      <c r="A628" s="68">
        <v>322211</v>
      </c>
      <c r="B628" s="6" t="s">
        <v>249</v>
      </c>
    </row>
    <row r="629" spans="1:2" x14ac:dyDescent="0.15">
      <c r="A629" s="68">
        <v>322300</v>
      </c>
      <c r="B629" s="6" t="s">
        <v>2</v>
      </c>
    </row>
    <row r="630" spans="1:2" x14ac:dyDescent="0.15">
      <c r="A630" s="68">
        <v>322311</v>
      </c>
      <c r="B630" s="6" t="s">
        <v>250</v>
      </c>
    </row>
    <row r="631" spans="1:2" x14ac:dyDescent="0.15">
      <c r="A631" s="68">
        <v>322312</v>
      </c>
      <c r="B631" s="6" t="s">
        <v>251</v>
      </c>
    </row>
    <row r="632" spans="1:2" x14ac:dyDescent="0.15">
      <c r="A632" s="68">
        <v>322313</v>
      </c>
      <c r="B632" s="6" t="s">
        <v>3</v>
      </c>
    </row>
    <row r="633" spans="1:2" x14ac:dyDescent="0.15">
      <c r="A633" s="68">
        <v>323000</v>
      </c>
      <c r="B633" s="6" t="s">
        <v>4</v>
      </c>
    </row>
    <row r="634" spans="1:2" x14ac:dyDescent="0.15">
      <c r="A634" s="68">
        <v>323100</v>
      </c>
      <c r="B634" s="6" t="s">
        <v>5</v>
      </c>
    </row>
    <row r="635" spans="1:2" x14ac:dyDescent="0.15">
      <c r="A635" s="68">
        <v>323111</v>
      </c>
      <c r="B635" s="6" t="s">
        <v>252</v>
      </c>
    </row>
    <row r="636" spans="1:2" x14ac:dyDescent="0.15">
      <c r="A636" s="68">
        <v>323112</v>
      </c>
      <c r="B636" s="6" t="s">
        <v>253</v>
      </c>
    </row>
    <row r="637" spans="1:2" x14ac:dyDescent="0.15">
      <c r="A637" s="68">
        <v>323113</v>
      </c>
      <c r="B637" s="6" t="s">
        <v>254</v>
      </c>
    </row>
    <row r="638" spans="1:2" x14ac:dyDescent="0.15">
      <c r="A638" s="68">
        <v>323200</v>
      </c>
      <c r="B638" s="6" t="s">
        <v>6</v>
      </c>
    </row>
    <row r="639" spans="1:2" x14ac:dyDescent="0.15">
      <c r="A639" s="68">
        <v>323211</v>
      </c>
      <c r="B639" s="6" t="s">
        <v>255</v>
      </c>
    </row>
    <row r="640" spans="1:2" x14ac:dyDescent="0.15">
      <c r="A640" s="68">
        <v>323212</v>
      </c>
      <c r="B640" s="6" t="s">
        <v>256</v>
      </c>
    </row>
    <row r="641" spans="1:2" x14ac:dyDescent="0.15">
      <c r="A641" s="68">
        <v>323213</v>
      </c>
      <c r="B641" s="6" t="s">
        <v>257</v>
      </c>
    </row>
    <row r="642" spans="1:2" x14ac:dyDescent="0.15">
      <c r="A642" s="68">
        <v>323214</v>
      </c>
      <c r="B642" s="6" t="s">
        <v>258</v>
      </c>
    </row>
    <row r="643" spans="1:2" x14ac:dyDescent="0.15">
      <c r="A643" s="68">
        <v>323215</v>
      </c>
      <c r="B643" s="6" t="s">
        <v>259</v>
      </c>
    </row>
    <row r="644" spans="1:2" x14ac:dyDescent="0.15">
      <c r="A644" s="68">
        <v>323299</v>
      </c>
      <c r="B644" s="6" t="s">
        <v>260</v>
      </c>
    </row>
    <row r="645" spans="1:2" x14ac:dyDescent="0.15">
      <c r="A645" s="68">
        <v>323300</v>
      </c>
      <c r="B645" s="6" t="s">
        <v>7</v>
      </c>
    </row>
    <row r="646" spans="1:2" x14ac:dyDescent="0.15">
      <c r="A646" s="68">
        <v>323311</v>
      </c>
      <c r="B646" s="6" t="s">
        <v>261</v>
      </c>
    </row>
    <row r="647" spans="1:2" x14ac:dyDescent="0.15">
      <c r="A647" s="68">
        <v>323312</v>
      </c>
      <c r="B647" s="6" t="s">
        <v>262</v>
      </c>
    </row>
    <row r="648" spans="1:2" x14ac:dyDescent="0.15">
      <c r="A648" s="68">
        <v>323313</v>
      </c>
      <c r="B648" s="6" t="s">
        <v>263</v>
      </c>
    </row>
    <row r="649" spans="1:2" x14ac:dyDescent="0.15">
      <c r="A649" s="68">
        <v>323314</v>
      </c>
      <c r="B649" s="6" t="s">
        <v>264</v>
      </c>
    </row>
    <row r="650" spans="1:2" x14ac:dyDescent="0.15">
      <c r="A650" s="68">
        <v>323315</v>
      </c>
      <c r="B650" s="6" t="s">
        <v>1885</v>
      </c>
    </row>
    <row r="651" spans="1:2" x14ac:dyDescent="0.15">
      <c r="A651" s="68">
        <v>323316</v>
      </c>
      <c r="B651" s="6" t="s">
        <v>266</v>
      </c>
    </row>
    <row r="652" spans="1:2" x14ac:dyDescent="0.15">
      <c r="A652" s="68">
        <v>323400</v>
      </c>
      <c r="B652" s="6" t="s">
        <v>8</v>
      </c>
    </row>
    <row r="653" spans="1:2" x14ac:dyDescent="0.15">
      <c r="A653" s="68">
        <v>323411</v>
      </c>
      <c r="B653" s="6" t="s">
        <v>267</v>
      </c>
    </row>
    <row r="654" spans="1:2" x14ac:dyDescent="0.15">
      <c r="A654" s="68">
        <v>323412</v>
      </c>
      <c r="B654" s="6" t="s">
        <v>268</v>
      </c>
    </row>
    <row r="655" spans="1:2" x14ac:dyDescent="0.15">
      <c r="A655" s="68">
        <v>324000</v>
      </c>
      <c r="B655" s="6" t="s">
        <v>9</v>
      </c>
    </row>
    <row r="656" spans="1:2" x14ac:dyDescent="0.15">
      <c r="A656" s="68">
        <v>324111</v>
      </c>
      <c r="B656" s="6" t="s">
        <v>269</v>
      </c>
    </row>
    <row r="657" spans="1:2" x14ac:dyDescent="0.15">
      <c r="A657" s="68">
        <v>324200</v>
      </c>
      <c r="B657" s="6" t="s">
        <v>10</v>
      </c>
    </row>
    <row r="658" spans="1:2" x14ac:dyDescent="0.15">
      <c r="A658" s="68">
        <v>324211</v>
      </c>
      <c r="B658" s="6" t="s">
        <v>270</v>
      </c>
    </row>
    <row r="659" spans="1:2" x14ac:dyDescent="0.15">
      <c r="A659" s="68">
        <v>324212</v>
      </c>
      <c r="B659" s="6" t="s">
        <v>271</v>
      </c>
    </row>
    <row r="660" spans="1:2" x14ac:dyDescent="0.15">
      <c r="A660" s="68">
        <v>324311</v>
      </c>
      <c r="B660" s="6" t="s">
        <v>272</v>
      </c>
    </row>
    <row r="661" spans="1:2" x14ac:dyDescent="0.15">
      <c r="A661" s="68">
        <v>330000</v>
      </c>
      <c r="B661" s="6" t="s">
        <v>11</v>
      </c>
    </row>
    <row r="662" spans="1:2" x14ac:dyDescent="0.15">
      <c r="A662" s="68">
        <v>331000</v>
      </c>
      <c r="B662" s="6" t="s">
        <v>12</v>
      </c>
    </row>
    <row r="663" spans="1:2" x14ac:dyDescent="0.15">
      <c r="A663" s="68">
        <v>331100</v>
      </c>
      <c r="B663" s="6" t="s">
        <v>13</v>
      </c>
    </row>
    <row r="664" spans="1:2" x14ac:dyDescent="0.15">
      <c r="A664" s="68">
        <v>331111</v>
      </c>
      <c r="B664" s="6" t="s">
        <v>273</v>
      </c>
    </row>
    <row r="665" spans="1:2" x14ac:dyDescent="0.15">
      <c r="A665" s="68">
        <v>331112</v>
      </c>
      <c r="B665" s="6" t="s">
        <v>275</v>
      </c>
    </row>
    <row r="666" spans="1:2" x14ac:dyDescent="0.15">
      <c r="A666" s="68">
        <v>331211</v>
      </c>
      <c r="B666" s="6" t="s">
        <v>276</v>
      </c>
    </row>
    <row r="667" spans="1:2" x14ac:dyDescent="0.15">
      <c r="A667" s="68">
        <v>331212</v>
      </c>
      <c r="B667" s="6" t="s">
        <v>278</v>
      </c>
    </row>
    <row r="668" spans="1:2" x14ac:dyDescent="0.15">
      <c r="A668" s="68">
        <v>331213</v>
      </c>
      <c r="B668" s="6" t="s">
        <v>279</v>
      </c>
    </row>
    <row r="669" spans="1:2" x14ac:dyDescent="0.15">
      <c r="A669" s="68">
        <v>332000</v>
      </c>
      <c r="B669" s="6" t="s">
        <v>14</v>
      </c>
    </row>
    <row r="670" spans="1:2" x14ac:dyDescent="0.15">
      <c r="A670" s="68">
        <v>332111</v>
      </c>
      <c r="B670" s="6" t="s">
        <v>280</v>
      </c>
    </row>
    <row r="671" spans="1:2" x14ac:dyDescent="0.15">
      <c r="A671" s="68">
        <v>332211</v>
      </c>
      <c r="B671" s="6" t="s">
        <v>281</v>
      </c>
    </row>
    <row r="672" spans="1:2" x14ac:dyDescent="0.15">
      <c r="A672" s="68">
        <v>333000</v>
      </c>
      <c r="B672" s="6" t="s">
        <v>15</v>
      </c>
    </row>
    <row r="673" spans="1:2" x14ac:dyDescent="0.15">
      <c r="A673" s="68">
        <v>333111</v>
      </c>
      <c r="B673" s="6" t="s">
        <v>282</v>
      </c>
    </row>
    <row r="674" spans="1:2" x14ac:dyDescent="0.15">
      <c r="A674" s="68">
        <v>333200</v>
      </c>
      <c r="B674" s="6" t="s">
        <v>16</v>
      </c>
    </row>
    <row r="675" spans="1:2" x14ac:dyDescent="0.15">
      <c r="A675" s="68">
        <v>333211</v>
      </c>
      <c r="B675" s="6" t="s">
        <v>284</v>
      </c>
    </row>
    <row r="676" spans="1:2" x14ac:dyDescent="0.15">
      <c r="A676" s="68">
        <v>333212</v>
      </c>
      <c r="B676" s="6" t="s">
        <v>286</v>
      </c>
    </row>
    <row r="677" spans="1:2" x14ac:dyDescent="0.15">
      <c r="A677" s="68">
        <v>333311</v>
      </c>
      <c r="B677" s="6" t="s">
        <v>287</v>
      </c>
    </row>
    <row r="678" spans="1:2" x14ac:dyDescent="0.15">
      <c r="A678" s="68">
        <v>333411</v>
      </c>
      <c r="B678" s="6" t="s">
        <v>288</v>
      </c>
    </row>
    <row r="679" spans="1:2" x14ac:dyDescent="0.15">
      <c r="A679" s="68">
        <v>334100</v>
      </c>
      <c r="B679" s="6" t="s">
        <v>17</v>
      </c>
    </row>
    <row r="680" spans="1:2" x14ac:dyDescent="0.15">
      <c r="A680" s="68">
        <v>334111</v>
      </c>
      <c r="B680" s="6" t="s">
        <v>289</v>
      </c>
    </row>
    <row r="681" spans="1:2" x14ac:dyDescent="0.15">
      <c r="A681" s="68">
        <v>334112</v>
      </c>
      <c r="B681" s="6" t="s">
        <v>290</v>
      </c>
    </row>
    <row r="682" spans="1:2" x14ac:dyDescent="0.15">
      <c r="A682" s="68">
        <v>334113</v>
      </c>
      <c r="B682" s="6" t="s">
        <v>18</v>
      </c>
    </row>
    <row r="683" spans="1:2" x14ac:dyDescent="0.15">
      <c r="A683" s="68">
        <v>334114</v>
      </c>
      <c r="B683" s="6" t="s">
        <v>291</v>
      </c>
    </row>
    <row r="684" spans="1:2" x14ac:dyDescent="0.15">
      <c r="A684" s="68">
        <v>334115</v>
      </c>
      <c r="B684" s="6" t="s">
        <v>292</v>
      </c>
    </row>
    <row r="685" spans="1:2" x14ac:dyDescent="0.15">
      <c r="A685" s="68">
        <v>340000</v>
      </c>
      <c r="B685" s="6" t="s">
        <v>19</v>
      </c>
    </row>
    <row r="686" spans="1:2" x14ac:dyDescent="0.15">
      <c r="A686" s="68">
        <v>341100</v>
      </c>
      <c r="B686" s="6" t="s">
        <v>20</v>
      </c>
    </row>
    <row r="687" spans="1:2" x14ac:dyDescent="0.15">
      <c r="A687" s="68">
        <v>341111</v>
      </c>
      <c r="B687" s="6" t="s">
        <v>293</v>
      </c>
    </row>
    <row r="688" spans="1:2" x14ac:dyDescent="0.15">
      <c r="A688" s="68">
        <v>341112</v>
      </c>
      <c r="B688" s="6" t="s">
        <v>294</v>
      </c>
    </row>
    <row r="689" spans="1:2" x14ac:dyDescent="0.15">
      <c r="A689" s="68">
        <v>341113</v>
      </c>
      <c r="B689" s="6" t="s">
        <v>295</v>
      </c>
    </row>
    <row r="690" spans="1:2" x14ac:dyDescent="0.15">
      <c r="A690" s="68">
        <v>342000</v>
      </c>
      <c r="B690" s="6" t="s">
        <v>21</v>
      </c>
    </row>
    <row r="691" spans="1:2" x14ac:dyDescent="0.15">
      <c r="A691" s="68">
        <v>342111</v>
      </c>
      <c r="B691" s="6" t="s">
        <v>296</v>
      </c>
    </row>
    <row r="692" spans="1:2" x14ac:dyDescent="0.15">
      <c r="A692" s="68">
        <v>342200</v>
      </c>
      <c r="B692" s="6" t="s">
        <v>22</v>
      </c>
    </row>
    <row r="693" spans="1:2" x14ac:dyDescent="0.15">
      <c r="A693" s="68">
        <v>342211</v>
      </c>
      <c r="B693" s="6" t="s">
        <v>23</v>
      </c>
    </row>
    <row r="694" spans="1:2" x14ac:dyDescent="0.15">
      <c r="A694" s="68">
        <v>342212</v>
      </c>
      <c r="B694" s="6" t="s">
        <v>297</v>
      </c>
    </row>
    <row r="695" spans="1:2" x14ac:dyDescent="0.15">
      <c r="A695" s="68">
        <v>342300</v>
      </c>
      <c r="B695" s="6" t="s">
        <v>24</v>
      </c>
    </row>
    <row r="696" spans="1:2" x14ac:dyDescent="0.15">
      <c r="A696" s="68">
        <v>342311</v>
      </c>
      <c r="B696" s="6" t="s">
        <v>298</v>
      </c>
    </row>
    <row r="697" spans="1:2" x14ac:dyDescent="0.15">
      <c r="A697" s="68">
        <v>342312</v>
      </c>
      <c r="B697" s="6" t="s">
        <v>299</v>
      </c>
    </row>
    <row r="698" spans="1:2" x14ac:dyDescent="0.15">
      <c r="A698" s="68">
        <v>342313</v>
      </c>
      <c r="B698" s="6" t="s">
        <v>300</v>
      </c>
    </row>
    <row r="699" spans="1:2" x14ac:dyDescent="0.15">
      <c r="A699" s="68">
        <v>342314</v>
      </c>
      <c r="B699" s="6" t="s">
        <v>301</v>
      </c>
    </row>
    <row r="700" spans="1:2" x14ac:dyDescent="0.15">
      <c r="A700" s="68">
        <v>342315</v>
      </c>
      <c r="B700" s="6" t="s">
        <v>302</v>
      </c>
    </row>
    <row r="701" spans="1:2" x14ac:dyDescent="0.15">
      <c r="A701" s="68">
        <v>342400</v>
      </c>
      <c r="B701" s="6" t="s">
        <v>25</v>
      </c>
    </row>
    <row r="702" spans="1:2" x14ac:dyDescent="0.15">
      <c r="A702" s="68">
        <v>342411</v>
      </c>
      <c r="B702" s="6" t="s">
        <v>303</v>
      </c>
    </row>
    <row r="703" spans="1:2" x14ac:dyDescent="0.15">
      <c r="A703" s="68">
        <v>342412</v>
      </c>
      <c r="B703" s="6" t="s">
        <v>304</v>
      </c>
    </row>
    <row r="704" spans="1:2" x14ac:dyDescent="0.15">
      <c r="A704" s="68">
        <v>342413</v>
      </c>
      <c r="B704" s="6" t="s">
        <v>26</v>
      </c>
    </row>
    <row r="705" spans="1:2" x14ac:dyDescent="0.15">
      <c r="A705" s="68">
        <v>342414</v>
      </c>
      <c r="B705" s="6" t="s">
        <v>305</v>
      </c>
    </row>
    <row r="706" spans="1:2" x14ac:dyDescent="0.15">
      <c r="A706" s="68">
        <v>351000</v>
      </c>
      <c r="B706" s="6" t="s">
        <v>27</v>
      </c>
    </row>
    <row r="707" spans="1:2" x14ac:dyDescent="0.15">
      <c r="A707" s="68">
        <v>351100</v>
      </c>
      <c r="B707" s="6" t="s">
        <v>28</v>
      </c>
    </row>
    <row r="708" spans="1:2" x14ac:dyDescent="0.15">
      <c r="A708" s="68">
        <v>351111</v>
      </c>
      <c r="B708" s="6" t="s">
        <v>306</v>
      </c>
    </row>
    <row r="709" spans="1:2" x14ac:dyDescent="0.15">
      <c r="A709" s="68">
        <v>351112</v>
      </c>
      <c r="B709" s="6" t="s">
        <v>307</v>
      </c>
    </row>
    <row r="710" spans="1:2" x14ac:dyDescent="0.15">
      <c r="A710" s="68">
        <v>351211</v>
      </c>
      <c r="B710" s="6" t="s">
        <v>308</v>
      </c>
    </row>
    <row r="711" spans="1:2" x14ac:dyDescent="0.15">
      <c r="A711" s="68">
        <v>351311</v>
      </c>
      <c r="B711" s="6" t="s">
        <v>309</v>
      </c>
    </row>
    <row r="712" spans="1:2" x14ac:dyDescent="0.15">
      <c r="A712" s="68">
        <v>351411</v>
      </c>
      <c r="B712" s="6" t="s">
        <v>311</v>
      </c>
    </row>
    <row r="713" spans="1:2" x14ac:dyDescent="0.15">
      <c r="A713" s="68">
        <v>360000</v>
      </c>
      <c r="B713" s="6" t="s">
        <v>29</v>
      </c>
    </row>
    <row r="714" spans="1:2" x14ac:dyDescent="0.15">
      <c r="A714" s="68">
        <v>361000</v>
      </c>
      <c r="B714" s="6" t="s">
        <v>30</v>
      </c>
    </row>
    <row r="715" spans="1:2" x14ac:dyDescent="0.15">
      <c r="A715" s="68">
        <v>361100</v>
      </c>
      <c r="B715" s="6" t="s">
        <v>31</v>
      </c>
    </row>
    <row r="716" spans="1:2" x14ac:dyDescent="0.15">
      <c r="A716" s="68">
        <v>361111</v>
      </c>
      <c r="B716" s="6" t="s">
        <v>312</v>
      </c>
    </row>
    <row r="717" spans="1:2" x14ac:dyDescent="0.15">
      <c r="A717" s="68">
        <v>361112</v>
      </c>
      <c r="B717" s="6" t="s">
        <v>313</v>
      </c>
    </row>
    <row r="718" spans="1:2" x14ac:dyDescent="0.15">
      <c r="A718" s="68">
        <v>361113</v>
      </c>
      <c r="B718" s="6" t="s">
        <v>314</v>
      </c>
    </row>
    <row r="719" spans="1:2" x14ac:dyDescent="0.15">
      <c r="A719" s="68">
        <v>361114</v>
      </c>
      <c r="B719" s="6" t="s">
        <v>315</v>
      </c>
    </row>
    <row r="720" spans="1:2" x14ac:dyDescent="0.15">
      <c r="A720" s="68">
        <v>361115</v>
      </c>
      <c r="B720" s="6" t="s">
        <v>1867</v>
      </c>
    </row>
    <row r="721" spans="1:2" x14ac:dyDescent="0.15">
      <c r="A721" s="68">
        <v>361199</v>
      </c>
      <c r="B721" s="6" t="s">
        <v>316</v>
      </c>
    </row>
    <row r="722" spans="1:2" x14ac:dyDescent="0.15">
      <c r="A722" s="68">
        <v>361211</v>
      </c>
      <c r="B722" s="6" t="s">
        <v>317</v>
      </c>
    </row>
    <row r="723" spans="1:2" x14ac:dyDescent="0.15">
      <c r="A723" s="68">
        <v>361311</v>
      </c>
      <c r="B723" s="6" t="s">
        <v>318</v>
      </c>
    </row>
    <row r="724" spans="1:2" x14ac:dyDescent="0.15">
      <c r="A724" s="68">
        <v>362000</v>
      </c>
      <c r="B724" s="6" t="s">
        <v>32</v>
      </c>
    </row>
    <row r="725" spans="1:2" x14ac:dyDescent="0.15">
      <c r="A725" s="68">
        <v>362111</v>
      </c>
      <c r="B725" s="6" t="s">
        <v>319</v>
      </c>
    </row>
    <row r="726" spans="1:2" x14ac:dyDescent="0.15">
      <c r="A726" s="68">
        <v>362200</v>
      </c>
      <c r="B726" s="6" t="s">
        <v>33</v>
      </c>
    </row>
    <row r="727" spans="1:2" x14ac:dyDescent="0.15">
      <c r="A727" s="68">
        <v>362211</v>
      </c>
      <c r="B727" s="6" t="s">
        <v>320</v>
      </c>
    </row>
    <row r="728" spans="1:2" x14ac:dyDescent="0.15">
      <c r="A728" s="68">
        <v>362212</v>
      </c>
      <c r="B728" s="6" t="s">
        <v>321</v>
      </c>
    </row>
    <row r="729" spans="1:2" x14ac:dyDescent="0.15">
      <c r="A729" s="68">
        <v>362213</v>
      </c>
      <c r="B729" s="6" t="s">
        <v>322</v>
      </c>
    </row>
    <row r="730" spans="1:2" x14ac:dyDescent="0.15">
      <c r="A730" s="68">
        <v>362311</v>
      </c>
      <c r="B730" s="6" t="s">
        <v>323</v>
      </c>
    </row>
    <row r="731" spans="1:2" x14ac:dyDescent="0.15">
      <c r="A731" s="68">
        <v>362411</v>
      </c>
      <c r="B731" s="6" t="s">
        <v>324</v>
      </c>
    </row>
    <row r="732" spans="1:2" x14ac:dyDescent="0.15">
      <c r="A732" s="68">
        <v>390000</v>
      </c>
      <c r="B732" s="6" t="s">
        <v>34</v>
      </c>
    </row>
    <row r="733" spans="1:2" x14ac:dyDescent="0.15">
      <c r="A733" s="68">
        <v>391111</v>
      </c>
      <c r="B733" s="6" t="s">
        <v>325</v>
      </c>
    </row>
    <row r="734" spans="1:2" x14ac:dyDescent="0.15">
      <c r="A734" s="68">
        <v>392000</v>
      </c>
      <c r="B734" s="6" t="s">
        <v>35</v>
      </c>
    </row>
    <row r="735" spans="1:2" x14ac:dyDescent="0.15">
      <c r="A735" s="68">
        <v>392100</v>
      </c>
      <c r="B735" s="6" t="s">
        <v>1205</v>
      </c>
    </row>
    <row r="736" spans="1:2" x14ac:dyDescent="0.15">
      <c r="A736" s="68">
        <v>392111</v>
      </c>
      <c r="B736" s="6" t="s">
        <v>1683</v>
      </c>
    </row>
    <row r="737" spans="1:2" x14ac:dyDescent="0.15">
      <c r="A737" s="68">
        <v>392112</v>
      </c>
      <c r="B737" s="6" t="s">
        <v>326</v>
      </c>
    </row>
    <row r="738" spans="1:2" x14ac:dyDescent="0.15">
      <c r="A738" s="68">
        <v>392211</v>
      </c>
      <c r="B738" s="6" t="s">
        <v>327</v>
      </c>
    </row>
    <row r="739" spans="1:2" x14ac:dyDescent="0.15">
      <c r="A739" s="68">
        <v>392300</v>
      </c>
      <c r="B739" s="6" t="s">
        <v>36</v>
      </c>
    </row>
    <row r="740" spans="1:2" x14ac:dyDescent="0.15">
      <c r="A740" s="68">
        <v>392311</v>
      </c>
      <c r="B740" s="6" t="s">
        <v>328</v>
      </c>
    </row>
    <row r="741" spans="1:2" x14ac:dyDescent="0.15">
      <c r="A741" s="68">
        <v>392312</v>
      </c>
      <c r="B741" s="6" t="s">
        <v>329</v>
      </c>
    </row>
    <row r="742" spans="1:2" x14ac:dyDescent="0.15">
      <c r="A742" s="68">
        <v>393000</v>
      </c>
      <c r="B742" s="6" t="s">
        <v>37</v>
      </c>
    </row>
    <row r="743" spans="1:2" x14ac:dyDescent="0.15">
      <c r="A743" s="68">
        <v>393100</v>
      </c>
      <c r="B743" s="6" t="s">
        <v>38</v>
      </c>
    </row>
    <row r="744" spans="1:2" x14ac:dyDescent="0.15">
      <c r="A744" s="68">
        <v>393111</v>
      </c>
      <c r="B744" s="6" t="s">
        <v>1684</v>
      </c>
    </row>
    <row r="745" spans="1:2" x14ac:dyDescent="0.15">
      <c r="A745" s="68">
        <v>393112</v>
      </c>
      <c r="B745" s="6" t="s">
        <v>330</v>
      </c>
    </row>
    <row r="746" spans="1:2" x14ac:dyDescent="0.15">
      <c r="A746" s="68">
        <v>393113</v>
      </c>
      <c r="B746" s="6" t="s">
        <v>331</v>
      </c>
    </row>
    <row r="747" spans="1:2" x14ac:dyDescent="0.15">
      <c r="A747" s="68">
        <v>393114</v>
      </c>
      <c r="B747" s="6" t="s">
        <v>332</v>
      </c>
    </row>
    <row r="748" spans="1:2" x14ac:dyDescent="0.15">
      <c r="A748" s="68">
        <v>393200</v>
      </c>
      <c r="B748" s="6" t="s">
        <v>39</v>
      </c>
    </row>
    <row r="749" spans="1:2" x14ac:dyDescent="0.15">
      <c r="A749" s="68">
        <v>393211</v>
      </c>
      <c r="B749" s="6" t="s">
        <v>333</v>
      </c>
    </row>
    <row r="750" spans="1:2" x14ac:dyDescent="0.15">
      <c r="A750" s="68">
        <v>393212</v>
      </c>
      <c r="B750" s="6" t="s">
        <v>334</v>
      </c>
    </row>
    <row r="751" spans="1:2" x14ac:dyDescent="0.15">
      <c r="A751" s="68">
        <v>393213</v>
      </c>
      <c r="B751" s="6" t="s">
        <v>335</v>
      </c>
    </row>
    <row r="752" spans="1:2" x14ac:dyDescent="0.15">
      <c r="A752" s="68">
        <v>393299</v>
      </c>
      <c r="B752" s="6" t="s">
        <v>336</v>
      </c>
    </row>
    <row r="753" spans="1:2" x14ac:dyDescent="0.15">
      <c r="A753" s="68">
        <v>393311</v>
      </c>
      <c r="B753" s="6" t="s">
        <v>337</v>
      </c>
    </row>
    <row r="754" spans="1:2" x14ac:dyDescent="0.15">
      <c r="A754" s="68">
        <v>394000</v>
      </c>
      <c r="B754" s="6" t="s">
        <v>40</v>
      </c>
    </row>
    <row r="755" spans="1:2" x14ac:dyDescent="0.15">
      <c r="A755" s="68">
        <v>394111</v>
      </c>
      <c r="B755" s="6" t="s">
        <v>338</v>
      </c>
    </row>
    <row r="756" spans="1:2" x14ac:dyDescent="0.15">
      <c r="A756" s="68">
        <v>394200</v>
      </c>
      <c r="B756" s="6" t="s">
        <v>41</v>
      </c>
    </row>
    <row r="757" spans="1:2" x14ac:dyDescent="0.15">
      <c r="A757" s="68">
        <v>394211</v>
      </c>
      <c r="B757" s="6" t="s">
        <v>339</v>
      </c>
    </row>
    <row r="758" spans="1:2" x14ac:dyDescent="0.15">
      <c r="A758" s="68">
        <v>394212</v>
      </c>
      <c r="B758" s="6" t="s">
        <v>340</v>
      </c>
    </row>
    <row r="759" spans="1:2" x14ac:dyDescent="0.15">
      <c r="A759" s="68">
        <v>394213</v>
      </c>
      <c r="B759" s="6" t="s">
        <v>341</v>
      </c>
    </row>
    <row r="760" spans="1:2" x14ac:dyDescent="0.15">
      <c r="A760" s="68">
        <v>394214</v>
      </c>
      <c r="B760" s="6" t="s">
        <v>342</v>
      </c>
    </row>
    <row r="761" spans="1:2" x14ac:dyDescent="0.15">
      <c r="A761" s="68">
        <v>394299</v>
      </c>
      <c r="B761" s="6" t="s">
        <v>343</v>
      </c>
    </row>
    <row r="762" spans="1:2" x14ac:dyDescent="0.15">
      <c r="A762" s="68">
        <v>399000</v>
      </c>
      <c r="B762" s="6" t="s">
        <v>42</v>
      </c>
    </row>
    <row r="763" spans="1:2" x14ac:dyDescent="0.15">
      <c r="A763" s="68">
        <v>399100</v>
      </c>
      <c r="B763" s="6" t="s">
        <v>43</v>
      </c>
    </row>
    <row r="764" spans="1:2" x14ac:dyDescent="0.15">
      <c r="A764" s="68">
        <v>399111</v>
      </c>
      <c r="B764" s="6" t="s">
        <v>344</v>
      </c>
    </row>
    <row r="765" spans="1:2" x14ac:dyDescent="0.15">
      <c r="A765" s="68">
        <v>399112</v>
      </c>
      <c r="B765" s="6" t="s">
        <v>345</v>
      </c>
    </row>
    <row r="766" spans="1:2" x14ac:dyDescent="0.15">
      <c r="A766" s="68">
        <v>399200</v>
      </c>
      <c r="B766" s="6" t="s">
        <v>44</v>
      </c>
    </row>
    <row r="767" spans="1:2" x14ac:dyDescent="0.15">
      <c r="A767" s="68">
        <v>399211</v>
      </c>
      <c r="B767" s="6" t="s">
        <v>346</v>
      </c>
    </row>
    <row r="768" spans="1:2" x14ac:dyDescent="0.15">
      <c r="A768" s="68">
        <v>399212</v>
      </c>
      <c r="B768" s="6" t="s">
        <v>347</v>
      </c>
    </row>
    <row r="769" spans="1:2" x14ac:dyDescent="0.15">
      <c r="A769" s="68">
        <v>399213</v>
      </c>
      <c r="B769" s="6" t="s">
        <v>348</v>
      </c>
    </row>
    <row r="770" spans="1:2" x14ac:dyDescent="0.15">
      <c r="A770" s="68">
        <v>399300</v>
      </c>
      <c r="B770" s="6" t="s">
        <v>45</v>
      </c>
    </row>
    <row r="771" spans="1:2" x14ac:dyDescent="0.15">
      <c r="A771" s="68">
        <v>399311</v>
      </c>
      <c r="B771" s="6" t="s">
        <v>349</v>
      </c>
    </row>
    <row r="772" spans="1:2" x14ac:dyDescent="0.15">
      <c r="A772" s="68">
        <v>399312</v>
      </c>
      <c r="B772" s="6" t="s">
        <v>350</v>
      </c>
    </row>
    <row r="773" spans="1:2" x14ac:dyDescent="0.15">
      <c r="A773" s="68">
        <v>399411</v>
      </c>
      <c r="B773" s="6" t="s">
        <v>351</v>
      </c>
    </row>
    <row r="774" spans="1:2" x14ac:dyDescent="0.15">
      <c r="A774" s="68">
        <v>399500</v>
      </c>
      <c r="B774" s="6" t="s">
        <v>46</v>
      </c>
    </row>
    <row r="775" spans="1:2" x14ac:dyDescent="0.15">
      <c r="A775" s="68">
        <v>399511</v>
      </c>
      <c r="B775" s="6" t="s">
        <v>352</v>
      </c>
    </row>
    <row r="776" spans="1:2" x14ac:dyDescent="0.15">
      <c r="A776" s="68">
        <v>399512</v>
      </c>
      <c r="B776" s="6" t="s">
        <v>353</v>
      </c>
    </row>
    <row r="777" spans="1:2" x14ac:dyDescent="0.15">
      <c r="A777" s="68">
        <v>399513</v>
      </c>
      <c r="B777" s="6" t="s">
        <v>354</v>
      </c>
    </row>
    <row r="778" spans="1:2" x14ac:dyDescent="0.15">
      <c r="A778" s="68">
        <v>399514</v>
      </c>
      <c r="B778" s="6" t="s">
        <v>355</v>
      </c>
    </row>
    <row r="779" spans="1:2" x14ac:dyDescent="0.15">
      <c r="A779" s="68">
        <v>399515</v>
      </c>
      <c r="B779" s="6" t="s">
        <v>356</v>
      </c>
    </row>
    <row r="780" spans="1:2" x14ac:dyDescent="0.15">
      <c r="A780" s="68">
        <v>399516</v>
      </c>
      <c r="B780" s="6" t="s">
        <v>357</v>
      </c>
    </row>
    <row r="781" spans="1:2" x14ac:dyDescent="0.15">
      <c r="A781" s="68">
        <v>399517</v>
      </c>
      <c r="B781" s="6" t="s">
        <v>358</v>
      </c>
    </row>
    <row r="782" spans="1:2" x14ac:dyDescent="0.15">
      <c r="A782" s="68">
        <v>399599</v>
      </c>
      <c r="B782" s="6" t="s">
        <v>359</v>
      </c>
    </row>
    <row r="783" spans="1:2" x14ac:dyDescent="0.15">
      <c r="A783" s="68">
        <v>399611</v>
      </c>
      <c r="B783" s="6" t="s">
        <v>360</v>
      </c>
    </row>
    <row r="784" spans="1:2" x14ac:dyDescent="0.15">
      <c r="A784" s="68">
        <v>399900</v>
      </c>
      <c r="B784" s="6" t="s">
        <v>47</v>
      </c>
    </row>
    <row r="785" spans="1:2" x14ac:dyDescent="0.15">
      <c r="A785" s="68">
        <v>399911</v>
      </c>
      <c r="B785" s="6" t="s">
        <v>361</v>
      </c>
    </row>
    <row r="786" spans="1:2" x14ac:dyDescent="0.15">
      <c r="A786" s="68">
        <v>399912</v>
      </c>
      <c r="B786" s="6" t="s">
        <v>362</v>
      </c>
    </row>
    <row r="787" spans="1:2" x14ac:dyDescent="0.15">
      <c r="A787" s="68">
        <v>399913</v>
      </c>
      <c r="B787" s="6" t="s">
        <v>48</v>
      </c>
    </row>
    <row r="788" spans="1:2" x14ac:dyDescent="0.15">
      <c r="A788" s="68">
        <v>399914</v>
      </c>
      <c r="B788" s="6" t="s">
        <v>363</v>
      </c>
    </row>
    <row r="789" spans="1:2" x14ac:dyDescent="0.15">
      <c r="A789" s="68">
        <v>399915</v>
      </c>
      <c r="B789" s="6" t="s">
        <v>364</v>
      </c>
    </row>
    <row r="790" spans="1:2" x14ac:dyDescent="0.15">
      <c r="A790" s="68">
        <v>399916</v>
      </c>
      <c r="B790" s="6" t="s">
        <v>365</v>
      </c>
    </row>
    <row r="791" spans="1:2" x14ac:dyDescent="0.15">
      <c r="A791" s="68">
        <v>399917</v>
      </c>
      <c r="B791" s="6" t="s">
        <v>366</v>
      </c>
    </row>
    <row r="792" spans="1:2" x14ac:dyDescent="0.15">
      <c r="A792" s="68">
        <v>399918</v>
      </c>
      <c r="B792" s="6" t="s">
        <v>1685</v>
      </c>
    </row>
    <row r="793" spans="1:2" x14ac:dyDescent="0.15">
      <c r="A793" s="68">
        <v>399999</v>
      </c>
      <c r="B793" s="6" t="s">
        <v>367</v>
      </c>
    </row>
    <row r="794" spans="1:2" x14ac:dyDescent="0.15">
      <c r="A794" s="68">
        <v>400000</v>
      </c>
      <c r="B794" s="6" t="s">
        <v>49</v>
      </c>
    </row>
    <row r="795" spans="1:2" x14ac:dyDescent="0.15">
      <c r="A795" s="68">
        <v>411000</v>
      </c>
      <c r="B795" s="6" t="s">
        <v>50</v>
      </c>
    </row>
    <row r="796" spans="1:2" x14ac:dyDescent="0.15">
      <c r="A796" s="68">
        <v>411100</v>
      </c>
      <c r="B796" s="6" t="s">
        <v>51</v>
      </c>
    </row>
    <row r="797" spans="1:2" x14ac:dyDescent="0.15">
      <c r="A797" s="68">
        <v>411111</v>
      </c>
      <c r="B797" s="6" t="s">
        <v>368</v>
      </c>
    </row>
    <row r="798" spans="1:2" x14ac:dyDescent="0.15">
      <c r="A798" s="68">
        <v>411112</v>
      </c>
      <c r="B798" s="6" t="s">
        <v>52</v>
      </c>
    </row>
    <row r="799" spans="1:2" x14ac:dyDescent="0.15">
      <c r="A799" s="68">
        <v>411200</v>
      </c>
      <c r="B799" s="6" t="s">
        <v>53</v>
      </c>
    </row>
    <row r="800" spans="1:2" x14ac:dyDescent="0.15">
      <c r="A800" s="68">
        <v>411211</v>
      </c>
      <c r="B800" s="6" t="s">
        <v>369</v>
      </c>
    </row>
    <row r="801" spans="1:2" x14ac:dyDescent="0.15">
      <c r="A801" s="68">
        <v>411212</v>
      </c>
      <c r="B801" s="6" t="s">
        <v>371</v>
      </c>
    </row>
    <row r="802" spans="1:2" x14ac:dyDescent="0.15">
      <c r="A802" s="68">
        <v>411213</v>
      </c>
      <c r="B802" s="6" t="s">
        <v>372</v>
      </c>
    </row>
    <row r="803" spans="1:2" x14ac:dyDescent="0.15">
      <c r="A803" s="68">
        <v>411214</v>
      </c>
      <c r="B803" s="6" t="s">
        <v>373</v>
      </c>
    </row>
    <row r="804" spans="1:2" x14ac:dyDescent="0.15">
      <c r="A804" s="68">
        <v>411311</v>
      </c>
      <c r="B804" s="6" t="s">
        <v>374</v>
      </c>
    </row>
    <row r="805" spans="1:2" x14ac:dyDescent="0.15">
      <c r="A805" s="68">
        <v>411400</v>
      </c>
      <c r="B805" s="6" t="s">
        <v>54</v>
      </c>
    </row>
    <row r="806" spans="1:2" x14ac:dyDescent="0.15">
      <c r="A806" s="68">
        <v>411411</v>
      </c>
      <c r="B806" s="6" t="s">
        <v>375</v>
      </c>
    </row>
    <row r="807" spans="1:2" x14ac:dyDescent="0.15">
      <c r="A807" s="68">
        <v>411412</v>
      </c>
      <c r="B807" s="6" t="s">
        <v>376</v>
      </c>
    </row>
    <row r="808" spans="1:2" x14ac:dyDescent="0.15">
      <c r="A808" s="68">
        <v>411511</v>
      </c>
      <c r="B808" s="6" t="s">
        <v>377</v>
      </c>
    </row>
    <row r="809" spans="1:2" x14ac:dyDescent="0.15">
      <c r="A809" s="68">
        <v>411611</v>
      </c>
      <c r="B809" s="6" t="s">
        <v>378</v>
      </c>
    </row>
    <row r="810" spans="1:2" x14ac:dyDescent="0.15">
      <c r="A810" s="68">
        <v>411700</v>
      </c>
      <c r="B810" s="6" t="s">
        <v>55</v>
      </c>
    </row>
    <row r="811" spans="1:2" x14ac:dyDescent="0.15">
      <c r="A811" s="68">
        <v>411711</v>
      </c>
      <c r="B811" s="6" t="s">
        <v>379</v>
      </c>
    </row>
    <row r="812" spans="1:2" x14ac:dyDescent="0.15">
      <c r="A812" s="68">
        <v>411712</v>
      </c>
      <c r="B812" s="6" t="s">
        <v>380</v>
      </c>
    </row>
    <row r="813" spans="1:2" x14ac:dyDescent="0.15">
      <c r="A813" s="68">
        <v>411713</v>
      </c>
      <c r="B813" s="6" t="s">
        <v>381</v>
      </c>
    </row>
    <row r="814" spans="1:2" x14ac:dyDescent="0.15">
      <c r="A814" s="68">
        <v>411714</v>
      </c>
      <c r="B814" s="6" t="s">
        <v>382</v>
      </c>
    </row>
    <row r="815" spans="1:2" x14ac:dyDescent="0.15">
      <c r="A815" s="68">
        <v>411715</v>
      </c>
      <c r="B815" s="6" t="s">
        <v>383</v>
      </c>
    </row>
    <row r="816" spans="1:2" x14ac:dyDescent="0.15">
      <c r="A816" s="68">
        <v>411716</v>
      </c>
      <c r="B816" s="6" t="s">
        <v>384</v>
      </c>
    </row>
    <row r="817" spans="1:2" x14ac:dyDescent="0.15">
      <c r="A817" s="68">
        <v>420000</v>
      </c>
      <c r="B817" s="6" t="s">
        <v>56</v>
      </c>
    </row>
    <row r="818" spans="1:2" x14ac:dyDescent="0.15">
      <c r="A818" s="68">
        <v>421100</v>
      </c>
      <c r="B818" s="6" t="s">
        <v>57</v>
      </c>
    </row>
    <row r="819" spans="1:2" x14ac:dyDescent="0.15">
      <c r="A819" s="68">
        <v>421111</v>
      </c>
      <c r="B819" s="6" t="s">
        <v>385</v>
      </c>
    </row>
    <row r="820" spans="1:2" x14ac:dyDescent="0.15">
      <c r="A820" s="68">
        <v>421112</v>
      </c>
      <c r="B820" s="6" t="s">
        <v>386</v>
      </c>
    </row>
    <row r="821" spans="1:2" x14ac:dyDescent="0.15">
      <c r="A821" s="68">
        <v>421113</v>
      </c>
      <c r="B821" s="6" t="s">
        <v>387</v>
      </c>
    </row>
    <row r="822" spans="1:2" x14ac:dyDescent="0.15">
      <c r="A822" s="68">
        <v>421114</v>
      </c>
      <c r="B822" s="6" t="s">
        <v>388</v>
      </c>
    </row>
    <row r="823" spans="1:2" x14ac:dyDescent="0.15">
      <c r="A823" s="68">
        <v>422100</v>
      </c>
      <c r="B823" s="6" t="s">
        <v>58</v>
      </c>
    </row>
    <row r="824" spans="1:2" x14ac:dyDescent="0.15">
      <c r="A824" s="68">
        <v>422111</v>
      </c>
      <c r="B824" s="6" t="s">
        <v>389</v>
      </c>
    </row>
    <row r="825" spans="1:2" x14ac:dyDescent="0.15">
      <c r="A825" s="68">
        <v>422112</v>
      </c>
      <c r="B825" s="6" t="s">
        <v>390</v>
      </c>
    </row>
    <row r="826" spans="1:2" x14ac:dyDescent="0.15">
      <c r="A826" s="68">
        <v>422115</v>
      </c>
      <c r="B826" s="6" t="s">
        <v>391</v>
      </c>
    </row>
    <row r="827" spans="1:2" x14ac:dyDescent="0.15">
      <c r="A827" s="68">
        <v>422116</v>
      </c>
      <c r="B827" s="6" t="s">
        <v>392</v>
      </c>
    </row>
    <row r="828" spans="1:2" x14ac:dyDescent="0.15">
      <c r="A828" s="68">
        <v>423000</v>
      </c>
      <c r="B828" s="6" t="s">
        <v>59</v>
      </c>
    </row>
    <row r="829" spans="1:2" x14ac:dyDescent="0.15">
      <c r="A829" s="68">
        <v>423111</v>
      </c>
      <c r="B829" s="6" t="s">
        <v>393</v>
      </c>
    </row>
    <row r="830" spans="1:2" x14ac:dyDescent="0.15">
      <c r="A830" s="68">
        <v>423211</v>
      </c>
      <c r="B830" s="6" t="s">
        <v>394</v>
      </c>
    </row>
    <row r="831" spans="1:2" x14ac:dyDescent="0.15">
      <c r="A831" s="68">
        <v>423300</v>
      </c>
      <c r="B831" s="6" t="s">
        <v>60</v>
      </c>
    </row>
    <row r="832" spans="1:2" x14ac:dyDescent="0.15">
      <c r="A832" s="68">
        <v>423311</v>
      </c>
      <c r="B832" s="6" t="s">
        <v>395</v>
      </c>
    </row>
    <row r="833" spans="1:2" x14ac:dyDescent="0.15">
      <c r="A833" s="68">
        <v>423312</v>
      </c>
      <c r="B833" s="6" t="s">
        <v>396</v>
      </c>
    </row>
    <row r="834" spans="1:2" x14ac:dyDescent="0.15">
      <c r="A834" s="68">
        <v>423313</v>
      </c>
      <c r="B834" s="6" t="s">
        <v>397</v>
      </c>
    </row>
    <row r="835" spans="1:2" x14ac:dyDescent="0.15">
      <c r="A835" s="68">
        <v>423314</v>
      </c>
      <c r="B835" s="6" t="s">
        <v>398</v>
      </c>
    </row>
    <row r="836" spans="1:2" x14ac:dyDescent="0.15">
      <c r="A836" s="68">
        <v>423400</v>
      </c>
      <c r="B836" s="6" t="s">
        <v>61</v>
      </c>
    </row>
    <row r="837" spans="1:2" x14ac:dyDescent="0.15">
      <c r="A837" s="68">
        <v>423411</v>
      </c>
      <c r="B837" s="6" t="s">
        <v>399</v>
      </c>
    </row>
    <row r="838" spans="1:2" x14ac:dyDescent="0.15">
      <c r="A838" s="68">
        <v>423412</v>
      </c>
      <c r="B838" s="6" t="s">
        <v>400</v>
      </c>
    </row>
    <row r="839" spans="1:2" x14ac:dyDescent="0.15">
      <c r="A839" s="68">
        <v>423413</v>
      </c>
      <c r="B839" s="6" t="s">
        <v>401</v>
      </c>
    </row>
    <row r="840" spans="1:2" x14ac:dyDescent="0.15">
      <c r="A840" s="68">
        <v>431000</v>
      </c>
      <c r="B840" s="6" t="s">
        <v>62</v>
      </c>
    </row>
    <row r="841" spans="1:2" x14ac:dyDescent="0.15">
      <c r="A841" s="68">
        <v>431100</v>
      </c>
      <c r="B841" s="6" t="s">
        <v>63</v>
      </c>
    </row>
    <row r="842" spans="1:2" x14ac:dyDescent="0.15">
      <c r="A842" s="68">
        <v>431111</v>
      </c>
      <c r="B842" s="6" t="s">
        <v>402</v>
      </c>
    </row>
    <row r="843" spans="1:2" x14ac:dyDescent="0.15">
      <c r="A843" s="68">
        <v>431112</v>
      </c>
      <c r="B843" s="6" t="s">
        <v>403</v>
      </c>
    </row>
    <row r="844" spans="1:2" x14ac:dyDescent="0.15">
      <c r="A844" s="68">
        <v>431211</v>
      </c>
      <c r="B844" s="6" t="s">
        <v>404</v>
      </c>
    </row>
    <row r="845" spans="1:2" x14ac:dyDescent="0.15">
      <c r="A845" s="68">
        <v>431311</v>
      </c>
      <c r="B845" s="6" t="s">
        <v>405</v>
      </c>
    </row>
    <row r="846" spans="1:2" x14ac:dyDescent="0.15">
      <c r="A846" s="68">
        <v>431411</v>
      </c>
      <c r="B846" s="6" t="s">
        <v>406</v>
      </c>
    </row>
    <row r="847" spans="1:2" x14ac:dyDescent="0.15">
      <c r="A847" s="68">
        <v>431511</v>
      </c>
      <c r="B847" s="6" t="s">
        <v>407</v>
      </c>
    </row>
    <row r="848" spans="1:2" x14ac:dyDescent="0.15">
      <c r="A848" s="68">
        <v>431900</v>
      </c>
      <c r="B848" s="6" t="s">
        <v>64</v>
      </c>
    </row>
    <row r="849" spans="1:2" x14ac:dyDescent="0.15">
      <c r="A849" s="68">
        <v>431911</v>
      </c>
      <c r="B849" s="6" t="s">
        <v>408</v>
      </c>
    </row>
    <row r="850" spans="1:2" x14ac:dyDescent="0.15">
      <c r="A850" s="68">
        <v>431912</v>
      </c>
      <c r="B850" s="6" t="s">
        <v>409</v>
      </c>
    </row>
    <row r="851" spans="1:2" x14ac:dyDescent="0.15">
      <c r="A851" s="68">
        <v>431999</v>
      </c>
      <c r="B851" s="6" t="s">
        <v>410</v>
      </c>
    </row>
    <row r="852" spans="1:2" x14ac:dyDescent="0.15">
      <c r="A852" s="68">
        <v>440000</v>
      </c>
      <c r="B852" s="6" t="s">
        <v>1059</v>
      </c>
    </row>
    <row r="853" spans="1:2" x14ac:dyDescent="0.15">
      <c r="A853" s="68">
        <v>441000</v>
      </c>
      <c r="B853" s="6" t="s">
        <v>1060</v>
      </c>
    </row>
    <row r="854" spans="1:2" x14ac:dyDescent="0.15">
      <c r="A854" s="68">
        <v>441111</v>
      </c>
      <c r="B854" s="6" t="s">
        <v>411</v>
      </c>
    </row>
    <row r="855" spans="1:2" x14ac:dyDescent="0.15">
      <c r="A855" s="68">
        <v>441200</v>
      </c>
      <c r="B855" s="6" t="s">
        <v>1061</v>
      </c>
    </row>
    <row r="856" spans="1:2" x14ac:dyDescent="0.15">
      <c r="A856" s="68">
        <v>441211</v>
      </c>
      <c r="B856" s="6" t="s">
        <v>412</v>
      </c>
    </row>
    <row r="857" spans="1:2" x14ac:dyDescent="0.15">
      <c r="A857" s="68">
        <v>441212</v>
      </c>
      <c r="B857" s="6" t="s">
        <v>413</v>
      </c>
    </row>
    <row r="858" spans="1:2" x14ac:dyDescent="0.15">
      <c r="A858" s="68">
        <v>441300</v>
      </c>
      <c r="B858" s="6" t="s">
        <v>1062</v>
      </c>
    </row>
    <row r="859" spans="1:2" x14ac:dyDescent="0.15">
      <c r="A859" s="68">
        <v>441311</v>
      </c>
      <c r="B859" s="6" t="s">
        <v>414</v>
      </c>
    </row>
    <row r="860" spans="1:2" x14ac:dyDescent="0.15">
      <c r="A860" s="68">
        <v>441312</v>
      </c>
      <c r="B860" s="6" t="s">
        <v>415</v>
      </c>
    </row>
    <row r="861" spans="1:2" x14ac:dyDescent="0.15">
      <c r="A861" s="68">
        <v>442000</v>
      </c>
      <c r="B861" s="6" t="s">
        <v>1063</v>
      </c>
    </row>
    <row r="862" spans="1:2" x14ac:dyDescent="0.15">
      <c r="A862" s="68">
        <v>442111</v>
      </c>
      <c r="B862" s="6" t="s">
        <v>416</v>
      </c>
    </row>
    <row r="863" spans="1:2" x14ac:dyDescent="0.15">
      <c r="A863" s="68">
        <v>442200</v>
      </c>
      <c r="B863" s="6" t="s">
        <v>1064</v>
      </c>
    </row>
    <row r="864" spans="1:2" x14ac:dyDescent="0.15">
      <c r="A864" s="68">
        <v>442211</v>
      </c>
      <c r="B864" s="6" t="s">
        <v>417</v>
      </c>
    </row>
    <row r="865" spans="1:2" x14ac:dyDescent="0.15">
      <c r="A865" s="68">
        <v>442212</v>
      </c>
      <c r="B865" s="6" t="s">
        <v>418</v>
      </c>
    </row>
    <row r="866" spans="1:2" x14ac:dyDescent="0.15">
      <c r="A866" s="68">
        <v>442213</v>
      </c>
      <c r="B866" s="6" t="s">
        <v>419</v>
      </c>
    </row>
    <row r="867" spans="1:2" x14ac:dyDescent="0.15">
      <c r="A867" s="68">
        <v>442214</v>
      </c>
      <c r="B867" s="6" t="s">
        <v>420</v>
      </c>
    </row>
    <row r="868" spans="1:2" x14ac:dyDescent="0.15">
      <c r="A868" s="68">
        <v>442215</v>
      </c>
      <c r="B868" s="6" t="s">
        <v>421</v>
      </c>
    </row>
    <row r="869" spans="1:2" x14ac:dyDescent="0.15">
      <c r="A869" s="68">
        <v>442216</v>
      </c>
      <c r="B869" s="6" t="s">
        <v>422</v>
      </c>
    </row>
    <row r="870" spans="1:2" x14ac:dyDescent="0.15">
      <c r="A870" s="68">
        <v>442217</v>
      </c>
      <c r="B870" s="6" t="s">
        <v>423</v>
      </c>
    </row>
    <row r="871" spans="1:2" x14ac:dyDescent="0.15">
      <c r="A871" s="68">
        <v>442299</v>
      </c>
      <c r="B871" s="6" t="s">
        <v>424</v>
      </c>
    </row>
    <row r="872" spans="1:2" x14ac:dyDescent="0.15">
      <c r="A872" s="68">
        <v>450000</v>
      </c>
      <c r="B872" s="6" t="s">
        <v>1065</v>
      </c>
    </row>
    <row r="873" spans="1:2" x14ac:dyDescent="0.15">
      <c r="A873" s="68">
        <v>451000</v>
      </c>
      <c r="B873" s="6" t="s">
        <v>1066</v>
      </c>
    </row>
    <row r="874" spans="1:2" x14ac:dyDescent="0.15">
      <c r="A874" s="68">
        <v>451111</v>
      </c>
      <c r="B874" s="6" t="s">
        <v>425</v>
      </c>
    </row>
    <row r="875" spans="1:2" x14ac:dyDescent="0.15">
      <c r="A875" s="68">
        <v>451211</v>
      </c>
      <c r="B875" s="6" t="s">
        <v>426</v>
      </c>
    </row>
    <row r="876" spans="1:2" x14ac:dyDescent="0.15">
      <c r="A876" s="68">
        <v>451300</v>
      </c>
      <c r="B876" s="6" t="s">
        <v>1067</v>
      </c>
    </row>
    <row r="877" spans="1:2" x14ac:dyDescent="0.15">
      <c r="A877" s="68">
        <v>451311</v>
      </c>
      <c r="B877" s="6" t="s">
        <v>427</v>
      </c>
    </row>
    <row r="878" spans="1:2" x14ac:dyDescent="0.15">
      <c r="A878" s="68">
        <v>451399</v>
      </c>
      <c r="B878" s="6" t="s">
        <v>428</v>
      </c>
    </row>
    <row r="879" spans="1:2" x14ac:dyDescent="0.15">
      <c r="A879" s="68">
        <v>451400</v>
      </c>
      <c r="B879" s="6" t="s">
        <v>1068</v>
      </c>
    </row>
    <row r="880" spans="1:2" x14ac:dyDescent="0.15">
      <c r="A880" s="68">
        <v>451411</v>
      </c>
      <c r="B880" s="6" t="s">
        <v>429</v>
      </c>
    </row>
    <row r="881" spans="1:2" x14ac:dyDescent="0.15">
      <c r="A881" s="68">
        <v>451412</v>
      </c>
      <c r="B881" s="6" t="s">
        <v>430</v>
      </c>
    </row>
    <row r="882" spans="1:2" x14ac:dyDescent="0.15">
      <c r="A882" s="68">
        <v>451500</v>
      </c>
      <c r="B882" s="6" t="s">
        <v>1069</v>
      </c>
    </row>
    <row r="883" spans="1:2" x14ac:dyDescent="0.15">
      <c r="A883" s="68">
        <v>451511</v>
      </c>
      <c r="B883" s="6" t="s">
        <v>431</v>
      </c>
    </row>
    <row r="884" spans="1:2" x14ac:dyDescent="0.15">
      <c r="A884" s="68">
        <v>451512</v>
      </c>
      <c r="B884" s="6" t="s">
        <v>432</v>
      </c>
    </row>
    <row r="885" spans="1:2" x14ac:dyDescent="0.15">
      <c r="A885" s="68">
        <v>451513</v>
      </c>
      <c r="B885" s="6" t="s">
        <v>1892</v>
      </c>
    </row>
    <row r="886" spans="1:2" x14ac:dyDescent="0.15">
      <c r="A886" s="68">
        <v>451600</v>
      </c>
      <c r="B886" s="6" t="s">
        <v>1070</v>
      </c>
    </row>
    <row r="887" spans="1:2" x14ac:dyDescent="0.15">
      <c r="A887" s="68">
        <v>451611</v>
      </c>
      <c r="B887" s="6" t="s">
        <v>433</v>
      </c>
    </row>
    <row r="888" spans="1:2" x14ac:dyDescent="0.15">
      <c r="A888" s="68">
        <v>451612</v>
      </c>
      <c r="B888" s="6" t="s">
        <v>434</v>
      </c>
    </row>
    <row r="889" spans="1:2" x14ac:dyDescent="0.15">
      <c r="A889" s="68">
        <v>451700</v>
      </c>
      <c r="B889" s="6" t="s">
        <v>1071</v>
      </c>
    </row>
    <row r="890" spans="1:2" x14ac:dyDescent="0.15">
      <c r="A890" s="68">
        <v>451711</v>
      </c>
      <c r="B890" s="6" t="s">
        <v>435</v>
      </c>
    </row>
    <row r="891" spans="1:2" x14ac:dyDescent="0.15">
      <c r="A891" s="68">
        <v>451799</v>
      </c>
      <c r="B891" s="6" t="s">
        <v>436</v>
      </c>
    </row>
    <row r="892" spans="1:2" x14ac:dyDescent="0.15">
      <c r="A892" s="68">
        <v>451800</v>
      </c>
      <c r="B892" s="6" t="s">
        <v>1072</v>
      </c>
    </row>
    <row r="893" spans="1:2" x14ac:dyDescent="0.15">
      <c r="A893" s="68">
        <v>451811</v>
      </c>
      <c r="B893" s="6" t="s">
        <v>437</v>
      </c>
    </row>
    <row r="894" spans="1:2" x14ac:dyDescent="0.15">
      <c r="A894" s="68">
        <v>451812</v>
      </c>
      <c r="B894" s="6" t="s">
        <v>438</v>
      </c>
    </row>
    <row r="895" spans="1:2" x14ac:dyDescent="0.15">
      <c r="A895" s="68">
        <v>451813</v>
      </c>
      <c r="B895" s="6" t="s">
        <v>439</v>
      </c>
    </row>
    <row r="896" spans="1:2" x14ac:dyDescent="0.15">
      <c r="A896" s="68">
        <v>451814</v>
      </c>
      <c r="B896" s="6" t="s">
        <v>1686</v>
      </c>
    </row>
    <row r="897" spans="1:2" x14ac:dyDescent="0.15">
      <c r="A897" s="68">
        <v>451815</v>
      </c>
      <c r="B897" s="6" t="s">
        <v>1687</v>
      </c>
    </row>
    <row r="898" spans="1:2" x14ac:dyDescent="0.15">
      <c r="A898" s="68">
        <v>451816</v>
      </c>
      <c r="B898" s="6" t="s">
        <v>1688</v>
      </c>
    </row>
    <row r="899" spans="1:2" x14ac:dyDescent="0.15">
      <c r="A899" s="68">
        <v>451899</v>
      </c>
      <c r="B899" s="6" t="s">
        <v>440</v>
      </c>
    </row>
    <row r="900" spans="1:2" x14ac:dyDescent="0.15">
      <c r="A900" s="68">
        <v>452000</v>
      </c>
      <c r="B900" s="6" t="s">
        <v>1073</v>
      </c>
    </row>
    <row r="901" spans="1:2" x14ac:dyDescent="0.15">
      <c r="A901" s="68">
        <v>452111</v>
      </c>
      <c r="B901" s="6" t="s">
        <v>441</v>
      </c>
    </row>
    <row r="902" spans="1:2" x14ac:dyDescent="0.15">
      <c r="A902" s="68">
        <v>452200</v>
      </c>
      <c r="B902" s="6" t="s">
        <v>1074</v>
      </c>
    </row>
    <row r="903" spans="1:2" x14ac:dyDescent="0.15">
      <c r="A903" s="68">
        <v>452211</v>
      </c>
      <c r="B903" s="6" t="s">
        <v>442</v>
      </c>
    </row>
    <row r="904" spans="1:2" x14ac:dyDescent="0.15">
      <c r="A904" s="68">
        <v>452212</v>
      </c>
      <c r="B904" s="6" t="s">
        <v>443</v>
      </c>
    </row>
    <row r="905" spans="1:2" x14ac:dyDescent="0.15">
      <c r="A905" s="68">
        <v>452213</v>
      </c>
      <c r="B905" s="6" t="s">
        <v>444</v>
      </c>
    </row>
    <row r="906" spans="1:2" x14ac:dyDescent="0.15">
      <c r="A906" s="68">
        <v>452214</v>
      </c>
      <c r="B906" s="6" t="s">
        <v>445</v>
      </c>
    </row>
    <row r="907" spans="1:2" x14ac:dyDescent="0.15">
      <c r="A907" s="68">
        <v>452215</v>
      </c>
      <c r="B907" s="6" t="s">
        <v>446</v>
      </c>
    </row>
    <row r="908" spans="1:2" x14ac:dyDescent="0.15">
      <c r="A908" s="68">
        <v>452216</v>
      </c>
      <c r="B908" s="6" t="s">
        <v>447</v>
      </c>
    </row>
    <row r="909" spans="1:2" x14ac:dyDescent="0.15">
      <c r="A909" s="68">
        <v>452217</v>
      </c>
      <c r="B909" s="6" t="s">
        <v>448</v>
      </c>
    </row>
    <row r="910" spans="1:2" x14ac:dyDescent="0.15">
      <c r="A910" s="68">
        <v>452299</v>
      </c>
      <c r="B910" s="6" t="s">
        <v>449</v>
      </c>
    </row>
    <row r="911" spans="1:2" x14ac:dyDescent="0.15">
      <c r="A911" s="68">
        <v>452300</v>
      </c>
      <c r="B911" s="6" t="s">
        <v>1075</v>
      </c>
    </row>
    <row r="912" spans="1:2" x14ac:dyDescent="0.15">
      <c r="A912" s="68">
        <v>452311</v>
      </c>
      <c r="B912" s="6" t="s">
        <v>450</v>
      </c>
    </row>
    <row r="913" spans="1:2" x14ac:dyDescent="0.15">
      <c r="A913" s="68">
        <v>452312</v>
      </c>
      <c r="B913" s="6" t="s">
        <v>451</v>
      </c>
    </row>
    <row r="914" spans="1:2" x14ac:dyDescent="0.15">
      <c r="A914" s="68">
        <v>452313</v>
      </c>
      <c r="B914" s="6" t="s">
        <v>452</v>
      </c>
    </row>
    <row r="915" spans="1:2" x14ac:dyDescent="0.15">
      <c r="A915" s="68">
        <v>452314</v>
      </c>
      <c r="B915" s="6" t="s">
        <v>453</v>
      </c>
    </row>
    <row r="916" spans="1:2" x14ac:dyDescent="0.15">
      <c r="A916" s="68">
        <v>452315</v>
      </c>
      <c r="B916" s="6" t="s">
        <v>454</v>
      </c>
    </row>
    <row r="917" spans="1:2" x14ac:dyDescent="0.15">
      <c r="A917" s="68">
        <v>452316</v>
      </c>
      <c r="B917" s="6" t="s">
        <v>455</v>
      </c>
    </row>
    <row r="918" spans="1:2" x14ac:dyDescent="0.15">
      <c r="A918" s="68">
        <v>452317</v>
      </c>
      <c r="B918" s="6" t="s">
        <v>456</v>
      </c>
    </row>
    <row r="919" spans="1:2" x14ac:dyDescent="0.15">
      <c r="A919" s="68">
        <v>452318</v>
      </c>
      <c r="B919" s="6" t="s">
        <v>457</v>
      </c>
    </row>
    <row r="920" spans="1:2" x14ac:dyDescent="0.15">
      <c r="A920" s="68">
        <v>452321</v>
      </c>
      <c r="B920" s="6" t="s">
        <v>458</v>
      </c>
    </row>
    <row r="921" spans="1:2" x14ac:dyDescent="0.15">
      <c r="A921" s="68">
        <v>452322</v>
      </c>
      <c r="B921" s="6" t="s">
        <v>459</v>
      </c>
    </row>
    <row r="922" spans="1:2" x14ac:dyDescent="0.15">
      <c r="A922" s="68">
        <v>452323</v>
      </c>
      <c r="B922" s="6" t="s">
        <v>460</v>
      </c>
    </row>
    <row r="923" spans="1:2" x14ac:dyDescent="0.15">
      <c r="A923" s="68">
        <v>452400</v>
      </c>
      <c r="B923" s="6" t="s">
        <v>1076</v>
      </c>
    </row>
    <row r="924" spans="1:2" x14ac:dyDescent="0.15">
      <c r="A924" s="68">
        <v>452411</v>
      </c>
      <c r="B924" s="6" t="s">
        <v>461</v>
      </c>
    </row>
    <row r="925" spans="1:2" x14ac:dyDescent="0.15">
      <c r="A925" s="68">
        <v>452412</v>
      </c>
      <c r="B925" s="6" t="s">
        <v>462</v>
      </c>
    </row>
    <row r="926" spans="1:2" x14ac:dyDescent="0.15">
      <c r="A926" s="68">
        <v>452413</v>
      </c>
      <c r="B926" s="6" t="s">
        <v>463</v>
      </c>
    </row>
    <row r="927" spans="1:2" x14ac:dyDescent="0.15">
      <c r="A927" s="68">
        <v>452414</v>
      </c>
      <c r="B927" s="6" t="s">
        <v>464</v>
      </c>
    </row>
    <row r="928" spans="1:2" x14ac:dyDescent="0.15">
      <c r="A928" s="68">
        <v>452499</v>
      </c>
      <c r="B928" s="6" t="s">
        <v>465</v>
      </c>
    </row>
    <row r="929" spans="1:2" x14ac:dyDescent="0.15">
      <c r="A929" s="68">
        <v>500000</v>
      </c>
      <c r="B929" s="6" t="s">
        <v>1077</v>
      </c>
    </row>
    <row r="930" spans="1:2" x14ac:dyDescent="0.15">
      <c r="A930" s="68">
        <v>510000</v>
      </c>
      <c r="B930" s="6" t="s">
        <v>1078</v>
      </c>
    </row>
    <row r="931" spans="1:2" x14ac:dyDescent="0.15">
      <c r="A931" s="68">
        <v>511100</v>
      </c>
      <c r="B931" s="6" t="s">
        <v>1079</v>
      </c>
    </row>
    <row r="932" spans="1:2" x14ac:dyDescent="0.15">
      <c r="A932" s="68">
        <v>511111</v>
      </c>
      <c r="B932" s="6" t="s">
        <v>466</v>
      </c>
    </row>
    <row r="933" spans="1:2" x14ac:dyDescent="0.15">
      <c r="A933" s="68">
        <v>511112</v>
      </c>
      <c r="B933" s="6" t="s">
        <v>467</v>
      </c>
    </row>
    <row r="934" spans="1:2" x14ac:dyDescent="0.15">
      <c r="A934" s="68">
        <v>512000</v>
      </c>
      <c r="B934" s="6" t="s">
        <v>1080</v>
      </c>
    </row>
    <row r="935" spans="1:2" x14ac:dyDescent="0.15">
      <c r="A935" s="68">
        <v>512111</v>
      </c>
      <c r="B935" s="6" t="s">
        <v>468</v>
      </c>
    </row>
    <row r="936" spans="1:2" x14ac:dyDescent="0.15">
      <c r="A936" s="68">
        <v>512200</v>
      </c>
      <c r="B936" s="6" t="s">
        <v>1081</v>
      </c>
    </row>
    <row r="937" spans="1:2" x14ac:dyDescent="0.15">
      <c r="A937" s="68">
        <v>512211</v>
      </c>
      <c r="B937" s="6" t="s">
        <v>469</v>
      </c>
    </row>
    <row r="938" spans="1:2" x14ac:dyDescent="0.15">
      <c r="A938" s="68">
        <v>512299</v>
      </c>
      <c r="B938" s="6" t="s">
        <v>470</v>
      </c>
    </row>
    <row r="939" spans="1:2" x14ac:dyDescent="0.15">
      <c r="A939" s="68">
        <v>521000</v>
      </c>
      <c r="B939" s="6" t="s">
        <v>1082</v>
      </c>
    </row>
    <row r="940" spans="1:2" x14ac:dyDescent="0.15">
      <c r="A940" s="68">
        <v>521111</v>
      </c>
      <c r="B940" s="6" t="s">
        <v>471</v>
      </c>
    </row>
    <row r="941" spans="1:2" x14ac:dyDescent="0.15">
      <c r="A941" s="68">
        <v>521200</v>
      </c>
      <c r="B941" s="6" t="s">
        <v>1083</v>
      </c>
    </row>
    <row r="942" spans="1:2" x14ac:dyDescent="0.15">
      <c r="A942" s="68">
        <v>521211</v>
      </c>
      <c r="B942" s="6" t="s">
        <v>473</v>
      </c>
    </row>
    <row r="943" spans="1:2" x14ac:dyDescent="0.15">
      <c r="A943" s="68">
        <v>521212</v>
      </c>
      <c r="B943" s="6" t="s">
        <v>474</v>
      </c>
    </row>
    <row r="944" spans="1:2" x14ac:dyDescent="0.15">
      <c r="A944" s="68">
        <v>530000</v>
      </c>
      <c r="B944" s="6" t="s">
        <v>1084</v>
      </c>
    </row>
    <row r="945" spans="1:2" x14ac:dyDescent="0.15">
      <c r="A945" s="68">
        <v>531111</v>
      </c>
      <c r="B945" s="6" t="s">
        <v>475</v>
      </c>
    </row>
    <row r="946" spans="1:2" x14ac:dyDescent="0.15">
      <c r="A946" s="68">
        <v>532100</v>
      </c>
      <c r="B946" s="6" t="s">
        <v>1085</v>
      </c>
    </row>
    <row r="947" spans="1:2" x14ac:dyDescent="0.15">
      <c r="A947" s="68">
        <v>532111</v>
      </c>
      <c r="B947" s="6" t="s">
        <v>476</v>
      </c>
    </row>
    <row r="948" spans="1:2" x14ac:dyDescent="0.15">
      <c r="A948" s="68">
        <v>532112</v>
      </c>
      <c r="B948" s="6" t="s">
        <v>477</v>
      </c>
    </row>
    <row r="949" spans="1:2" x14ac:dyDescent="0.15">
      <c r="A949" s="68">
        <v>532113</v>
      </c>
      <c r="B949" s="6" t="s">
        <v>478</v>
      </c>
    </row>
    <row r="950" spans="1:2" x14ac:dyDescent="0.15">
      <c r="A950" s="68">
        <v>540000</v>
      </c>
      <c r="B950" s="6" t="s">
        <v>1086</v>
      </c>
    </row>
    <row r="951" spans="1:2" x14ac:dyDescent="0.15">
      <c r="A951" s="68">
        <v>541000</v>
      </c>
      <c r="B951" s="6" t="s">
        <v>1087</v>
      </c>
    </row>
    <row r="952" spans="1:2" x14ac:dyDescent="0.15">
      <c r="A952" s="68">
        <v>541100</v>
      </c>
      <c r="B952" s="6" t="s">
        <v>1088</v>
      </c>
    </row>
    <row r="953" spans="1:2" x14ac:dyDescent="0.15">
      <c r="A953" s="68">
        <v>541111</v>
      </c>
      <c r="B953" s="6" t="s">
        <v>479</v>
      </c>
    </row>
    <row r="954" spans="1:2" x14ac:dyDescent="0.15">
      <c r="A954" s="68">
        <v>541112</v>
      </c>
      <c r="B954" s="6" t="s">
        <v>480</v>
      </c>
    </row>
    <row r="955" spans="1:2" x14ac:dyDescent="0.15">
      <c r="A955" s="68">
        <v>541211</v>
      </c>
      <c r="B955" s="6" t="s">
        <v>1882</v>
      </c>
    </row>
    <row r="956" spans="1:2" x14ac:dyDescent="0.15">
      <c r="A956" s="68">
        <v>542100</v>
      </c>
      <c r="B956" s="6" t="s">
        <v>1089</v>
      </c>
    </row>
    <row r="957" spans="1:2" x14ac:dyDescent="0.15">
      <c r="A957" s="68">
        <v>542111</v>
      </c>
      <c r="B957" s="6" t="s">
        <v>481</v>
      </c>
    </row>
    <row r="958" spans="1:2" x14ac:dyDescent="0.15">
      <c r="A958" s="68">
        <v>542112</v>
      </c>
      <c r="B958" s="6" t="s">
        <v>482</v>
      </c>
    </row>
    <row r="959" spans="1:2" x14ac:dyDescent="0.15">
      <c r="A959" s="68">
        <v>542113</v>
      </c>
      <c r="B959" s="6" t="s">
        <v>483</v>
      </c>
    </row>
    <row r="960" spans="1:2" x14ac:dyDescent="0.15">
      <c r="A960" s="68">
        <v>542114</v>
      </c>
      <c r="B960" s="6" t="s">
        <v>484</v>
      </c>
    </row>
    <row r="961" spans="1:2" x14ac:dyDescent="0.15">
      <c r="A961" s="68">
        <v>550000</v>
      </c>
      <c r="B961" s="6" t="s">
        <v>1090</v>
      </c>
    </row>
    <row r="962" spans="1:2" x14ac:dyDescent="0.15">
      <c r="A962" s="68">
        <v>551000</v>
      </c>
      <c r="B962" s="6" t="s">
        <v>1091</v>
      </c>
    </row>
    <row r="963" spans="1:2" x14ac:dyDescent="0.15">
      <c r="A963" s="68">
        <v>551100</v>
      </c>
      <c r="B963" s="6" t="s">
        <v>1092</v>
      </c>
    </row>
    <row r="964" spans="1:2" x14ac:dyDescent="0.15">
      <c r="A964" s="68">
        <v>551111</v>
      </c>
      <c r="B964" s="6" t="s">
        <v>485</v>
      </c>
    </row>
    <row r="965" spans="1:2" x14ac:dyDescent="0.15">
      <c r="A965" s="68">
        <v>551112</v>
      </c>
      <c r="B965" s="6" t="s">
        <v>486</v>
      </c>
    </row>
    <row r="966" spans="1:2" x14ac:dyDescent="0.15">
      <c r="A966" s="68">
        <v>551211</v>
      </c>
      <c r="B966" s="6" t="s">
        <v>487</v>
      </c>
    </row>
    <row r="967" spans="1:2" x14ac:dyDescent="0.15">
      <c r="A967" s="68">
        <v>551311</v>
      </c>
      <c r="B967" s="6" t="s">
        <v>489</v>
      </c>
    </row>
    <row r="968" spans="1:2" x14ac:dyDescent="0.15">
      <c r="A968" s="68">
        <v>552000</v>
      </c>
      <c r="B968" s="6" t="s">
        <v>1093</v>
      </c>
    </row>
    <row r="969" spans="1:2" x14ac:dyDescent="0.15">
      <c r="A969" s="68">
        <v>552111</v>
      </c>
      <c r="B969" s="6" t="s">
        <v>490</v>
      </c>
    </row>
    <row r="970" spans="1:2" x14ac:dyDescent="0.15">
      <c r="A970" s="68">
        <v>552211</v>
      </c>
      <c r="B970" s="6" t="s">
        <v>491</v>
      </c>
    </row>
    <row r="971" spans="1:2" x14ac:dyDescent="0.15">
      <c r="A971" s="68">
        <v>552300</v>
      </c>
      <c r="B971" s="6" t="s">
        <v>1094</v>
      </c>
    </row>
    <row r="972" spans="1:2" x14ac:dyDescent="0.15">
      <c r="A972" s="68">
        <v>552311</v>
      </c>
      <c r="B972" s="6" t="s">
        <v>492</v>
      </c>
    </row>
    <row r="973" spans="1:2" x14ac:dyDescent="0.15">
      <c r="A973" s="68">
        <v>552312</v>
      </c>
      <c r="B973" s="6" t="s">
        <v>493</v>
      </c>
    </row>
    <row r="974" spans="1:2" x14ac:dyDescent="0.15">
      <c r="A974" s="68">
        <v>552313</v>
      </c>
      <c r="B974" s="6" t="s">
        <v>494</v>
      </c>
    </row>
    <row r="975" spans="1:2" x14ac:dyDescent="0.15">
      <c r="A975" s="68">
        <v>552314</v>
      </c>
      <c r="B975" s="6" t="s">
        <v>495</v>
      </c>
    </row>
    <row r="976" spans="1:2" x14ac:dyDescent="0.15">
      <c r="A976" s="68">
        <v>561000</v>
      </c>
      <c r="B976" s="6" t="s">
        <v>1095</v>
      </c>
    </row>
    <row r="977" spans="1:2" x14ac:dyDescent="0.15">
      <c r="A977" s="68">
        <v>561100</v>
      </c>
      <c r="B977" s="6" t="s">
        <v>1096</v>
      </c>
    </row>
    <row r="978" spans="1:2" x14ac:dyDescent="0.15">
      <c r="A978" s="68">
        <v>561111</v>
      </c>
      <c r="B978" s="6" t="s">
        <v>496</v>
      </c>
    </row>
    <row r="979" spans="1:2" x14ac:dyDescent="0.15">
      <c r="A979" s="68">
        <v>561112</v>
      </c>
      <c r="B979" s="6" t="s">
        <v>497</v>
      </c>
    </row>
    <row r="980" spans="1:2" x14ac:dyDescent="0.15">
      <c r="A980" s="68">
        <v>561113</v>
      </c>
      <c r="B980" s="6" t="s">
        <v>498</v>
      </c>
    </row>
    <row r="981" spans="1:2" x14ac:dyDescent="0.15">
      <c r="A981" s="68">
        <v>561199</v>
      </c>
      <c r="B981" s="6" t="s">
        <v>499</v>
      </c>
    </row>
    <row r="982" spans="1:2" x14ac:dyDescent="0.15">
      <c r="A982" s="68">
        <v>561200</v>
      </c>
      <c r="B982" s="6" t="s">
        <v>1097</v>
      </c>
    </row>
    <row r="983" spans="1:2" x14ac:dyDescent="0.15">
      <c r="A983" s="68">
        <v>561211</v>
      </c>
      <c r="B983" s="6" t="s">
        <v>500</v>
      </c>
    </row>
    <row r="984" spans="1:2" x14ac:dyDescent="0.15">
      <c r="A984" s="68">
        <v>561212</v>
      </c>
      <c r="B984" s="6" t="s">
        <v>501</v>
      </c>
    </row>
    <row r="985" spans="1:2" x14ac:dyDescent="0.15">
      <c r="A985" s="68">
        <v>561311</v>
      </c>
      <c r="B985" s="6" t="s">
        <v>502</v>
      </c>
    </row>
    <row r="986" spans="1:2" x14ac:dyDescent="0.15">
      <c r="A986" s="68">
        <v>561400</v>
      </c>
      <c r="B986" s="6" t="s">
        <v>1098</v>
      </c>
    </row>
    <row r="987" spans="1:2" x14ac:dyDescent="0.15">
      <c r="A987" s="68">
        <v>561411</v>
      </c>
      <c r="B987" s="6" t="s">
        <v>503</v>
      </c>
    </row>
    <row r="988" spans="1:2" x14ac:dyDescent="0.15">
      <c r="A988" s="68">
        <v>561412</v>
      </c>
      <c r="B988" s="6" t="s">
        <v>504</v>
      </c>
    </row>
    <row r="989" spans="1:2" x14ac:dyDescent="0.15">
      <c r="A989" s="68">
        <v>561511</v>
      </c>
      <c r="B989" s="6" t="s">
        <v>505</v>
      </c>
    </row>
    <row r="990" spans="1:2" x14ac:dyDescent="0.15">
      <c r="A990" s="68">
        <v>561611</v>
      </c>
      <c r="B990" s="6" t="s">
        <v>506</v>
      </c>
    </row>
    <row r="991" spans="1:2" x14ac:dyDescent="0.15">
      <c r="A991" s="68">
        <v>561900</v>
      </c>
      <c r="B991" s="6" t="s">
        <v>1099</v>
      </c>
    </row>
    <row r="992" spans="1:2" x14ac:dyDescent="0.15">
      <c r="A992" s="68">
        <v>561911</v>
      </c>
      <c r="B992" s="6" t="s">
        <v>507</v>
      </c>
    </row>
    <row r="993" spans="1:2" x14ac:dyDescent="0.15">
      <c r="A993" s="68">
        <v>561912</v>
      </c>
      <c r="B993" s="6" t="s">
        <v>508</v>
      </c>
    </row>
    <row r="994" spans="1:2" x14ac:dyDescent="0.15">
      <c r="A994" s="68">
        <v>561913</v>
      </c>
      <c r="B994" s="6" t="s">
        <v>509</v>
      </c>
    </row>
    <row r="995" spans="1:2" x14ac:dyDescent="0.15">
      <c r="A995" s="68">
        <v>561999</v>
      </c>
      <c r="B995" s="6" t="s">
        <v>510</v>
      </c>
    </row>
    <row r="996" spans="1:2" x14ac:dyDescent="0.15">
      <c r="A996" s="68">
        <v>590000</v>
      </c>
      <c r="B996" s="6" t="s">
        <v>1100</v>
      </c>
    </row>
    <row r="997" spans="1:2" x14ac:dyDescent="0.15">
      <c r="A997" s="68">
        <v>591000</v>
      </c>
      <c r="B997" s="6" t="s">
        <v>1101</v>
      </c>
    </row>
    <row r="998" spans="1:2" x14ac:dyDescent="0.15">
      <c r="A998" s="68">
        <v>591100</v>
      </c>
      <c r="B998" s="6" t="s">
        <v>1102</v>
      </c>
    </row>
    <row r="999" spans="1:2" x14ac:dyDescent="0.15">
      <c r="A999" s="68">
        <v>591112</v>
      </c>
      <c r="B999" s="6" t="s">
        <v>512</v>
      </c>
    </row>
    <row r="1000" spans="1:2" x14ac:dyDescent="0.15">
      <c r="A1000" s="68">
        <v>591113</v>
      </c>
      <c r="B1000" s="6" t="s">
        <v>513</v>
      </c>
    </row>
    <row r="1001" spans="1:2" x14ac:dyDescent="0.15">
      <c r="A1001" s="68">
        <v>591115</v>
      </c>
      <c r="B1001" s="6" t="s">
        <v>514</v>
      </c>
    </row>
    <row r="1002" spans="1:2" x14ac:dyDescent="0.15">
      <c r="A1002" s="68">
        <v>591116</v>
      </c>
      <c r="B1002" s="6" t="s">
        <v>515</v>
      </c>
    </row>
    <row r="1003" spans="1:2" x14ac:dyDescent="0.15">
      <c r="A1003" s="68">
        <v>591117</v>
      </c>
      <c r="B1003" s="6" t="s">
        <v>511</v>
      </c>
    </row>
    <row r="1004" spans="1:2" x14ac:dyDescent="0.15">
      <c r="A1004" s="68">
        <v>591200</v>
      </c>
      <c r="B1004" s="6" t="s">
        <v>1103</v>
      </c>
    </row>
    <row r="1005" spans="1:2" x14ac:dyDescent="0.15">
      <c r="A1005" s="68">
        <v>591211</v>
      </c>
      <c r="B1005" s="6" t="s">
        <v>516</v>
      </c>
    </row>
    <row r="1006" spans="1:2" x14ac:dyDescent="0.15">
      <c r="A1006" s="68">
        <v>591212</v>
      </c>
      <c r="B1006" s="6" t="s">
        <v>517</v>
      </c>
    </row>
    <row r="1007" spans="1:2" x14ac:dyDescent="0.15">
      <c r="A1007" s="68">
        <v>599000</v>
      </c>
      <c r="B1007" s="6" t="s">
        <v>1104</v>
      </c>
    </row>
    <row r="1008" spans="1:2" x14ac:dyDescent="0.15">
      <c r="A1008" s="68">
        <v>599100</v>
      </c>
      <c r="B1008" s="6" t="s">
        <v>1105</v>
      </c>
    </row>
    <row r="1009" spans="1:2" x14ac:dyDescent="0.15">
      <c r="A1009" s="68">
        <v>599111</v>
      </c>
      <c r="B1009" s="6" t="s">
        <v>518</v>
      </c>
    </row>
    <row r="1010" spans="1:2" x14ac:dyDescent="0.15">
      <c r="A1010" s="68">
        <v>599112</v>
      </c>
      <c r="B1010" s="6" t="s">
        <v>519</v>
      </c>
    </row>
    <row r="1011" spans="1:2" x14ac:dyDescent="0.15">
      <c r="A1011" s="68">
        <v>599200</v>
      </c>
      <c r="B1011" s="6" t="s">
        <v>1106</v>
      </c>
    </row>
    <row r="1012" spans="1:2" x14ac:dyDescent="0.15">
      <c r="A1012" s="68">
        <v>599211</v>
      </c>
      <c r="B1012" s="6" t="s">
        <v>520</v>
      </c>
    </row>
    <row r="1013" spans="1:2" x14ac:dyDescent="0.15">
      <c r="A1013" s="68">
        <v>599212</v>
      </c>
      <c r="B1013" s="6" t="s">
        <v>1107</v>
      </c>
    </row>
    <row r="1014" spans="1:2" x14ac:dyDescent="0.15">
      <c r="A1014" s="68">
        <v>599213</v>
      </c>
      <c r="B1014" s="6" t="s">
        <v>1108</v>
      </c>
    </row>
    <row r="1015" spans="1:2" x14ac:dyDescent="0.15">
      <c r="A1015" s="68">
        <v>599214</v>
      </c>
      <c r="B1015" s="6" t="s">
        <v>521</v>
      </c>
    </row>
    <row r="1016" spans="1:2" x14ac:dyDescent="0.15">
      <c r="A1016" s="68">
        <v>599215</v>
      </c>
      <c r="B1016" s="6" t="s">
        <v>522</v>
      </c>
    </row>
    <row r="1017" spans="1:2" x14ac:dyDescent="0.15">
      <c r="A1017" s="68">
        <v>599311</v>
      </c>
      <c r="B1017" s="6" t="s">
        <v>523</v>
      </c>
    </row>
    <row r="1018" spans="1:2" x14ac:dyDescent="0.15">
      <c r="A1018" s="68">
        <v>599411</v>
      </c>
      <c r="B1018" s="6" t="s">
        <v>524</v>
      </c>
    </row>
    <row r="1019" spans="1:2" x14ac:dyDescent="0.15">
      <c r="A1019" s="68">
        <v>599500</v>
      </c>
      <c r="B1019" s="6" t="s">
        <v>1109</v>
      </c>
    </row>
    <row r="1020" spans="1:2" x14ac:dyDescent="0.15">
      <c r="A1020" s="68">
        <v>599511</v>
      </c>
      <c r="B1020" s="6" t="s">
        <v>525</v>
      </c>
    </row>
    <row r="1021" spans="1:2" x14ac:dyDescent="0.15">
      <c r="A1021" s="68">
        <v>599512</v>
      </c>
      <c r="B1021" s="6" t="s">
        <v>526</v>
      </c>
    </row>
    <row r="1022" spans="1:2" x14ac:dyDescent="0.15">
      <c r="A1022" s="68">
        <v>599513</v>
      </c>
      <c r="B1022" s="6" t="s">
        <v>527</v>
      </c>
    </row>
    <row r="1023" spans="1:2" x14ac:dyDescent="0.15">
      <c r="A1023" s="68">
        <v>599514</v>
      </c>
      <c r="B1023" s="6" t="s">
        <v>528</v>
      </c>
    </row>
    <row r="1024" spans="1:2" x14ac:dyDescent="0.15">
      <c r="A1024" s="68">
        <v>599515</v>
      </c>
      <c r="B1024" s="6" t="s">
        <v>529</v>
      </c>
    </row>
    <row r="1025" spans="1:2" x14ac:dyDescent="0.15">
      <c r="A1025" s="68">
        <v>599516</v>
      </c>
      <c r="B1025" s="6" t="s">
        <v>530</v>
      </c>
    </row>
    <row r="1026" spans="1:2" x14ac:dyDescent="0.15">
      <c r="A1026" s="68">
        <v>599517</v>
      </c>
      <c r="B1026" s="6" t="s">
        <v>531</v>
      </c>
    </row>
    <row r="1027" spans="1:2" x14ac:dyDescent="0.15">
      <c r="A1027" s="68">
        <v>599518</v>
      </c>
      <c r="B1027" s="6" t="s">
        <v>532</v>
      </c>
    </row>
    <row r="1028" spans="1:2" x14ac:dyDescent="0.15">
      <c r="A1028" s="68">
        <v>599521</v>
      </c>
      <c r="B1028" s="6" t="s">
        <v>533</v>
      </c>
    </row>
    <row r="1029" spans="1:2" x14ac:dyDescent="0.15">
      <c r="A1029" s="68">
        <v>599599</v>
      </c>
      <c r="B1029" s="6" t="s">
        <v>534</v>
      </c>
    </row>
    <row r="1030" spans="1:2" x14ac:dyDescent="0.15">
      <c r="A1030" s="68">
        <v>599600</v>
      </c>
      <c r="B1030" s="6" t="s">
        <v>1110</v>
      </c>
    </row>
    <row r="1031" spans="1:2" x14ac:dyDescent="0.15">
      <c r="A1031" s="68">
        <v>599611</v>
      </c>
      <c r="B1031" s="6" t="s">
        <v>535</v>
      </c>
    </row>
    <row r="1032" spans="1:2" x14ac:dyDescent="0.15">
      <c r="A1032" s="68">
        <v>599612</v>
      </c>
      <c r="B1032" s="6" t="s">
        <v>536</v>
      </c>
    </row>
    <row r="1033" spans="1:2" x14ac:dyDescent="0.15">
      <c r="A1033" s="68">
        <v>599613</v>
      </c>
      <c r="B1033" s="6" t="s">
        <v>537</v>
      </c>
    </row>
    <row r="1034" spans="1:2" x14ac:dyDescent="0.15">
      <c r="A1034" s="68">
        <v>599711</v>
      </c>
      <c r="B1034" s="6" t="s">
        <v>538</v>
      </c>
    </row>
    <row r="1035" spans="1:2" x14ac:dyDescent="0.15">
      <c r="A1035" s="68">
        <v>599900</v>
      </c>
      <c r="B1035" s="6" t="s">
        <v>1111</v>
      </c>
    </row>
    <row r="1036" spans="1:2" x14ac:dyDescent="0.15">
      <c r="A1036" s="68">
        <v>599912</v>
      </c>
      <c r="B1036" s="6" t="s">
        <v>539</v>
      </c>
    </row>
    <row r="1037" spans="1:2" x14ac:dyDescent="0.15">
      <c r="A1037" s="68">
        <v>599913</v>
      </c>
      <c r="B1037" s="6" t="s">
        <v>540</v>
      </c>
    </row>
    <row r="1038" spans="1:2" x14ac:dyDescent="0.15">
      <c r="A1038" s="68">
        <v>599914</v>
      </c>
      <c r="B1038" s="6" t="s">
        <v>541</v>
      </c>
    </row>
    <row r="1039" spans="1:2" x14ac:dyDescent="0.15">
      <c r="A1039" s="68">
        <v>599915</v>
      </c>
      <c r="B1039" s="6" t="s">
        <v>1689</v>
      </c>
    </row>
    <row r="1040" spans="1:2" x14ac:dyDescent="0.15">
      <c r="A1040" s="68">
        <v>599916</v>
      </c>
      <c r="B1040" s="6" t="s">
        <v>1690</v>
      </c>
    </row>
    <row r="1041" spans="1:2" x14ac:dyDescent="0.15">
      <c r="A1041" s="68">
        <v>599999</v>
      </c>
      <c r="B1041" s="6" t="s">
        <v>543</v>
      </c>
    </row>
    <row r="1042" spans="1:2" x14ac:dyDescent="0.15">
      <c r="A1042" s="68">
        <v>600000</v>
      </c>
      <c r="B1042" s="6" t="s">
        <v>1112</v>
      </c>
    </row>
    <row r="1043" spans="1:2" x14ac:dyDescent="0.15">
      <c r="A1043" s="68">
        <v>610000</v>
      </c>
      <c r="B1043" s="6" t="s">
        <v>1113</v>
      </c>
    </row>
    <row r="1044" spans="1:2" x14ac:dyDescent="0.15">
      <c r="A1044" s="68">
        <v>611000</v>
      </c>
      <c r="B1044" s="6" t="s">
        <v>1114</v>
      </c>
    </row>
    <row r="1045" spans="1:2" x14ac:dyDescent="0.15">
      <c r="A1045" s="68">
        <v>611100</v>
      </c>
      <c r="B1045" s="6" t="s">
        <v>1115</v>
      </c>
    </row>
    <row r="1046" spans="1:2" x14ac:dyDescent="0.15">
      <c r="A1046" s="68">
        <v>611111</v>
      </c>
      <c r="B1046" s="6" t="s">
        <v>544</v>
      </c>
    </row>
    <row r="1047" spans="1:2" x14ac:dyDescent="0.15">
      <c r="A1047" s="68">
        <v>611112</v>
      </c>
      <c r="B1047" s="6" t="s">
        <v>545</v>
      </c>
    </row>
    <row r="1048" spans="1:2" x14ac:dyDescent="0.15">
      <c r="A1048" s="68">
        <v>611211</v>
      </c>
      <c r="B1048" s="6" t="s">
        <v>546</v>
      </c>
    </row>
    <row r="1049" spans="1:2" x14ac:dyDescent="0.15">
      <c r="A1049" s="68">
        <v>611300</v>
      </c>
      <c r="B1049" s="6" t="s">
        <v>1116</v>
      </c>
    </row>
    <row r="1050" spans="1:2" x14ac:dyDescent="0.15">
      <c r="A1050" s="68">
        <v>611311</v>
      </c>
      <c r="B1050" s="6" t="s">
        <v>547</v>
      </c>
    </row>
    <row r="1051" spans="1:2" x14ac:dyDescent="0.15">
      <c r="A1051" s="68">
        <v>611312</v>
      </c>
      <c r="B1051" s="6" t="s">
        <v>548</v>
      </c>
    </row>
    <row r="1052" spans="1:2" x14ac:dyDescent="0.15">
      <c r="A1052" s="68">
        <v>611313</v>
      </c>
      <c r="B1052" s="6" t="s">
        <v>549</v>
      </c>
    </row>
    <row r="1053" spans="1:2" x14ac:dyDescent="0.15">
      <c r="A1053" s="68">
        <v>611314</v>
      </c>
      <c r="B1053" s="6" t="s">
        <v>550</v>
      </c>
    </row>
    <row r="1054" spans="1:2" x14ac:dyDescent="0.15">
      <c r="A1054" s="68">
        <v>611399</v>
      </c>
      <c r="B1054" s="6" t="s">
        <v>551</v>
      </c>
    </row>
    <row r="1055" spans="1:2" x14ac:dyDescent="0.15">
      <c r="A1055" s="68">
        <v>612100</v>
      </c>
      <c r="B1055" s="6" t="s">
        <v>1117</v>
      </c>
    </row>
    <row r="1056" spans="1:2" x14ac:dyDescent="0.15">
      <c r="A1056" s="68">
        <v>612111</v>
      </c>
      <c r="B1056" s="6" t="s">
        <v>552</v>
      </c>
    </row>
    <row r="1057" spans="1:2" x14ac:dyDescent="0.15">
      <c r="A1057" s="68">
        <v>612112</v>
      </c>
      <c r="B1057" s="6" t="s">
        <v>553</v>
      </c>
    </row>
    <row r="1058" spans="1:2" x14ac:dyDescent="0.15">
      <c r="A1058" s="68">
        <v>612113</v>
      </c>
      <c r="B1058" s="6" t="s">
        <v>1118</v>
      </c>
    </row>
    <row r="1059" spans="1:2" x14ac:dyDescent="0.15">
      <c r="A1059" s="68">
        <v>612114</v>
      </c>
      <c r="B1059" s="6" t="s">
        <v>554</v>
      </c>
    </row>
    <row r="1060" spans="1:2" x14ac:dyDescent="0.15">
      <c r="A1060" s="68">
        <v>612115</v>
      </c>
      <c r="B1060" s="6" t="s">
        <v>555</v>
      </c>
    </row>
    <row r="1061" spans="1:2" x14ac:dyDescent="0.15">
      <c r="A1061" s="68">
        <v>621000</v>
      </c>
      <c r="B1061" s="6" t="s">
        <v>1119</v>
      </c>
    </row>
    <row r="1062" spans="1:2" x14ac:dyDescent="0.15">
      <c r="A1062" s="68">
        <v>621111</v>
      </c>
      <c r="B1062" s="6" t="s">
        <v>556</v>
      </c>
    </row>
    <row r="1063" spans="1:2" x14ac:dyDescent="0.15">
      <c r="A1063" s="68">
        <v>621211</v>
      </c>
      <c r="B1063" s="6" t="s">
        <v>557</v>
      </c>
    </row>
    <row r="1064" spans="1:2" x14ac:dyDescent="0.15">
      <c r="A1064" s="68">
        <v>621300</v>
      </c>
      <c r="B1064" s="6" t="s">
        <v>1120</v>
      </c>
    </row>
    <row r="1065" spans="1:2" x14ac:dyDescent="0.15">
      <c r="A1065" s="68">
        <v>621311</v>
      </c>
      <c r="B1065" s="6" t="s">
        <v>558</v>
      </c>
    </row>
    <row r="1066" spans="1:2" x14ac:dyDescent="0.15">
      <c r="A1066" s="68">
        <v>621312</v>
      </c>
      <c r="B1066" s="6" t="s">
        <v>1121</v>
      </c>
    </row>
    <row r="1067" spans="1:2" x14ac:dyDescent="0.15">
      <c r="A1067" s="68">
        <v>621411</v>
      </c>
      <c r="B1067" s="6" t="s">
        <v>559</v>
      </c>
    </row>
    <row r="1068" spans="1:2" x14ac:dyDescent="0.15">
      <c r="A1068" s="68">
        <v>621511</v>
      </c>
      <c r="B1068" s="6" t="s">
        <v>560</v>
      </c>
    </row>
    <row r="1069" spans="1:2" x14ac:dyDescent="0.15">
      <c r="A1069" s="68">
        <v>621611</v>
      </c>
      <c r="B1069" s="6" t="s">
        <v>561</v>
      </c>
    </row>
    <row r="1070" spans="1:2" x14ac:dyDescent="0.15">
      <c r="A1070" s="68">
        <v>621700</v>
      </c>
      <c r="B1070" s="6" t="s">
        <v>1122</v>
      </c>
    </row>
    <row r="1071" spans="1:2" x14ac:dyDescent="0.15">
      <c r="A1071" s="68">
        <v>621711</v>
      </c>
      <c r="B1071" s="6" t="s">
        <v>562</v>
      </c>
    </row>
    <row r="1072" spans="1:2" x14ac:dyDescent="0.15">
      <c r="A1072" s="68">
        <v>621712</v>
      </c>
      <c r="B1072" s="6" t="s">
        <v>563</v>
      </c>
    </row>
    <row r="1073" spans="1:2" x14ac:dyDescent="0.15">
      <c r="A1073" s="68">
        <v>621713</v>
      </c>
      <c r="B1073" s="6" t="s">
        <v>564</v>
      </c>
    </row>
    <row r="1074" spans="1:2" x14ac:dyDescent="0.15">
      <c r="A1074" s="68">
        <v>621900</v>
      </c>
      <c r="B1074" s="6" t="s">
        <v>1123</v>
      </c>
    </row>
    <row r="1075" spans="1:2" x14ac:dyDescent="0.15">
      <c r="A1075" s="68">
        <v>621911</v>
      </c>
      <c r="B1075" s="6" t="s">
        <v>565</v>
      </c>
    </row>
    <row r="1076" spans="1:2" x14ac:dyDescent="0.15">
      <c r="A1076" s="68">
        <v>621912</v>
      </c>
      <c r="B1076" s="6" t="s">
        <v>566</v>
      </c>
    </row>
    <row r="1077" spans="1:2" x14ac:dyDescent="0.15">
      <c r="A1077" s="68">
        <v>621999</v>
      </c>
      <c r="B1077" s="6" t="s">
        <v>567</v>
      </c>
    </row>
    <row r="1078" spans="1:2" x14ac:dyDescent="0.15">
      <c r="A1078" s="68">
        <v>630000</v>
      </c>
      <c r="B1078" s="6" t="s">
        <v>1124</v>
      </c>
    </row>
    <row r="1079" spans="1:2" x14ac:dyDescent="0.15">
      <c r="A1079" s="68">
        <v>631100</v>
      </c>
      <c r="B1079" s="6" t="s">
        <v>1125</v>
      </c>
    </row>
    <row r="1080" spans="1:2" x14ac:dyDescent="0.15">
      <c r="A1080" s="68">
        <v>631111</v>
      </c>
      <c r="B1080" s="6" t="s">
        <v>568</v>
      </c>
    </row>
    <row r="1081" spans="1:2" x14ac:dyDescent="0.15">
      <c r="A1081" s="68">
        <v>631112</v>
      </c>
      <c r="B1081" s="6" t="s">
        <v>569</v>
      </c>
    </row>
    <row r="1082" spans="1:2" x14ac:dyDescent="0.15">
      <c r="A1082" s="68">
        <v>639000</v>
      </c>
      <c r="B1082" s="6" t="s">
        <v>1126</v>
      </c>
    </row>
    <row r="1083" spans="1:2" x14ac:dyDescent="0.15">
      <c r="A1083" s="68">
        <v>639100</v>
      </c>
      <c r="B1083" s="6" t="s">
        <v>1127</v>
      </c>
    </row>
    <row r="1084" spans="1:2" x14ac:dyDescent="0.15">
      <c r="A1084" s="68">
        <v>639111</v>
      </c>
      <c r="B1084" s="6" t="s">
        <v>570</v>
      </c>
    </row>
    <row r="1085" spans="1:2" x14ac:dyDescent="0.15">
      <c r="A1085" s="68">
        <v>639112</v>
      </c>
      <c r="B1085" s="6" t="s">
        <v>571</v>
      </c>
    </row>
    <row r="1086" spans="1:2" x14ac:dyDescent="0.15">
      <c r="A1086" s="68">
        <v>639200</v>
      </c>
      <c r="B1086" s="6" t="s">
        <v>1128</v>
      </c>
    </row>
    <row r="1087" spans="1:2" x14ac:dyDescent="0.15">
      <c r="A1087" s="68">
        <v>639211</v>
      </c>
      <c r="B1087" s="6" t="s">
        <v>572</v>
      </c>
    </row>
    <row r="1088" spans="1:2" x14ac:dyDescent="0.15">
      <c r="A1088" s="68">
        <v>639212</v>
      </c>
      <c r="B1088" s="6" t="s">
        <v>573</v>
      </c>
    </row>
    <row r="1089" spans="1:2" x14ac:dyDescent="0.15">
      <c r="A1089" s="68">
        <v>639311</v>
      </c>
      <c r="B1089" s="6" t="s">
        <v>574</v>
      </c>
    </row>
    <row r="1090" spans="1:2" x14ac:dyDescent="0.15">
      <c r="A1090" s="68">
        <v>639400</v>
      </c>
      <c r="B1090" s="6" t="s">
        <v>1129</v>
      </c>
    </row>
    <row r="1091" spans="1:2" x14ac:dyDescent="0.15">
      <c r="A1091" s="68">
        <v>639411</v>
      </c>
      <c r="B1091" s="6" t="s">
        <v>575</v>
      </c>
    </row>
    <row r="1092" spans="1:2" x14ac:dyDescent="0.15">
      <c r="A1092" s="68">
        <v>639412</v>
      </c>
      <c r="B1092" s="6" t="s">
        <v>576</v>
      </c>
    </row>
    <row r="1093" spans="1:2" x14ac:dyDescent="0.15">
      <c r="A1093" s="68">
        <v>639511</v>
      </c>
      <c r="B1093" s="6" t="s">
        <v>577</v>
      </c>
    </row>
    <row r="1094" spans="1:2" x14ac:dyDescent="0.15">
      <c r="A1094" s="68">
        <v>639911</v>
      </c>
      <c r="B1094" s="6" t="s">
        <v>578</v>
      </c>
    </row>
    <row r="1095" spans="1:2" x14ac:dyDescent="0.15">
      <c r="A1095" s="68">
        <v>700000</v>
      </c>
      <c r="B1095" s="6" t="s">
        <v>1130</v>
      </c>
    </row>
    <row r="1096" spans="1:2" x14ac:dyDescent="0.15">
      <c r="A1096" s="68">
        <v>710000</v>
      </c>
      <c r="B1096" s="6" t="s">
        <v>1131</v>
      </c>
    </row>
    <row r="1097" spans="1:2" x14ac:dyDescent="0.15">
      <c r="A1097" s="68">
        <v>711000</v>
      </c>
      <c r="B1097" s="6" t="s">
        <v>1132</v>
      </c>
    </row>
    <row r="1098" spans="1:2" x14ac:dyDescent="0.15">
      <c r="A1098" s="68">
        <v>711100</v>
      </c>
      <c r="B1098" s="6" t="s">
        <v>1133</v>
      </c>
    </row>
    <row r="1099" spans="1:2" x14ac:dyDescent="0.15">
      <c r="A1099" s="68">
        <v>711111</v>
      </c>
      <c r="B1099" s="6" t="s">
        <v>579</v>
      </c>
    </row>
    <row r="1100" spans="1:2" x14ac:dyDescent="0.15">
      <c r="A1100" s="68">
        <v>711112</v>
      </c>
      <c r="B1100" s="6" t="s">
        <v>580</v>
      </c>
    </row>
    <row r="1101" spans="1:2" x14ac:dyDescent="0.15">
      <c r="A1101" s="68">
        <v>711113</v>
      </c>
      <c r="B1101" s="6" t="s">
        <v>581</v>
      </c>
    </row>
    <row r="1102" spans="1:2" x14ac:dyDescent="0.15">
      <c r="A1102" s="68">
        <v>711114</v>
      </c>
      <c r="B1102" s="6" t="s">
        <v>582</v>
      </c>
    </row>
    <row r="1103" spans="1:2" x14ac:dyDescent="0.15">
      <c r="A1103" s="68">
        <v>711199</v>
      </c>
      <c r="B1103" s="6" t="s">
        <v>583</v>
      </c>
    </row>
    <row r="1104" spans="1:2" x14ac:dyDescent="0.15">
      <c r="A1104" s="68">
        <v>711211</v>
      </c>
      <c r="B1104" s="6" t="s">
        <v>584</v>
      </c>
    </row>
    <row r="1105" spans="1:2" x14ac:dyDescent="0.15">
      <c r="A1105" s="68">
        <v>711300</v>
      </c>
      <c r="B1105" s="6" t="s">
        <v>1134</v>
      </c>
    </row>
    <row r="1106" spans="1:2" x14ac:dyDescent="0.15">
      <c r="A1106" s="68">
        <v>711311</v>
      </c>
      <c r="B1106" s="6" t="s">
        <v>585</v>
      </c>
    </row>
    <row r="1107" spans="1:2" x14ac:dyDescent="0.15">
      <c r="A1107" s="68">
        <v>711313</v>
      </c>
      <c r="B1107" s="6" t="s">
        <v>1691</v>
      </c>
    </row>
    <row r="1108" spans="1:2" x14ac:dyDescent="0.15">
      <c r="A1108" s="68">
        <v>711314</v>
      </c>
      <c r="B1108" s="6" t="s">
        <v>1692</v>
      </c>
    </row>
    <row r="1109" spans="1:2" x14ac:dyDescent="0.15">
      <c r="A1109" s="68">
        <v>711411</v>
      </c>
      <c r="B1109" s="6" t="s">
        <v>586</v>
      </c>
    </row>
    <row r="1110" spans="1:2" x14ac:dyDescent="0.15">
      <c r="A1110" s="68">
        <v>711500</v>
      </c>
      <c r="B1110" s="6" t="s">
        <v>1135</v>
      </c>
    </row>
    <row r="1111" spans="1:2" x14ac:dyDescent="0.15">
      <c r="A1111" s="68">
        <v>711511</v>
      </c>
      <c r="B1111" s="6" t="s">
        <v>587</v>
      </c>
    </row>
    <row r="1112" spans="1:2" x14ac:dyDescent="0.15">
      <c r="A1112" s="68">
        <v>711512</v>
      </c>
      <c r="B1112" s="6" t="s">
        <v>588</v>
      </c>
    </row>
    <row r="1113" spans="1:2" x14ac:dyDescent="0.15">
      <c r="A1113" s="68">
        <v>711513</v>
      </c>
      <c r="B1113" s="6" t="s">
        <v>589</v>
      </c>
    </row>
    <row r="1114" spans="1:2" x14ac:dyDescent="0.15">
      <c r="A1114" s="68">
        <v>711514</v>
      </c>
      <c r="B1114" s="6" t="s">
        <v>590</v>
      </c>
    </row>
    <row r="1115" spans="1:2" x14ac:dyDescent="0.15">
      <c r="A1115" s="68">
        <v>711515</v>
      </c>
      <c r="B1115" s="6" t="s">
        <v>591</v>
      </c>
    </row>
    <row r="1116" spans="1:2" x14ac:dyDescent="0.15">
      <c r="A1116" s="68">
        <v>711516</v>
      </c>
      <c r="B1116" s="6" t="s">
        <v>592</v>
      </c>
    </row>
    <row r="1117" spans="1:2" x14ac:dyDescent="0.15">
      <c r="A1117" s="68">
        <v>711599</v>
      </c>
      <c r="B1117" s="6" t="s">
        <v>593</v>
      </c>
    </row>
    <row r="1118" spans="1:2" x14ac:dyDescent="0.15">
      <c r="A1118" s="68">
        <v>711611</v>
      </c>
      <c r="B1118" s="6" t="s">
        <v>594</v>
      </c>
    </row>
    <row r="1119" spans="1:2" x14ac:dyDescent="0.15">
      <c r="A1119" s="68">
        <v>711700</v>
      </c>
      <c r="B1119" s="6" t="s">
        <v>1136</v>
      </c>
    </row>
    <row r="1120" spans="1:2" x14ac:dyDescent="0.15">
      <c r="A1120" s="68">
        <v>711711</v>
      </c>
      <c r="B1120" s="6" t="s">
        <v>595</v>
      </c>
    </row>
    <row r="1121" spans="1:2" x14ac:dyDescent="0.15">
      <c r="A1121" s="68">
        <v>711712</v>
      </c>
      <c r="B1121" s="6" t="s">
        <v>596</v>
      </c>
    </row>
    <row r="1122" spans="1:2" x14ac:dyDescent="0.15">
      <c r="A1122" s="68">
        <v>711713</v>
      </c>
      <c r="B1122" s="6" t="s">
        <v>597</v>
      </c>
    </row>
    <row r="1123" spans="1:2" x14ac:dyDescent="0.15">
      <c r="A1123" s="68">
        <v>711714</v>
      </c>
      <c r="B1123" s="6" t="s">
        <v>598</v>
      </c>
    </row>
    <row r="1124" spans="1:2" x14ac:dyDescent="0.15">
      <c r="A1124" s="68">
        <v>711715</v>
      </c>
      <c r="B1124" s="6" t="s">
        <v>599</v>
      </c>
    </row>
    <row r="1125" spans="1:2" x14ac:dyDescent="0.15">
      <c r="A1125" s="68">
        <v>711716</v>
      </c>
      <c r="B1125" s="6" t="s">
        <v>600</v>
      </c>
    </row>
    <row r="1126" spans="1:2" x14ac:dyDescent="0.15">
      <c r="A1126" s="68">
        <v>711799</v>
      </c>
      <c r="B1126" s="6" t="s">
        <v>601</v>
      </c>
    </row>
    <row r="1127" spans="1:2" x14ac:dyDescent="0.15">
      <c r="A1127" s="68">
        <v>711900</v>
      </c>
      <c r="B1127" s="6" t="s">
        <v>1137</v>
      </c>
    </row>
    <row r="1128" spans="1:2" x14ac:dyDescent="0.15">
      <c r="A1128" s="68">
        <v>711911</v>
      </c>
      <c r="B1128" s="6" t="s">
        <v>602</v>
      </c>
    </row>
    <row r="1129" spans="1:2" x14ac:dyDescent="0.15">
      <c r="A1129" s="68">
        <v>711912</v>
      </c>
      <c r="B1129" s="6" t="s">
        <v>603</v>
      </c>
    </row>
    <row r="1130" spans="1:2" x14ac:dyDescent="0.15">
      <c r="A1130" s="68">
        <v>711913</v>
      </c>
      <c r="B1130" s="6" t="s">
        <v>604</v>
      </c>
    </row>
    <row r="1131" spans="1:2" x14ac:dyDescent="0.15">
      <c r="A1131" s="68">
        <v>711914</v>
      </c>
      <c r="B1131" s="6" t="s">
        <v>605</v>
      </c>
    </row>
    <row r="1132" spans="1:2" x14ac:dyDescent="0.15">
      <c r="A1132" s="68">
        <v>711999</v>
      </c>
      <c r="B1132" s="6" t="s">
        <v>606</v>
      </c>
    </row>
    <row r="1133" spans="1:2" x14ac:dyDescent="0.15">
      <c r="A1133" s="68">
        <v>712000</v>
      </c>
      <c r="B1133" s="6" t="s">
        <v>1138</v>
      </c>
    </row>
    <row r="1134" spans="1:2" x14ac:dyDescent="0.15">
      <c r="A1134" s="68">
        <v>712111</v>
      </c>
      <c r="B1134" s="6" t="s">
        <v>607</v>
      </c>
    </row>
    <row r="1135" spans="1:2" x14ac:dyDescent="0.15">
      <c r="A1135" s="68">
        <v>712200</v>
      </c>
      <c r="B1135" s="6" t="s">
        <v>1139</v>
      </c>
    </row>
    <row r="1136" spans="1:2" x14ac:dyDescent="0.15">
      <c r="A1136" s="68">
        <v>712211</v>
      </c>
      <c r="B1136" s="6" t="s">
        <v>608</v>
      </c>
    </row>
    <row r="1137" spans="1:2" x14ac:dyDescent="0.15">
      <c r="A1137" s="68">
        <v>712212</v>
      </c>
      <c r="B1137" s="6" t="s">
        <v>609</v>
      </c>
    </row>
    <row r="1138" spans="1:2" x14ac:dyDescent="0.15">
      <c r="A1138" s="68">
        <v>712213</v>
      </c>
      <c r="B1138" s="6" t="s">
        <v>610</v>
      </c>
    </row>
    <row r="1139" spans="1:2" x14ac:dyDescent="0.15">
      <c r="A1139" s="68">
        <v>712311</v>
      </c>
      <c r="B1139" s="6" t="s">
        <v>1693</v>
      </c>
    </row>
    <row r="1140" spans="1:2" x14ac:dyDescent="0.15">
      <c r="A1140" s="68">
        <v>712900</v>
      </c>
      <c r="B1140" s="6" t="s">
        <v>1140</v>
      </c>
    </row>
    <row r="1141" spans="1:2" x14ac:dyDescent="0.15">
      <c r="A1141" s="68">
        <v>712911</v>
      </c>
      <c r="B1141" s="6" t="s">
        <v>611</v>
      </c>
    </row>
    <row r="1142" spans="1:2" x14ac:dyDescent="0.15">
      <c r="A1142" s="68">
        <v>712912</v>
      </c>
      <c r="B1142" s="6" t="s">
        <v>612</v>
      </c>
    </row>
    <row r="1143" spans="1:2" x14ac:dyDescent="0.15">
      <c r="A1143" s="68">
        <v>712913</v>
      </c>
      <c r="B1143" s="6" t="s">
        <v>613</v>
      </c>
    </row>
    <row r="1144" spans="1:2" x14ac:dyDescent="0.15">
      <c r="A1144" s="68">
        <v>712914</v>
      </c>
      <c r="B1144" s="6" t="s">
        <v>614</v>
      </c>
    </row>
    <row r="1145" spans="1:2" x14ac:dyDescent="0.15">
      <c r="A1145" s="68">
        <v>712915</v>
      </c>
      <c r="B1145" s="6" t="s">
        <v>615</v>
      </c>
    </row>
    <row r="1146" spans="1:2" x14ac:dyDescent="0.15">
      <c r="A1146" s="68">
        <v>712916</v>
      </c>
      <c r="B1146" s="6" t="s">
        <v>616</v>
      </c>
    </row>
    <row r="1147" spans="1:2" x14ac:dyDescent="0.15">
      <c r="A1147" s="68">
        <v>712917</v>
      </c>
      <c r="B1147" s="6" t="s">
        <v>617</v>
      </c>
    </row>
    <row r="1148" spans="1:2" x14ac:dyDescent="0.15">
      <c r="A1148" s="68">
        <v>712918</v>
      </c>
      <c r="B1148" s="6" t="s">
        <v>618</v>
      </c>
    </row>
    <row r="1149" spans="1:2" x14ac:dyDescent="0.15">
      <c r="A1149" s="68">
        <v>712921</v>
      </c>
      <c r="B1149" s="6" t="s">
        <v>619</v>
      </c>
    </row>
    <row r="1150" spans="1:2" x14ac:dyDescent="0.15">
      <c r="A1150" s="68">
        <v>712922</v>
      </c>
      <c r="B1150" s="6" t="s">
        <v>620</v>
      </c>
    </row>
    <row r="1151" spans="1:2" x14ac:dyDescent="0.15">
      <c r="A1151" s="68">
        <v>712999</v>
      </c>
      <c r="B1151" s="6" t="s">
        <v>621</v>
      </c>
    </row>
    <row r="1152" spans="1:2" x14ac:dyDescent="0.15">
      <c r="A1152" s="68">
        <v>721000</v>
      </c>
      <c r="B1152" s="6" t="s">
        <v>1141</v>
      </c>
    </row>
    <row r="1153" spans="1:2" x14ac:dyDescent="0.15">
      <c r="A1153" s="68">
        <v>721100</v>
      </c>
      <c r="B1153" s="6" t="s">
        <v>1142</v>
      </c>
    </row>
    <row r="1154" spans="1:2" x14ac:dyDescent="0.15">
      <c r="A1154" s="68">
        <v>721111</v>
      </c>
      <c r="B1154" s="6" t="s">
        <v>622</v>
      </c>
    </row>
    <row r="1155" spans="1:2" x14ac:dyDescent="0.15">
      <c r="A1155" s="68">
        <v>721112</v>
      </c>
      <c r="B1155" s="6" t="s">
        <v>623</v>
      </c>
    </row>
    <row r="1156" spans="1:2" x14ac:dyDescent="0.15">
      <c r="A1156" s="68">
        <v>721200</v>
      </c>
      <c r="B1156" s="6" t="s">
        <v>1143</v>
      </c>
    </row>
    <row r="1157" spans="1:2" x14ac:dyDescent="0.15">
      <c r="A1157" s="68">
        <v>721211</v>
      </c>
      <c r="B1157" s="6" t="s">
        <v>624</v>
      </c>
    </row>
    <row r="1158" spans="1:2" x14ac:dyDescent="0.15">
      <c r="A1158" s="68">
        <v>721212</v>
      </c>
      <c r="B1158" s="6" t="s">
        <v>625</v>
      </c>
    </row>
    <row r="1159" spans="1:2" x14ac:dyDescent="0.15">
      <c r="A1159" s="68">
        <v>721213</v>
      </c>
      <c r="B1159" s="6" t="s">
        <v>626</v>
      </c>
    </row>
    <row r="1160" spans="1:2" x14ac:dyDescent="0.15">
      <c r="A1160" s="68">
        <v>721214</v>
      </c>
      <c r="B1160" s="6" t="s">
        <v>627</v>
      </c>
    </row>
    <row r="1161" spans="1:2" x14ac:dyDescent="0.15">
      <c r="A1161" s="68">
        <v>721215</v>
      </c>
      <c r="B1161" s="6" t="s">
        <v>628</v>
      </c>
    </row>
    <row r="1162" spans="1:2" x14ac:dyDescent="0.15">
      <c r="A1162" s="68">
        <v>721216</v>
      </c>
      <c r="B1162" s="6" t="s">
        <v>629</v>
      </c>
    </row>
    <row r="1163" spans="1:2" x14ac:dyDescent="0.15">
      <c r="A1163" s="68">
        <v>721311</v>
      </c>
      <c r="B1163" s="6" t="s">
        <v>630</v>
      </c>
    </row>
    <row r="1164" spans="1:2" x14ac:dyDescent="0.15">
      <c r="A1164" s="68">
        <v>721900</v>
      </c>
      <c r="B1164" s="6" t="s">
        <v>1144</v>
      </c>
    </row>
    <row r="1165" spans="1:2" x14ac:dyDescent="0.15">
      <c r="A1165" s="68">
        <v>721911</v>
      </c>
      <c r="B1165" s="6" t="s">
        <v>631</v>
      </c>
    </row>
    <row r="1166" spans="1:2" x14ac:dyDescent="0.15">
      <c r="A1166" s="68">
        <v>721912</v>
      </c>
      <c r="B1166" s="6" t="s">
        <v>632</v>
      </c>
    </row>
    <row r="1167" spans="1:2" x14ac:dyDescent="0.15">
      <c r="A1167" s="68">
        <v>721913</v>
      </c>
      <c r="B1167" s="6" t="s">
        <v>633</v>
      </c>
    </row>
    <row r="1168" spans="1:2" x14ac:dyDescent="0.15">
      <c r="A1168" s="68">
        <v>721914</v>
      </c>
      <c r="B1168" s="6" t="s">
        <v>634</v>
      </c>
    </row>
    <row r="1169" spans="1:2" x14ac:dyDescent="0.15">
      <c r="A1169" s="68">
        <v>721915</v>
      </c>
      <c r="B1169" s="6" t="s">
        <v>635</v>
      </c>
    </row>
    <row r="1170" spans="1:2" x14ac:dyDescent="0.15">
      <c r="A1170" s="68">
        <v>721916</v>
      </c>
      <c r="B1170" s="6" t="s">
        <v>636</v>
      </c>
    </row>
    <row r="1171" spans="1:2" x14ac:dyDescent="0.15">
      <c r="A1171" s="68">
        <v>721999</v>
      </c>
      <c r="B1171" s="6" t="s">
        <v>637</v>
      </c>
    </row>
    <row r="1172" spans="1:2" x14ac:dyDescent="0.15">
      <c r="A1172" s="68">
        <v>730000</v>
      </c>
      <c r="B1172" s="6" t="s">
        <v>1145</v>
      </c>
    </row>
    <row r="1173" spans="1:2" x14ac:dyDescent="0.15">
      <c r="A1173" s="68">
        <v>731000</v>
      </c>
      <c r="B1173" s="6" t="s">
        <v>1146</v>
      </c>
    </row>
    <row r="1174" spans="1:2" x14ac:dyDescent="0.15">
      <c r="A1174" s="68">
        <v>731100</v>
      </c>
      <c r="B1174" s="6" t="s">
        <v>1147</v>
      </c>
    </row>
    <row r="1175" spans="1:2" x14ac:dyDescent="0.15">
      <c r="A1175" s="68">
        <v>731111</v>
      </c>
      <c r="B1175" s="6" t="s">
        <v>638</v>
      </c>
    </row>
    <row r="1176" spans="1:2" x14ac:dyDescent="0.15">
      <c r="A1176" s="68">
        <v>731112</v>
      </c>
      <c r="B1176" s="6" t="s">
        <v>639</v>
      </c>
    </row>
    <row r="1177" spans="1:2" x14ac:dyDescent="0.15">
      <c r="A1177" s="68">
        <v>731199</v>
      </c>
      <c r="B1177" s="6" t="s">
        <v>640</v>
      </c>
    </row>
    <row r="1178" spans="1:2" x14ac:dyDescent="0.15">
      <c r="A1178" s="68">
        <v>731200</v>
      </c>
      <c r="B1178" s="6" t="s">
        <v>1148</v>
      </c>
    </row>
    <row r="1179" spans="1:2" x14ac:dyDescent="0.15">
      <c r="A1179" s="68">
        <v>731211</v>
      </c>
      <c r="B1179" s="6" t="s">
        <v>641</v>
      </c>
    </row>
    <row r="1180" spans="1:2" x14ac:dyDescent="0.15">
      <c r="A1180" s="68">
        <v>731212</v>
      </c>
      <c r="B1180" s="6" t="s">
        <v>642</v>
      </c>
    </row>
    <row r="1181" spans="1:2" x14ac:dyDescent="0.15">
      <c r="A1181" s="68">
        <v>731213</v>
      </c>
      <c r="B1181" s="6" t="s">
        <v>643</v>
      </c>
    </row>
    <row r="1182" spans="1:2" x14ac:dyDescent="0.15">
      <c r="A1182" s="68">
        <v>731300</v>
      </c>
      <c r="B1182" s="6" t="s">
        <v>1149</v>
      </c>
    </row>
    <row r="1183" spans="1:2" x14ac:dyDescent="0.15">
      <c r="A1183" s="68">
        <v>731311</v>
      </c>
      <c r="B1183" s="6" t="s">
        <v>644</v>
      </c>
    </row>
    <row r="1184" spans="1:2" x14ac:dyDescent="0.15">
      <c r="A1184" s="68">
        <v>731312</v>
      </c>
      <c r="B1184" s="6" t="s">
        <v>645</v>
      </c>
    </row>
    <row r="1185" spans="1:2" x14ac:dyDescent="0.15">
      <c r="A1185" s="68">
        <v>732111</v>
      </c>
      <c r="B1185" s="6" t="s">
        <v>646</v>
      </c>
    </row>
    <row r="1186" spans="1:2" x14ac:dyDescent="0.15">
      <c r="A1186" s="68">
        <v>733100</v>
      </c>
      <c r="B1186" s="6" t="s">
        <v>1150</v>
      </c>
    </row>
    <row r="1187" spans="1:2" x14ac:dyDescent="0.15">
      <c r="A1187" s="68">
        <v>733111</v>
      </c>
      <c r="B1187" s="6" t="s">
        <v>647</v>
      </c>
    </row>
    <row r="1188" spans="1:2" x14ac:dyDescent="0.15">
      <c r="A1188" s="68">
        <v>733112</v>
      </c>
      <c r="B1188" s="6" t="s">
        <v>648</v>
      </c>
    </row>
    <row r="1189" spans="1:2" x14ac:dyDescent="0.15">
      <c r="A1189" s="68">
        <v>733113</v>
      </c>
      <c r="B1189" s="6" t="s">
        <v>649</v>
      </c>
    </row>
    <row r="1190" spans="1:2" x14ac:dyDescent="0.15">
      <c r="A1190" s="68">
        <v>733114</v>
      </c>
      <c r="B1190" s="6" t="s">
        <v>650</v>
      </c>
    </row>
    <row r="1191" spans="1:2" x14ac:dyDescent="0.15">
      <c r="A1191" s="68">
        <v>733115</v>
      </c>
      <c r="B1191" s="6" t="s">
        <v>651</v>
      </c>
    </row>
    <row r="1192" spans="1:2" x14ac:dyDescent="0.15">
      <c r="A1192" s="68">
        <v>741111</v>
      </c>
      <c r="B1192" s="6" t="s">
        <v>652</v>
      </c>
    </row>
    <row r="1193" spans="1:2" x14ac:dyDescent="0.15">
      <c r="A1193" s="68">
        <v>800000</v>
      </c>
      <c r="B1193" s="6" t="s">
        <v>1151</v>
      </c>
    </row>
    <row r="1194" spans="1:2" x14ac:dyDescent="0.15">
      <c r="A1194" s="68">
        <v>811000</v>
      </c>
      <c r="B1194" s="6" t="s">
        <v>1152</v>
      </c>
    </row>
    <row r="1195" spans="1:2" x14ac:dyDescent="0.15">
      <c r="A1195" s="68">
        <v>811111</v>
      </c>
      <c r="B1195" s="6" t="s">
        <v>653</v>
      </c>
    </row>
    <row r="1196" spans="1:2" x14ac:dyDescent="0.15">
      <c r="A1196" s="68">
        <v>811211</v>
      </c>
      <c r="B1196" s="6" t="s">
        <v>654</v>
      </c>
    </row>
    <row r="1197" spans="1:2" x14ac:dyDescent="0.15">
      <c r="A1197" s="68">
        <v>811311</v>
      </c>
      <c r="B1197" s="6" t="s">
        <v>655</v>
      </c>
    </row>
    <row r="1198" spans="1:2" x14ac:dyDescent="0.15">
      <c r="A1198" s="68">
        <v>811400</v>
      </c>
      <c r="B1198" s="6" t="s">
        <v>1153</v>
      </c>
    </row>
    <row r="1199" spans="1:2" x14ac:dyDescent="0.15">
      <c r="A1199" s="68">
        <v>811411</v>
      </c>
      <c r="B1199" s="6" t="s">
        <v>656</v>
      </c>
    </row>
    <row r="1200" spans="1:2" x14ac:dyDescent="0.15">
      <c r="A1200" s="68">
        <v>811412</v>
      </c>
      <c r="B1200" s="6" t="s">
        <v>657</v>
      </c>
    </row>
    <row r="1201" spans="1:2" x14ac:dyDescent="0.15">
      <c r="A1201" s="68">
        <v>811500</v>
      </c>
      <c r="B1201" s="6" t="s">
        <v>1154</v>
      </c>
    </row>
    <row r="1202" spans="1:2" x14ac:dyDescent="0.15">
      <c r="A1202" s="68">
        <v>811511</v>
      </c>
      <c r="B1202" s="6" t="s">
        <v>658</v>
      </c>
    </row>
    <row r="1203" spans="1:2" x14ac:dyDescent="0.15">
      <c r="A1203" s="68">
        <v>811512</v>
      </c>
      <c r="B1203" s="6" t="s">
        <v>659</v>
      </c>
    </row>
    <row r="1204" spans="1:2" x14ac:dyDescent="0.15">
      <c r="A1204" s="68">
        <v>811513</v>
      </c>
      <c r="B1204" s="6" t="s">
        <v>673</v>
      </c>
    </row>
    <row r="1205" spans="1:2" x14ac:dyDescent="0.15">
      <c r="A1205" s="68">
        <v>811600</v>
      </c>
      <c r="B1205" s="6" t="s">
        <v>1155</v>
      </c>
    </row>
    <row r="1206" spans="1:2" x14ac:dyDescent="0.15">
      <c r="A1206" s="68">
        <v>811611</v>
      </c>
      <c r="B1206" s="6" t="s">
        <v>674</v>
      </c>
    </row>
    <row r="1207" spans="1:2" x14ac:dyDescent="0.15">
      <c r="A1207" s="68">
        <v>811612</v>
      </c>
      <c r="B1207" s="6" t="s">
        <v>675</v>
      </c>
    </row>
    <row r="1208" spans="1:2" x14ac:dyDescent="0.15">
      <c r="A1208" s="68">
        <v>811699</v>
      </c>
      <c r="B1208" s="6" t="s">
        <v>676</v>
      </c>
    </row>
    <row r="1209" spans="1:2" x14ac:dyDescent="0.15">
      <c r="A1209" s="68">
        <v>821000</v>
      </c>
      <c r="B1209" s="6" t="s">
        <v>1156</v>
      </c>
    </row>
    <row r="1210" spans="1:2" x14ac:dyDescent="0.15">
      <c r="A1210" s="68">
        <v>821100</v>
      </c>
      <c r="B1210" s="6" t="s">
        <v>1157</v>
      </c>
    </row>
    <row r="1211" spans="1:2" x14ac:dyDescent="0.15">
      <c r="A1211" s="68">
        <v>821111</v>
      </c>
      <c r="B1211" s="6" t="s">
        <v>677</v>
      </c>
    </row>
    <row r="1212" spans="1:2" x14ac:dyDescent="0.15">
      <c r="A1212" s="68">
        <v>821112</v>
      </c>
      <c r="B1212" s="6" t="s">
        <v>678</v>
      </c>
    </row>
    <row r="1213" spans="1:2" x14ac:dyDescent="0.15">
      <c r="A1213" s="68">
        <v>821113</v>
      </c>
      <c r="B1213" s="6" t="s">
        <v>679</v>
      </c>
    </row>
    <row r="1214" spans="1:2" x14ac:dyDescent="0.15">
      <c r="A1214" s="68">
        <v>821114</v>
      </c>
      <c r="B1214" s="6" t="s">
        <v>680</v>
      </c>
    </row>
    <row r="1215" spans="1:2" x14ac:dyDescent="0.15">
      <c r="A1215" s="68">
        <v>821211</v>
      </c>
      <c r="B1215" s="6" t="s">
        <v>681</v>
      </c>
    </row>
    <row r="1216" spans="1:2" x14ac:dyDescent="0.15">
      <c r="A1216" s="68">
        <v>821311</v>
      </c>
      <c r="B1216" s="6" t="s">
        <v>682</v>
      </c>
    </row>
    <row r="1217" spans="1:2" x14ac:dyDescent="0.15">
      <c r="A1217" s="68">
        <v>821400</v>
      </c>
      <c r="B1217" s="6" t="s">
        <v>1158</v>
      </c>
    </row>
    <row r="1218" spans="1:2" x14ac:dyDescent="0.15">
      <c r="A1218" s="68">
        <v>821411</v>
      </c>
      <c r="B1218" s="6" t="s">
        <v>683</v>
      </c>
    </row>
    <row r="1219" spans="1:2" x14ac:dyDescent="0.15">
      <c r="A1219" s="68">
        <v>821412</v>
      </c>
      <c r="B1219" s="6" t="s">
        <v>684</v>
      </c>
    </row>
    <row r="1220" spans="1:2" x14ac:dyDescent="0.15">
      <c r="A1220" s="68">
        <v>821511</v>
      </c>
      <c r="B1220" s="6" t="s">
        <v>685</v>
      </c>
    </row>
    <row r="1221" spans="1:2" x14ac:dyDescent="0.15">
      <c r="A1221" s="68">
        <v>821611</v>
      </c>
      <c r="B1221" s="6" t="s">
        <v>686</v>
      </c>
    </row>
    <row r="1222" spans="1:2" x14ac:dyDescent="0.15">
      <c r="A1222" s="68">
        <v>821700</v>
      </c>
      <c r="B1222" s="6" t="s">
        <v>1159</v>
      </c>
    </row>
    <row r="1223" spans="1:2" x14ac:dyDescent="0.15">
      <c r="A1223" s="68">
        <v>821711</v>
      </c>
      <c r="B1223" s="6" t="s">
        <v>687</v>
      </c>
    </row>
    <row r="1224" spans="1:2" x14ac:dyDescent="0.15">
      <c r="A1224" s="68">
        <v>821712</v>
      </c>
      <c r="B1224" s="6" t="s">
        <v>688</v>
      </c>
    </row>
    <row r="1225" spans="1:2" x14ac:dyDescent="0.15">
      <c r="A1225" s="68">
        <v>821713</v>
      </c>
      <c r="B1225" s="6" t="s">
        <v>689</v>
      </c>
    </row>
    <row r="1226" spans="1:2" x14ac:dyDescent="0.15">
      <c r="A1226" s="68">
        <v>821714</v>
      </c>
      <c r="B1226" s="6" t="s">
        <v>690</v>
      </c>
    </row>
    <row r="1227" spans="1:2" x14ac:dyDescent="0.15">
      <c r="A1227" s="68">
        <v>821900</v>
      </c>
      <c r="B1227" s="6" t="s">
        <v>1160</v>
      </c>
    </row>
    <row r="1228" spans="1:2" x14ac:dyDescent="0.15">
      <c r="A1228" s="68">
        <v>821911</v>
      </c>
      <c r="B1228" s="6" t="s">
        <v>691</v>
      </c>
    </row>
    <row r="1229" spans="1:2" x14ac:dyDescent="0.15">
      <c r="A1229" s="68">
        <v>821912</v>
      </c>
      <c r="B1229" s="6" t="s">
        <v>692</v>
      </c>
    </row>
    <row r="1230" spans="1:2" x14ac:dyDescent="0.15">
      <c r="A1230" s="68">
        <v>821913</v>
      </c>
      <c r="B1230" s="6" t="s">
        <v>693</v>
      </c>
    </row>
    <row r="1231" spans="1:2" x14ac:dyDescent="0.15">
      <c r="A1231" s="68">
        <v>821914</v>
      </c>
      <c r="B1231" s="6" t="s">
        <v>694</v>
      </c>
    </row>
    <row r="1232" spans="1:2" x14ac:dyDescent="0.15">
      <c r="A1232" s="68">
        <v>821915</v>
      </c>
      <c r="B1232" s="6" t="s">
        <v>695</v>
      </c>
    </row>
    <row r="1233" spans="1:2" x14ac:dyDescent="0.15">
      <c r="A1233" s="68">
        <v>830000</v>
      </c>
      <c r="B1233" s="6" t="s">
        <v>1161</v>
      </c>
    </row>
    <row r="1234" spans="1:2" x14ac:dyDescent="0.15">
      <c r="A1234" s="68">
        <v>831000</v>
      </c>
      <c r="B1234" s="6" t="s">
        <v>1162</v>
      </c>
    </row>
    <row r="1235" spans="1:2" x14ac:dyDescent="0.15">
      <c r="A1235" s="68">
        <v>831100</v>
      </c>
      <c r="B1235" s="6" t="s">
        <v>1163</v>
      </c>
    </row>
    <row r="1236" spans="1:2" x14ac:dyDescent="0.15">
      <c r="A1236" s="68">
        <v>831111</v>
      </c>
      <c r="B1236" s="6" t="s">
        <v>696</v>
      </c>
    </row>
    <row r="1237" spans="1:2" x14ac:dyDescent="0.15">
      <c r="A1237" s="68">
        <v>831112</v>
      </c>
      <c r="B1237" s="6" t="s">
        <v>697</v>
      </c>
    </row>
    <row r="1238" spans="1:2" x14ac:dyDescent="0.15">
      <c r="A1238" s="68">
        <v>831113</v>
      </c>
      <c r="B1238" s="6" t="s">
        <v>698</v>
      </c>
    </row>
    <row r="1239" spans="1:2" x14ac:dyDescent="0.15">
      <c r="A1239" s="68">
        <v>831114</v>
      </c>
      <c r="B1239" s="6" t="s">
        <v>699</v>
      </c>
    </row>
    <row r="1240" spans="1:2" x14ac:dyDescent="0.15">
      <c r="A1240" s="68">
        <v>831115</v>
      </c>
      <c r="B1240" s="6" t="s">
        <v>700</v>
      </c>
    </row>
    <row r="1241" spans="1:2" x14ac:dyDescent="0.15">
      <c r="A1241" s="68">
        <v>831116</v>
      </c>
      <c r="B1241" s="6" t="s">
        <v>701</v>
      </c>
    </row>
    <row r="1242" spans="1:2" x14ac:dyDescent="0.15">
      <c r="A1242" s="68">
        <v>831117</v>
      </c>
      <c r="B1242" s="6" t="s">
        <v>702</v>
      </c>
    </row>
    <row r="1243" spans="1:2" x14ac:dyDescent="0.15">
      <c r="A1243" s="68">
        <v>831118</v>
      </c>
      <c r="B1243" s="6" t="s">
        <v>703</v>
      </c>
    </row>
    <row r="1244" spans="1:2" x14ac:dyDescent="0.15">
      <c r="A1244" s="68">
        <v>831199</v>
      </c>
      <c r="B1244" s="6" t="s">
        <v>704</v>
      </c>
    </row>
    <row r="1245" spans="1:2" x14ac:dyDescent="0.15">
      <c r="A1245" s="68">
        <v>831200</v>
      </c>
      <c r="B1245" s="6" t="s">
        <v>1164</v>
      </c>
    </row>
    <row r="1246" spans="1:2" x14ac:dyDescent="0.15">
      <c r="A1246" s="68">
        <v>831211</v>
      </c>
      <c r="B1246" s="6" t="s">
        <v>705</v>
      </c>
    </row>
    <row r="1247" spans="1:2" x14ac:dyDescent="0.15">
      <c r="A1247" s="68">
        <v>831212</v>
      </c>
      <c r="B1247" s="6" t="s">
        <v>706</v>
      </c>
    </row>
    <row r="1248" spans="1:2" x14ac:dyDescent="0.15">
      <c r="A1248" s="68">
        <v>831300</v>
      </c>
      <c r="B1248" s="6" t="s">
        <v>1165</v>
      </c>
    </row>
    <row r="1249" spans="1:2" x14ac:dyDescent="0.15">
      <c r="A1249" s="68">
        <v>831311</v>
      </c>
      <c r="B1249" s="6" t="s">
        <v>707</v>
      </c>
    </row>
    <row r="1250" spans="1:2" x14ac:dyDescent="0.15">
      <c r="A1250" s="68">
        <v>831312</v>
      </c>
      <c r="B1250" s="6" t="s">
        <v>708</v>
      </c>
    </row>
    <row r="1251" spans="1:2" x14ac:dyDescent="0.15">
      <c r="A1251" s="68">
        <v>831313</v>
      </c>
      <c r="B1251" s="6" t="s">
        <v>711</v>
      </c>
    </row>
    <row r="1252" spans="1:2" x14ac:dyDescent="0.15">
      <c r="A1252" s="68">
        <v>832000</v>
      </c>
      <c r="B1252" s="6" t="s">
        <v>1166</v>
      </c>
    </row>
    <row r="1253" spans="1:2" x14ac:dyDescent="0.15">
      <c r="A1253" s="68">
        <v>832100</v>
      </c>
      <c r="B1253" s="6" t="s">
        <v>1167</v>
      </c>
    </row>
    <row r="1254" spans="1:2" x14ac:dyDescent="0.15">
      <c r="A1254" s="68">
        <v>832111</v>
      </c>
      <c r="B1254" s="6" t="s">
        <v>712</v>
      </c>
    </row>
    <row r="1255" spans="1:2" x14ac:dyDescent="0.15">
      <c r="A1255" s="68">
        <v>832112</v>
      </c>
      <c r="B1255" s="6" t="s">
        <v>713</v>
      </c>
    </row>
    <row r="1256" spans="1:2" x14ac:dyDescent="0.15">
      <c r="A1256" s="68">
        <v>832113</v>
      </c>
      <c r="B1256" s="6" t="s">
        <v>714</v>
      </c>
    </row>
    <row r="1257" spans="1:2" x14ac:dyDescent="0.15">
      <c r="A1257" s="68">
        <v>832114</v>
      </c>
      <c r="B1257" s="6" t="s">
        <v>715</v>
      </c>
    </row>
    <row r="1258" spans="1:2" x14ac:dyDescent="0.15">
      <c r="A1258" s="68">
        <v>832115</v>
      </c>
      <c r="B1258" s="6" t="s">
        <v>716</v>
      </c>
    </row>
    <row r="1259" spans="1:2" x14ac:dyDescent="0.15">
      <c r="A1259" s="68">
        <v>832199</v>
      </c>
      <c r="B1259" s="6" t="s">
        <v>717</v>
      </c>
    </row>
    <row r="1260" spans="1:2" x14ac:dyDescent="0.15">
      <c r="A1260" s="68">
        <v>832211</v>
      </c>
      <c r="B1260" s="6" t="s">
        <v>718</v>
      </c>
    </row>
    <row r="1261" spans="1:2" x14ac:dyDescent="0.15">
      <c r="A1261" s="68">
        <v>839000</v>
      </c>
      <c r="B1261" s="6" t="s">
        <v>1168</v>
      </c>
    </row>
    <row r="1262" spans="1:2" x14ac:dyDescent="0.15">
      <c r="A1262" s="68">
        <v>839111</v>
      </c>
      <c r="B1262" s="6" t="s">
        <v>719</v>
      </c>
    </row>
    <row r="1263" spans="1:2" x14ac:dyDescent="0.15">
      <c r="A1263" s="68">
        <v>839200</v>
      </c>
      <c r="B1263" s="6" t="s">
        <v>1169</v>
      </c>
    </row>
    <row r="1264" spans="1:2" x14ac:dyDescent="0.15">
      <c r="A1264" s="68">
        <v>839211</v>
      </c>
      <c r="B1264" s="6" t="s">
        <v>720</v>
      </c>
    </row>
    <row r="1265" spans="1:2" x14ac:dyDescent="0.15">
      <c r="A1265" s="68">
        <v>839212</v>
      </c>
      <c r="B1265" s="6" t="s">
        <v>721</v>
      </c>
    </row>
    <row r="1266" spans="1:2" x14ac:dyDescent="0.15">
      <c r="A1266" s="68">
        <v>839300</v>
      </c>
      <c r="B1266" s="6" t="s">
        <v>1170</v>
      </c>
    </row>
    <row r="1267" spans="1:2" x14ac:dyDescent="0.15">
      <c r="A1267" s="68">
        <v>839311</v>
      </c>
      <c r="B1267" s="6" t="s">
        <v>722</v>
      </c>
    </row>
    <row r="1268" spans="1:2" x14ac:dyDescent="0.15">
      <c r="A1268" s="68">
        <v>839312</v>
      </c>
      <c r="B1268" s="6" t="s">
        <v>723</v>
      </c>
    </row>
    <row r="1269" spans="1:2" x14ac:dyDescent="0.15">
      <c r="A1269" s="68">
        <v>839313</v>
      </c>
      <c r="B1269" s="6" t="s">
        <v>724</v>
      </c>
    </row>
    <row r="1270" spans="1:2" x14ac:dyDescent="0.15">
      <c r="A1270" s="68">
        <v>839400</v>
      </c>
      <c r="B1270" s="6" t="s">
        <v>1171</v>
      </c>
    </row>
    <row r="1271" spans="1:2" x14ac:dyDescent="0.15">
      <c r="A1271" s="68">
        <v>839411</v>
      </c>
      <c r="B1271" s="6" t="s">
        <v>725</v>
      </c>
    </row>
    <row r="1272" spans="1:2" x14ac:dyDescent="0.15">
      <c r="A1272" s="68">
        <v>839412</v>
      </c>
      <c r="B1272" s="6" t="s">
        <v>726</v>
      </c>
    </row>
    <row r="1273" spans="1:2" x14ac:dyDescent="0.15">
      <c r="A1273" s="68">
        <v>839413</v>
      </c>
      <c r="B1273" s="6" t="s">
        <v>727</v>
      </c>
    </row>
    <row r="1274" spans="1:2" x14ac:dyDescent="0.15">
      <c r="A1274" s="68">
        <v>839900</v>
      </c>
      <c r="B1274" s="6" t="s">
        <v>1172</v>
      </c>
    </row>
    <row r="1275" spans="1:2" x14ac:dyDescent="0.15">
      <c r="A1275" s="68">
        <v>839911</v>
      </c>
      <c r="B1275" s="6" t="s">
        <v>728</v>
      </c>
    </row>
    <row r="1276" spans="1:2" x14ac:dyDescent="0.15">
      <c r="A1276" s="68">
        <v>839912</v>
      </c>
      <c r="B1276" s="6" t="s">
        <v>729</v>
      </c>
    </row>
    <row r="1277" spans="1:2" x14ac:dyDescent="0.15">
      <c r="A1277" s="68">
        <v>839913</v>
      </c>
      <c r="B1277" s="6" t="s">
        <v>730</v>
      </c>
    </row>
    <row r="1278" spans="1:2" x14ac:dyDescent="0.15">
      <c r="A1278" s="68">
        <v>839914</v>
      </c>
      <c r="B1278" s="6" t="s">
        <v>731</v>
      </c>
    </row>
    <row r="1279" spans="1:2" x14ac:dyDescent="0.15">
      <c r="A1279" s="68">
        <v>839915</v>
      </c>
      <c r="B1279" s="6" t="s">
        <v>732</v>
      </c>
    </row>
    <row r="1280" spans="1:2" x14ac:dyDescent="0.15">
      <c r="A1280" s="68">
        <v>839916</v>
      </c>
      <c r="B1280" s="6" t="s">
        <v>733</v>
      </c>
    </row>
    <row r="1281" spans="1:2" x14ac:dyDescent="0.15">
      <c r="A1281" s="68">
        <v>839917</v>
      </c>
      <c r="B1281" s="6" t="s">
        <v>734</v>
      </c>
    </row>
    <row r="1282" spans="1:2" x14ac:dyDescent="0.15">
      <c r="A1282" s="68">
        <v>839918</v>
      </c>
      <c r="B1282" s="6" t="s">
        <v>1694</v>
      </c>
    </row>
    <row r="1283" spans="1:2" x14ac:dyDescent="0.15">
      <c r="A1283" s="68">
        <v>839999</v>
      </c>
      <c r="B1283" s="6" t="s">
        <v>735</v>
      </c>
    </row>
    <row r="1284" spans="1:2" x14ac:dyDescent="0.15">
      <c r="A1284" s="68">
        <v>841000</v>
      </c>
      <c r="B1284" s="6" t="s">
        <v>1173</v>
      </c>
    </row>
    <row r="1285" spans="1:2" x14ac:dyDescent="0.15">
      <c r="A1285" s="68">
        <v>841111</v>
      </c>
      <c r="B1285" s="6" t="s">
        <v>736</v>
      </c>
    </row>
    <row r="1286" spans="1:2" x14ac:dyDescent="0.15">
      <c r="A1286" s="68">
        <v>841200</v>
      </c>
      <c r="B1286" s="6" t="s">
        <v>1174</v>
      </c>
    </row>
    <row r="1287" spans="1:2" x14ac:dyDescent="0.15">
      <c r="A1287" s="68">
        <v>841211</v>
      </c>
      <c r="B1287" s="6" t="s">
        <v>737</v>
      </c>
    </row>
    <row r="1288" spans="1:2" x14ac:dyDescent="0.15">
      <c r="A1288" s="68">
        <v>841212</v>
      </c>
      <c r="B1288" s="6" t="s">
        <v>738</v>
      </c>
    </row>
    <row r="1289" spans="1:2" x14ac:dyDescent="0.15">
      <c r="A1289" s="68">
        <v>841213</v>
      </c>
      <c r="B1289" s="6" t="s">
        <v>1175</v>
      </c>
    </row>
    <row r="1290" spans="1:2" x14ac:dyDescent="0.15">
      <c r="A1290" s="68">
        <v>841214</v>
      </c>
      <c r="B1290" s="6" t="s">
        <v>1176</v>
      </c>
    </row>
    <row r="1291" spans="1:2" x14ac:dyDescent="0.15">
      <c r="A1291" s="68">
        <v>841215</v>
      </c>
      <c r="B1291" s="6" t="s">
        <v>739</v>
      </c>
    </row>
    <row r="1292" spans="1:2" x14ac:dyDescent="0.15">
      <c r="A1292" s="68">
        <v>841216</v>
      </c>
      <c r="B1292" s="6" t="s">
        <v>740</v>
      </c>
    </row>
    <row r="1293" spans="1:2" x14ac:dyDescent="0.15">
      <c r="A1293" s="68">
        <v>841217</v>
      </c>
      <c r="B1293" s="6" t="s">
        <v>1695</v>
      </c>
    </row>
    <row r="1294" spans="1:2" x14ac:dyDescent="0.15">
      <c r="A1294" s="68">
        <v>841299</v>
      </c>
      <c r="B1294" s="6" t="s">
        <v>741</v>
      </c>
    </row>
    <row r="1295" spans="1:2" x14ac:dyDescent="0.15">
      <c r="A1295" s="68">
        <v>841300</v>
      </c>
      <c r="B1295" s="6" t="s">
        <v>1177</v>
      </c>
    </row>
    <row r="1296" spans="1:2" x14ac:dyDescent="0.15">
      <c r="A1296" s="68">
        <v>841311</v>
      </c>
      <c r="B1296" s="6" t="s">
        <v>742</v>
      </c>
    </row>
    <row r="1297" spans="1:2" x14ac:dyDescent="0.15">
      <c r="A1297" s="68">
        <v>841312</v>
      </c>
      <c r="B1297" s="6" t="s">
        <v>743</v>
      </c>
    </row>
    <row r="1298" spans="1:2" x14ac:dyDescent="0.15">
      <c r="A1298" s="68">
        <v>841313</v>
      </c>
      <c r="B1298" s="6" t="s">
        <v>744</v>
      </c>
    </row>
    <row r="1299" spans="1:2" x14ac:dyDescent="0.15">
      <c r="A1299" s="68">
        <v>841400</v>
      </c>
      <c r="B1299" s="6" t="s">
        <v>1178</v>
      </c>
    </row>
    <row r="1300" spans="1:2" x14ac:dyDescent="0.15">
      <c r="A1300" s="68">
        <v>841411</v>
      </c>
      <c r="B1300" s="6" t="s">
        <v>745</v>
      </c>
    </row>
    <row r="1301" spans="1:2" x14ac:dyDescent="0.15">
      <c r="A1301" s="68">
        <v>841412</v>
      </c>
      <c r="B1301" s="6" t="s">
        <v>746</v>
      </c>
    </row>
    <row r="1302" spans="1:2" x14ac:dyDescent="0.15">
      <c r="A1302" s="68">
        <v>841500</v>
      </c>
      <c r="B1302" s="6" t="s">
        <v>1179</v>
      </c>
    </row>
    <row r="1303" spans="1:2" x14ac:dyDescent="0.15">
      <c r="A1303" s="68">
        <v>841511</v>
      </c>
      <c r="B1303" s="6" t="s">
        <v>747</v>
      </c>
    </row>
    <row r="1304" spans="1:2" x14ac:dyDescent="0.15">
      <c r="A1304" s="68">
        <v>841512</v>
      </c>
      <c r="B1304" s="6" t="s">
        <v>748</v>
      </c>
    </row>
    <row r="1305" spans="1:2" x14ac:dyDescent="0.15">
      <c r="A1305" s="68">
        <v>841513</v>
      </c>
      <c r="B1305" s="6" t="s">
        <v>749</v>
      </c>
    </row>
    <row r="1306" spans="1:2" x14ac:dyDescent="0.15">
      <c r="A1306" s="68">
        <v>841514</v>
      </c>
      <c r="B1306" s="6" t="s">
        <v>750</v>
      </c>
    </row>
    <row r="1307" spans="1:2" x14ac:dyDescent="0.15">
      <c r="A1307" s="68">
        <v>841515</v>
      </c>
      <c r="B1307" s="6" t="s">
        <v>751</v>
      </c>
    </row>
    <row r="1308" spans="1:2" x14ac:dyDescent="0.15">
      <c r="A1308" s="68">
        <v>841516</v>
      </c>
      <c r="B1308" s="6" t="s">
        <v>752</v>
      </c>
    </row>
    <row r="1309" spans="1:2" x14ac:dyDescent="0.15">
      <c r="A1309" s="68">
        <v>841517</v>
      </c>
      <c r="B1309" s="6" t="s">
        <v>753</v>
      </c>
    </row>
    <row r="1310" spans="1:2" x14ac:dyDescent="0.15">
      <c r="A1310" s="68">
        <v>841599</v>
      </c>
      <c r="B1310" s="6" t="s">
        <v>754</v>
      </c>
    </row>
    <row r="1311" spans="1:2" x14ac:dyDescent="0.15">
      <c r="A1311" s="68">
        <v>841611</v>
      </c>
      <c r="B1311" s="6" t="s">
        <v>755</v>
      </c>
    </row>
    <row r="1312" spans="1:2" x14ac:dyDescent="0.15">
      <c r="A1312" s="68">
        <v>841900</v>
      </c>
      <c r="B1312" s="6" t="s">
        <v>1180</v>
      </c>
    </row>
    <row r="1313" spans="1:2" x14ac:dyDescent="0.15">
      <c r="A1313" s="68">
        <v>841911</v>
      </c>
      <c r="B1313" s="6" t="s">
        <v>756</v>
      </c>
    </row>
    <row r="1314" spans="1:2" x14ac:dyDescent="0.15">
      <c r="A1314" s="68">
        <v>841913</v>
      </c>
      <c r="B1314" s="6" t="s">
        <v>1696</v>
      </c>
    </row>
    <row r="1315" spans="1:2" x14ac:dyDescent="0.15">
      <c r="A1315" s="68">
        <v>841999</v>
      </c>
      <c r="B1315" s="6" t="s">
        <v>757</v>
      </c>
    </row>
    <row r="1316" spans="1:2" x14ac:dyDescent="0.15">
      <c r="A1316" s="68">
        <v>851000</v>
      </c>
      <c r="B1316" s="6" t="s">
        <v>1181</v>
      </c>
    </row>
    <row r="1317" spans="1:2" x14ac:dyDescent="0.15">
      <c r="A1317" s="68">
        <v>851111</v>
      </c>
      <c r="B1317" s="6" t="s">
        <v>758</v>
      </c>
    </row>
    <row r="1318" spans="1:2" x14ac:dyDescent="0.15">
      <c r="A1318" s="68">
        <v>851200</v>
      </c>
      <c r="B1318" s="6" t="s">
        <v>1182</v>
      </c>
    </row>
    <row r="1319" spans="1:2" x14ac:dyDescent="0.15">
      <c r="A1319" s="68">
        <v>851211</v>
      </c>
      <c r="B1319" s="6" t="s">
        <v>759</v>
      </c>
    </row>
    <row r="1320" spans="1:2" x14ac:dyDescent="0.15">
      <c r="A1320" s="68">
        <v>851299</v>
      </c>
      <c r="B1320" s="6" t="s">
        <v>760</v>
      </c>
    </row>
    <row r="1321" spans="1:2" x14ac:dyDescent="0.15">
      <c r="A1321" s="68">
        <v>851311</v>
      </c>
      <c r="B1321" s="6" t="s">
        <v>761</v>
      </c>
    </row>
    <row r="1322" spans="1:2" x14ac:dyDescent="0.15">
      <c r="A1322" s="68">
        <v>890000</v>
      </c>
      <c r="B1322" s="6" t="s">
        <v>1183</v>
      </c>
    </row>
    <row r="1323" spans="1:2" x14ac:dyDescent="0.15">
      <c r="A1323" s="68">
        <v>891000</v>
      </c>
      <c r="B1323" s="6" t="s">
        <v>1184</v>
      </c>
    </row>
    <row r="1324" spans="1:2" x14ac:dyDescent="0.15">
      <c r="A1324" s="68">
        <v>891100</v>
      </c>
      <c r="B1324" s="6" t="s">
        <v>1185</v>
      </c>
    </row>
    <row r="1325" spans="1:2" x14ac:dyDescent="0.15">
      <c r="A1325" s="68">
        <v>891111</v>
      </c>
      <c r="B1325" s="6" t="s">
        <v>762</v>
      </c>
    </row>
    <row r="1326" spans="1:2" x14ac:dyDescent="0.15">
      <c r="A1326" s="68">
        <v>891112</v>
      </c>
      <c r="B1326" s="6" t="s">
        <v>763</v>
      </c>
    </row>
    <row r="1327" spans="1:2" x14ac:dyDescent="0.15">
      <c r="A1327" s="68">
        <v>891113</v>
      </c>
      <c r="B1327" s="6" t="s">
        <v>764</v>
      </c>
    </row>
    <row r="1328" spans="1:2" x14ac:dyDescent="0.15">
      <c r="A1328" s="68">
        <v>891211</v>
      </c>
      <c r="B1328" s="6" t="s">
        <v>765</v>
      </c>
    </row>
    <row r="1329" spans="1:2" x14ac:dyDescent="0.15">
      <c r="A1329" s="68">
        <v>899000</v>
      </c>
      <c r="B1329" s="6" t="s">
        <v>1186</v>
      </c>
    </row>
    <row r="1330" spans="1:2" x14ac:dyDescent="0.15">
      <c r="A1330" s="68">
        <v>899111</v>
      </c>
      <c r="B1330" s="6" t="s">
        <v>766</v>
      </c>
    </row>
    <row r="1331" spans="1:2" x14ac:dyDescent="0.15">
      <c r="A1331" s="68">
        <v>899200</v>
      </c>
      <c r="B1331" s="6" t="s">
        <v>1187</v>
      </c>
    </row>
    <row r="1332" spans="1:2" x14ac:dyDescent="0.15">
      <c r="A1332" s="68">
        <v>899211</v>
      </c>
      <c r="B1332" s="6" t="s">
        <v>767</v>
      </c>
    </row>
    <row r="1333" spans="1:2" x14ac:dyDescent="0.15">
      <c r="A1333" s="68">
        <v>899212</v>
      </c>
      <c r="B1333" s="6" t="s">
        <v>768</v>
      </c>
    </row>
    <row r="1334" spans="1:2" x14ac:dyDescent="0.15">
      <c r="A1334" s="68">
        <v>899311</v>
      </c>
      <c r="B1334" s="6" t="s">
        <v>769</v>
      </c>
    </row>
    <row r="1335" spans="1:2" x14ac:dyDescent="0.15">
      <c r="A1335" s="68">
        <v>899400</v>
      </c>
      <c r="B1335" s="6" t="s">
        <v>1188</v>
      </c>
    </row>
    <row r="1336" spans="1:2" x14ac:dyDescent="0.15">
      <c r="A1336" s="68">
        <v>899411</v>
      </c>
      <c r="B1336" s="6" t="s">
        <v>770</v>
      </c>
    </row>
    <row r="1337" spans="1:2" x14ac:dyDescent="0.15">
      <c r="A1337" s="68">
        <v>899412</v>
      </c>
      <c r="B1337" s="6" t="s">
        <v>771</v>
      </c>
    </row>
    <row r="1338" spans="1:2" x14ac:dyDescent="0.15">
      <c r="A1338" s="68">
        <v>899413</v>
      </c>
      <c r="B1338" s="6" t="s">
        <v>1697</v>
      </c>
    </row>
    <row r="1339" spans="1:2" x14ac:dyDescent="0.15">
      <c r="A1339" s="68">
        <v>899414</v>
      </c>
      <c r="B1339" s="6" t="s">
        <v>1698</v>
      </c>
    </row>
    <row r="1340" spans="1:2" x14ac:dyDescent="0.15">
      <c r="A1340" s="68">
        <v>899415</v>
      </c>
      <c r="B1340" s="6" t="s">
        <v>772</v>
      </c>
    </row>
    <row r="1341" spans="1:2" x14ac:dyDescent="0.15">
      <c r="A1341" s="68">
        <v>899500</v>
      </c>
      <c r="B1341" s="6" t="s">
        <v>1189</v>
      </c>
    </row>
    <row r="1342" spans="1:2" x14ac:dyDescent="0.15">
      <c r="A1342" s="68">
        <v>899511</v>
      </c>
      <c r="B1342" s="6" t="s">
        <v>773</v>
      </c>
    </row>
    <row r="1343" spans="1:2" x14ac:dyDescent="0.15">
      <c r="A1343" s="68">
        <v>899512</v>
      </c>
      <c r="B1343" s="6" t="s">
        <v>774</v>
      </c>
    </row>
    <row r="1344" spans="1:2" x14ac:dyDescent="0.15">
      <c r="A1344" s="68">
        <v>899611</v>
      </c>
      <c r="B1344" s="6" t="s">
        <v>775</v>
      </c>
    </row>
    <row r="1345" spans="1:2" x14ac:dyDescent="0.15">
      <c r="A1345" s="68">
        <v>899711</v>
      </c>
      <c r="B1345" s="6" t="s">
        <v>776</v>
      </c>
    </row>
    <row r="1346" spans="1:2" x14ac:dyDescent="0.15">
      <c r="A1346" s="68">
        <v>899900</v>
      </c>
      <c r="B1346" s="6" t="s">
        <v>1190</v>
      </c>
    </row>
    <row r="1347" spans="1:2" x14ac:dyDescent="0.15">
      <c r="A1347" s="68">
        <v>899911</v>
      </c>
      <c r="B1347" s="6" t="s">
        <v>777</v>
      </c>
    </row>
    <row r="1348" spans="1:2" x14ac:dyDescent="0.15">
      <c r="A1348" s="68">
        <v>899912</v>
      </c>
      <c r="B1348" s="6" t="s">
        <v>778</v>
      </c>
    </row>
    <row r="1349" spans="1:2" x14ac:dyDescent="0.15">
      <c r="A1349" s="68">
        <v>899913</v>
      </c>
      <c r="B1349" s="6" t="s">
        <v>779</v>
      </c>
    </row>
    <row r="1350" spans="1:2" x14ac:dyDescent="0.15">
      <c r="A1350" s="68">
        <v>899914</v>
      </c>
      <c r="B1350" s="6" t="s">
        <v>780</v>
      </c>
    </row>
    <row r="1351" spans="1:2" x14ac:dyDescent="0.15">
      <c r="A1351" s="68">
        <v>899915</v>
      </c>
      <c r="B1351" s="6" t="s">
        <v>781</v>
      </c>
    </row>
    <row r="1352" spans="1:2" x14ac:dyDescent="0.15">
      <c r="A1352" s="68">
        <v>899916</v>
      </c>
      <c r="B1352" s="6" t="s">
        <v>782</v>
      </c>
    </row>
    <row r="1353" spans="1:2" x14ac:dyDescent="0.15">
      <c r="A1353" s="68">
        <v>899917</v>
      </c>
      <c r="B1353" s="6" t="s">
        <v>783</v>
      </c>
    </row>
    <row r="1354" spans="1:2" x14ac:dyDescent="0.15">
      <c r="A1354" s="68">
        <v>899918</v>
      </c>
      <c r="B1354" s="6" t="s">
        <v>784</v>
      </c>
    </row>
    <row r="1355" spans="1:2" x14ac:dyDescent="0.15">
      <c r="A1355" s="68">
        <v>899921</v>
      </c>
      <c r="B1355" s="6" t="s">
        <v>785</v>
      </c>
    </row>
    <row r="1356" spans="1:2" x14ac:dyDescent="0.15">
      <c r="A1356" s="68">
        <v>899922</v>
      </c>
      <c r="B1356" s="6" t="s">
        <v>786</v>
      </c>
    </row>
    <row r="1357" spans="1:2" x14ac:dyDescent="0.15">
      <c r="A1357" s="68">
        <v>899923</v>
      </c>
      <c r="B1357" s="6" t="s">
        <v>1699</v>
      </c>
    </row>
    <row r="1358" spans="1:2" x14ac:dyDescent="0.15">
      <c r="A1358" s="68">
        <v>899999</v>
      </c>
      <c r="B1358" s="6" t="s">
        <v>787</v>
      </c>
    </row>
    <row r="1359" spans="1:2" x14ac:dyDescent="0.15">
      <c r="A1359" s="102"/>
      <c r="B1359" s="100"/>
    </row>
    <row r="1360" spans="1:2" ht="13" x14ac:dyDescent="0.15">
      <c r="A1360" s="111" t="s">
        <v>1191</v>
      </c>
      <c r="B1360" s="112"/>
    </row>
    <row r="1361" spans="1:2" ht="13" x14ac:dyDescent="0.15">
      <c r="A1361" s="111" t="s">
        <v>1192</v>
      </c>
      <c r="B1361" s="100"/>
    </row>
    <row r="1362" spans="1:2" x14ac:dyDescent="0.15">
      <c r="A1362" s="53">
        <v>99888</v>
      </c>
      <c r="B1362" s="6" t="s">
        <v>1193</v>
      </c>
    </row>
    <row r="1363" spans="1:2" x14ac:dyDescent="0.15">
      <c r="A1363" s="102"/>
      <c r="B1363" s="100"/>
    </row>
    <row r="1364" spans="1:2" ht="13" x14ac:dyDescent="0.15">
      <c r="A1364" s="111" t="s">
        <v>1194</v>
      </c>
      <c r="B1364" s="112"/>
    </row>
    <row r="1365" spans="1:2" x14ac:dyDescent="0.15">
      <c r="A1365" s="53">
        <v>99910</v>
      </c>
      <c r="B1365" s="6" t="s">
        <v>1195</v>
      </c>
    </row>
    <row r="1366" spans="1:2" x14ac:dyDescent="0.15">
      <c r="A1366" s="53">
        <v>99920</v>
      </c>
      <c r="B1366" s="6" t="s">
        <v>1196</v>
      </c>
    </row>
    <row r="1367" spans="1:2" x14ac:dyDescent="0.15">
      <c r="A1367" s="53">
        <v>99930</v>
      </c>
      <c r="B1367" s="6" t="s">
        <v>1197</v>
      </c>
    </row>
    <row r="1368" spans="1:2" x14ac:dyDescent="0.15">
      <c r="A1368" s="53">
        <v>99940</v>
      </c>
      <c r="B1368" s="6" t="s">
        <v>1198</v>
      </c>
    </row>
    <row r="1369" spans="1:2" x14ac:dyDescent="0.15">
      <c r="A1369" s="53">
        <v>99950</v>
      </c>
      <c r="B1369" s="6" t="s">
        <v>1199</v>
      </c>
    </row>
    <row r="1370" spans="1:2" x14ac:dyDescent="0.15">
      <c r="A1370" s="53">
        <v>99960</v>
      </c>
      <c r="B1370" s="6" t="s">
        <v>1200</v>
      </c>
    </row>
    <row r="1371" spans="1:2" x14ac:dyDescent="0.15">
      <c r="A1371" s="53">
        <v>99970</v>
      </c>
      <c r="B1371" s="6" t="s">
        <v>1201</v>
      </c>
    </row>
    <row r="1372" spans="1:2" x14ac:dyDescent="0.15">
      <c r="A1372" s="100"/>
      <c r="B1372" s="100"/>
    </row>
    <row r="1373" spans="1:2" x14ac:dyDescent="0.15">
      <c r="A1373" s="100"/>
      <c r="B1373" s="100"/>
    </row>
    <row r="1374" spans="1:2" x14ac:dyDescent="0.15">
      <c r="A1374" s="92" t="str">
        <f>Contents!B28</f>
        <v>© Commonwealth of Australia 2019</v>
      </c>
      <c r="B1374" s="100"/>
    </row>
    <row r="1375" spans="1:2" x14ac:dyDescent="0.15">
      <c r="A1375" s="92" t="s">
        <v>1897</v>
      </c>
      <c r="B1375" s="92"/>
    </row>
  </sheetData>
  <mergeCells count="8">
    <mergeCell ref="A1375:B1375"/>
    <mergeCell ref="A1372:B1373"/>
    <mergeCell ref="A1363:B1363"/>
    <mergeCell ref="A1359:B1359"/>
    <mergeCell ref="A1360:B1360"/>
    <mergeCell ref="A1361:B1361"/>
    <mergeCell ref="A1364:B1364"/>
    <mergeCell ref="A1374:B1374"/>
  </mergeCells>
  <phoneticPr fontId="0" type="noConversion"/>
  <hyperlinks>
    <hyperlink ref="A1374" r:id="rId1" display="http://www.abs.gov.au/websitedbs/d3310114.nsf/Home/%C2%A9+Copyright?OpenDocument" xr:uid="{00000000-0004-0000-0600-000000000000}"/>
    <hyperlink ref="A1375:B1375" r:id="rId2" display="© Crown Copyright New Zealand 2019" xr:uid="{00000000-0004-0000-0600-000001000000}"/>
  </hyperlinks>
  <pageMargins left="0.74803149606299213" right="0.74803149606299213" top="0.51181102362204722" bottom="0.51181102362204722" header="0.51181102362204722" footer="0.51181102362204722"/>
  <pageSetup paperSize="9" orientation="landscape" r:id="rId3"/>
  <headerFooter alignWithMargins="0"/>
  <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71"/>
  <sheetViews>
    <sheetView showGridLines="0" zoomScaleNormal="100" workbookViewId="0">
      <pane ySplit="3" topLeftCell="A4" activePane="bottomLeft" state="frozen"/>
      <selection pane="bottomLeft" activeCell="A4" sqref="A4"/>
    </sheetView>
  </sheetViews>
  <sheetFormatPr baseColWidth="10" defaultColWidth="9.25" defaultRowHeight="11" x14ac:dyDescent="0.15"/>
  <cols>
    <col min="1" max="1" width="7.75" style="6" customWidth="1"/>
    <col min="2" max="2" width="145.75" style="6" customWidth="1"/>
    <col min="3" max="3" width="11.75" style="6" customWidth="1"/>
    <col min="4" max="4" width="8.5" style="6" hidden="1" customWidth="1"/>
    <col min="5" max="5" width="8.25" style="6" customWidth="1"/>
    <col min="6" max="7" width="9" style="6" customWidth="1"/>
    <col min="8" max="8" width="9.25" style="6" customWidth="1"/>
    <col min="9" max="9" width="8.25" style="6" customWidth="1"/>
    <col min="10" max="11" width="9" style="6" customWidth="1"/>
    <col min="12" max="16384" width="9.25" style="6"/>
  </cols>
  <sheetData>
    <row r="1" spans="1:256" s="84" customFormat="1" ht="60" customHeight="1" x14ac:dyDescent="0.15">
      <c r="A1" s="113"/>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13"/>
      <c r="FC1" s="113"/>
      <c r="FD1" s="113"/>
      <c r="FE1" s="113"/>
      <c r="FF1" s="113"/>
      <c r="FG1" s="113"/>
      <c r="FH1" s="113"/>
      <c r="FI1" s="113"/>
      <c r="FJ1" s="113"/>
      <c r="FK1" s="113"/>
      <c r="FL1" s="113"/>
      <c r="FM1" s="113"/>
      <c r="FN1" s="113"/>
      <c r="FO1" s="113"/>
      <c r="FP1" s="113"/>
      <c r="FQ1" s="113"/>
      <c r="FR1" s="113"/>
      <c r="FS1" s="113"/>
      <c r="FT1" s="113"/>
      <c r="FU1" s="113"/>
      <c r="FV1" s="113"/>
      <c r="FW1" s="113"/>
      <c r="FX1" s="113"/>
      <c r="FY1" s="113"/>
      <c r="FZ1" s="113"/>
      <c r="GA1" s="113"/>
      <c r="GB1" s="113"/>
      <c r="GC1" s="113"/>
      <c r="GD1" s="113"/>
      <c r="GE1" s="113"/>
      <c r="GF1" s="113"/>
      <c r="GG1" s="113"/>
      <c r="GH1" s="113"/>
      <c r="GI1" s="113"/>
      <c r="GJ1" s="113"/>
      <c r="GK1" s="113"/>
      <c r="GL1" s="113"/>
      <c r="GM1" s="113"/>
      <c r="GN1" s="113"/>
      <c r="GO1" s="113"/>
      <c r="GP1" s="113"/>
      <c r="GQ1" s="113"/>
      <c r="GR1" s="113"/>
      <c r="GS1" s="113"/>
      <c r="GT1" s="113"/>
      <c r="GU1" s="113"/>
      <c r="GV1" s="113"/>
      <c r="GW1" s="113"/>
      <c r="GX1" s="113"/>
      <c r="GY1" s="113"/>
      <c r="GZ1" s="113"/>
      <c r="HA1" s="113"/>
      <c r="HB1" s="113"/>
      <c r="HC1" s="113"/>
      <c r="HD1" s="113"/>
      <c r="HE1" s="113"/>
      <c r="HF1" s="113"/>
      <c r="HG1" s="113"/>
      <c r="HH1" s="113"/>
      <c r="HI1" s="113"/>
      <c r="HJ1" s="113"/>
      <c r="HK1" s="113"/>
      <c r="HL1" s="113"/>
      <c r="HM1" s="113"/>
      <c r="HN1" s="113"/>
      <c r="HO1" s="113"/>
      <c r="HP1" s="113"/>
      <c r="HQ1" s="113"/>
      <c r="HR1" s="113"/>
      <c r="HS1" s="113"/>
      <c r="HT1" s="113"/>
      <c r="HU1" s="113"/>
      <c r="HV1" s="113"/>
      <c r="HW1" s="113"/>
      <c r="HX1" s="113"/>
      <c r="HY1" s="113"/>
      <c r="HZ1" s="113"/>
      <c r="IA1" s="113"/>
      <c r="IB1" s="113"/>
      <c r="IC1" s="113"/>
      <c r="ID1" s="113"/>
      <c r="IE1" s="113"/>
      <c r="IF1" s="113"/>
      <c r="IG1" s="113"/>
      <c r="IH1" s="113"/>
      <c r="II1" s="113"/>
      <c r="IJ1" s="113"/>
      <c r="IK1" s="113"/>
      <c r="IL1" s="113"/>
      <c r="IM1" s="113"/>
      <c r="IN1" s="113"/>
      <c r="IO1" s="113"/>
      <c r="IP1" s="113"/>
      <c r="IQ1" s="113"/>
      <c r="IR1" s="113"/>
      <c r="IS1" s="113"/>
      <c r="IT1" s="113"/>
      <c r="IU1" s="113"/>
      <c r="IV1" s="76"/>
    </row>
    <row r="2" spans="1:256" s="48" customFormat="1" ht="20" customHeight="1" x14ac:dyDescent="0.2">
      <c r="A2" s="30" t="str">
        <f>Contents!A2</f>
        <v>ABS Cat. no. 1220.0 ANZSCO -- Australian and New Zealand Standard Classification of Occupations, Version 1.3</v>
      </c>
      <c r="K2" s="14"/>
      <c r="M2" s="85"/>
    </row>
    <row r="3" spans="1:256" s="86" customFormat="1" ht="12.75" customHeight="1" x14ac:dyDescent="0.15">
      <c r="A3" s="15" t="str">
        <f>Contents!A4</f>
        <v>Released at 11.30am (Canberra time) 5 November 2019</v>
      </c>
      <c r="K3" s="13"/>
      <c r="M3" s="87"/>
    </row>
    <row r="4" spans="1:256" s="27" customFormat="1" ht="12.75" customHeight="1" x14ac:dyDescent="0.15">
      <c r="A4" s="17"/>
      <c r="K4" s="18"/>
      <c r="M4" s="88"/>
    </row>
    <row r="5" spans="1:256" s="45" customFormat="1" ht="20" customHeight="1" x14ac:dyDescent="0.2">
      <c r="B5" s="44" t="s">
        <v>793</v>
      </c>
      <c r="C5" s="38"/>
    </row>
    <row r="6" spans="1:256" s="45" customFormat="1" ht="12.75" customHeight="1" x14ac:dyDescent="0.15">
      <c r="B6" s="6"/>
      <c r="C6" s="38"/>
    </row>
    <row r="7" spans="1:256" s="45" customFormat="1" x14ac:dyDescent="0.15">
      <c r="B7" s="45" t="s">
        <v>796</v>
      </c>
      <c r="C7" s="38"/>
    </row>
    <row r="8" spans="1:256" s="45" customFormat="1" x14ac:dyDescent="0.15">
      <c r="B8" s="5" t="s">
        <v>1906</v>
      </c>
      <c r="C8" s="38"/>
    </row>
    <row r="9" spans="1:256" s="45" customFormat="1" x14ac:dyDescent="0.15">
      <c r="B9" s="63" t="s">
        <v>660</v>
      </c>
      <c r="C9" s="38"/>
    </row>
    <row r="10" spans="1:256" s="45" customFormat="1" x14ac:dyDescent="0.15">
      <c r="B10" s="46"/>
      <c r="C10" s="38"/>
    </row>
    <row r="11" spans="1:256" s="45" customFormat="1" ht="13" x14ac:dyDescent="0.15">
      <c r="B11" s="54" t="s">
        <v>788</v>
      </c>
      <c r="C11" s="55"/>
    </row>
    <row r="12" spans="1:256" s="45" customFormat="1" x14ac:dyDescent="0.15">
      <c r="B12" s="56"/>
      <c r="C12" s="55"/>
    </row>
    <row r="13" spans="1:256" ht="96" x14ac:dyDescent="0.15">
      <c r="A13" s="10"/>
      <c r="B13" s="90" t="s">
        <v>1955</v>
      </c>
      <c r="C13" s="91"/>
      <c r="D13" s="68"/>
      <c r="E13" s="68"/>
      <c r="F13" s="68"/>
      <c r="G13" s="68"/>
      <c r="H13" s="68"/>
      <c r="I13" s="68"/>
      <c r="J13" s="68"/>
      <c r="K13" s="68"/>
    </row>
    <row r="14" spans="1:256" ht="12.75" customHeight="1" x14ac:dyDescent="0.15">
      <c r="A14" s="10"/>
      <c r="B14" s="75"/>
      <c r="C14" s="57"/>
      <c r="D14" s="68"/>
      <c r="E14" s="68"/>
      <c r="F14" s="68"/>
      <c r="G14" s="68"/>
      <c r="H14" s="68"/>
      <c r="I14" s="68"/>
      <c r="J14" s="68"/>
      <c r="K14" s="68"/>
    </row>
    <row r="15" spans="1:256" ht="12.75" customHeight="1" x14ac:dyDescent="0.15">
      <c r="A15" s="10"/>
      <c r="B15" s="58" t="s">
        <v>789</v>
      </c>
      <c r="C15" s="57"/>
      <c r="D15" s="68"/>
      <c r="E15" s="68"/>
      <c r="F15" s="68"/>
      <c r="G15" s="68"/>
      <c r="H15" s="68"/>
      <c r="I15" s="68"/>
      <c r="J15" s="68"/>
      <c r="K15" s="68"/>
    </row>
    <row r="16" spans="1:256" ht="13" x14ac:dyDescent="0.15">
      <c r="A16" s="10"/>
      <c r="B16" s="57"/>
      <c r="C16" s="57"/>
      <c r="D16" s="68"/>
      <c r="E16" s="68"/>
      <c r="F16" s="68"/>
      <c r="G16" s="68"/>
      <c r="H16" s="68"/>
      <c r="I16" s="68"/>
      <c r="J16" s="68"/>
      <c r="K16" s="68"/>
    </row>
    <row r="17" spans="1:3" ht="25.5" customHeight="1" x14ac:dyDescent="0.15">
      <c r="A17" s="10"/>
      <c r="B17" s="59" t="s">
        <v>1952</v>
      </c>
      <c r="C17" s="56"/>
    </row>
    <row r="18" spans="1:3" ht="13" x14ac:dyDescent="0.15">
      <c r="A18" s="1"/>
      <c r="B18" s="122"/>
      <c r="C18" s="123"/>
    </row>
    <row r="19" spans="1:3" ht="26" x14ac:dyDescent="0.15">
      <c r="A19" s="11"/>
      <c r="B19" s="60" t="s">
        <v>1953</v>
      </c>
      <c r="C19" s="56"/>
    </row>
    <row r="20" spans="1:3" ht="13" x14ac:dyDescent="0.15">
      <c r="A20" s="11"/>
      <c r="B20" s="122"/>
      <c r="C20" s="123"/>
    </row>
    <row r="21" spans="1:3" ht="14" x14ac:dyDescent="0.15">
      <c r="A21" s="11"/>
      <c r="B21" s="61" t="s">
        <v>1954</v>
      </c>
      <c r="C21" s="62"/>
    </row>
    <row r="22" spans="1:3" ht="13" x14ac:dyDescent="0.15">
      <c r="A22" s="11"/>
      <c r="B22" s="124"/>
      <c r="C22" s="120"/>
    </row>
    <row r="23" spans="1:3" ht="12.75" customHeight="1" x14ac:dyDescent="0.15">
      <c r="A23" s="11"/>
      <c r="B23" s="47" t="s">
        <v>1908</v>
      </c>
      <c r="C23" s="48"/>
    </row>
    <row r="24" spans="1:3" ht="13" x14ac:dyDescent="0.15">
      <c r="A24" s="11"/>
      <c r="B24" s="49"/>
      <c r="C24" s="48"/>
    </row>
    <row r="25" spans="1:3" ht="13" x14ac:dyDescent="0.15">
      <c r="A25" s="11"/>
      <c r="B25" s="50" t="s">
        <v>710</v>
      </c>
      <c r="C25" s="48"/>
    </row>
    <row r="26" spans="1:3" ht="13" x14ac:dyDescent="0.15">
      <c r="A26" s="11"/>
      <c r="B26" s="117"/>
      <c r="C26" s="100"/>
    </row>
    <row r="27" spans="1:3" ht="13" x14ac:dyDescent="0.15">
      <c r="A27" s="11"/>
      <c r="B27" s="114" t="s">
        <v>1909</v>
      </c>
      <c r="C27" s="112"/>
    </row>
    <row r="28" spans="1:3" ht="13" x14ac:dyDescent="0.15">
      <c r="A28" s="11"/>
      <c r="B28" s="73"/>
      <c r="C28" s="72"/>
    </row>
    <row r="29" spans="1:3" ht="25.5" customHeight="1" x14ac:dyDescent="0.15">
      <c r="A29" s="11"/>
      <c r="B29" s="114" t="s">
        <v>1910</v>
      </c>
      <c r="C29" s="112"/>
    </row>
    <row r="30" spans="1:3" ht="13" x14ac:dyDescent="0.15">
      <c r="A30" s="11"/>
      <c r="B30" s="117"/>
      <c r="C30" s="118"/>
    </row>
    <row r="31" spans="1:3" ht="38.25" customHeight="1" x14ac:dyDescent="0.15">
      <c r="A31" s="11"/>
      <c r="B31" s="114" t="s">
        <v>1911</v>
      </c>
      <c r="C31" s="112"/>
    </row>
    <row r="32" spans="1:3" ht="13" x14ac:dyDescent="0.15">
      <c r="A32" s="11"/>
      <c r="B32" s="117"/>
      <c r="C32" s="116"/>
    </row>
    <row r="33" spans="1:3" ht="25.5" customHeight="1" x14ac:dyDescent="0.15">
      <c r="A33" s="11"/>
      <c r="B33" s="114" t="s">
        <v>1912</v>
      </c>
      <c r="C33" s="112"/>
    </row>
    <row r="34" spans="1:3" ht="13" x14ac:dyDescent="0.15">
      <c r="A34" s="11"/>
      <c r="B34" s="121"/>
      <c r="C34" s="116"/>
    </row>
    <row r="35" spans="1:3" ht="51" customHeight="1" x14ac:dyDescent="0.15">
      <c r="A35" s="1"/>
      <c r="B35" s="114" t="s">
        <v>1913</v>
      </c>
      <c r="C35" s="112"/>
    </row>
    <row r="36" spans="1:3" ht="13" x14ac:dyDescent="0.15">
      <c r="A36" s="1"/>
      <c r="B36" s="121"/>
      <c r="C36" s="116"/>
    </row>
    <row r="37" spans="1:3" ht="25.5" customHeight="1" x14ac:dyDescent="0.15">
      <c r="A37" s="1"/>
      <c r="B37" s="114" t="s">
        <v>1914</v>
      </c>
      <c r="C37" s="112"/>
    </row>
    <row r="38" spans="1:3" ht="13" x14ac:dyDescent="0.15">
      <c r="A38" s="1"/>
      <c r="B38" s="121"/>
      <c r="C38" s="116"/>
    </row>
    <row r="39" spans="1:3" ht="25.5" customHeight="1" x14ac:dyDescent="0.15">
      <c r="A39" s="1"/>
      <c r="B39" s="114" t="s">
        <v>1915</v>
      </c>
      <c r="C39" s="112"/>
    </row>
    <row r="40" spans="1:3" ht="13" x14ac:dyDescent="0.15">
      <c r="A40" s="1"/>
      <c r="B40" s="121"/>
      <c r="C40" s="116"/>
    </row>
    <row r="41" spans="1:3" ht="13" x14ac:dyDescent="0.15">
      <c r="A41" s="1"/>
      <c r="B41" s="114" t="s">
        <v>1916</v>
      </c>
      <c r="C41" s="112"/>
    </row>
    <row r="42" spans="1:3" ht="13" x14ac:dyDescent="0.15">
      <c r="A42" s="1"/>
      <c r="B42" s="115"/>
      <c r="C42" s="116"/>
    </row>
    <row r="43" spans="1:3" ht="25.5" customHeight="1" x14ac:dyDescent="0.15">
      <c r="A43" s="1"/>
      <c r="B43" s="114" t="s">
        <v>1917</v>
      </c>
      <c r="C43" s="112"/>
    </row>
    <row r="44" spans="1:3" ht="13" x14ac:dyDescent="0.15">
      <c r="A44" s="1"/>
      <c r="B44" s="115"/>
      <c r="C44" s="116"/>
    </row>
    <row r="45" spans="1:3" ht="25.5" customHeight="1" x14ac:dyDescent="0.15">
      <c r="A45" s="1"/>
      <c r="B45" s="114" t="s">
        <v>1918</v>
      </c>
      <c r="C45" s="112"/>
    </row>
    <row r="46" spans="1:3" ht="13" x14ac:dyDescent="0.15">
      <c r="A46" s="1"/>
      <c r="B46" s="115"/>
      <c r="C46" s="116"/>
    </row>
    <row r="47" spans="1:3" ht="13" x14ac:dyDescent="0.15">
      <c r="A47" s="1"/>
      <c r="B47" s="114" t="s">
        <v>1919</v>
      </c>
      <c r="C47" s="112"/>
    </row>
    <row r="48" spans="1:3" ht="13" x14ac:dyDescent="0.15">
      <c r="A48" s="1"/>
      <c r="B48" s="119"/>
      <c r="C48" s="120"/>
    </row>
    <row r="50" spans="1:5" x14ac:dyDescent="0.15">
      <c r="B50" s="92" t="str">
        <f>Contents!B28</f>
        <v>© Commonwealth of Australia 2019</v>
      </c>
      <c r="C50" s="92"/>
    </row>
    <row r="51" spans="1:5" x14ac:dyDescent="0.15">
      <c r="B51" s="92" t="s">
        <v>1897</v>
      </c>
      <c r="C51" s="92"/>
    </row>
    <row r="52" spans="1:5" ht="13" x14ac:dyDescent="0.15">
      <c r="A52" s="2"/>
      <c r="E52" s="83"/>
    </row>
    <row r="53" spans="1:5" ht="13" x14ac:dyDescent="0.15">
      <c r="E53" s="83"/>
    </row>
    <row r="54" spans="1:5" ht="13" x14ac:dyDescent="0.15">
      <c r="E54" s="83"/>
    </row>
    <row r="55" spans="1:5" ht="16" customHeight="1" x14ac:dyDescent="0.15"/>
    <row r="56" spans="1:5" ht="13" x14ac:dyDescent="0.15">
      <c r="E56" s="83"/>
    </row>
    <row r="57" spans="1:5" ht="13" x14ac:dyDescent="0.15">
      <c r="E57" s="83"/>
    </row>
    <row r="58" spans="1:5" ht="16" customHeight="1" x14ac:dyDescent="0.15"/>
    <row r="60" spans="1:5" ht="16" customHeight="1" x14ac:dyDescent="0.15"/>
    <row r="62" spans="1:5" ht="16" customHeight="1" x14ac:dyDescent="0.15"/>
    <row r="64" spans="1:5" ht="16" customHeight="1" x14ac:dyDescent="0.15"/>
    <row r="71" spans="1:1" ht="13" x14ac:dyDescent="0.15">
      <c r="A71" s="81"/>
    </row>
  </sheetData>
  <mergeCells count="112">
    <mergeCell ref="B51:C51"/>
    <mergeCell ref="B27:C27"/>
    <mergeCell ref="B18:C18"/>
    <mergeCell ref="B20:C20"/>
    <mergeCell ref="B22:C22"/>
    <mergeCell ref="B31:C31"/>
    <mergeCell ref="B34:C34"/>
    <mergeCell ref="B36:C36"/>
    <mergeCell ref="B29:C29"/>
    <mergeCell ref="A1:C1"/>
    <mergeCell ref="D1:F1"/>
    <mergeCell ref="G1:I1"/>
    <mergeCell ref="B43:C43"/>
    <mergeCell ref="B45:C45"/>
    <mergeCell ref="B44:C44"/>
    <mergeCell ref="J1:L1"/>
    <mergeCell ref="M1:O1"/>
    <mergeCell ref="B50:C50"/>
    <mergeCell ref="B26:C26"/>
    <mergeCell ref="B30:C30"/>
    <mergeCell ref="B32:C32"/>
    <mergeCell ref="B37:C37"/>
    <mergeCell ref="B33:C33"/>
    <mergeCell ref="B35:C35"/>
    <mergeCell ref="B46:C46"/>
    <mergeCell ref="B48:C48"/>
    <mergeCell ref="B38:C38"/>
    <mergeCell ref="B40:C40"/>
    <mergeCell ref="B42:C42"/>
    <mergeCell ref="B47:C47"/>
    <mergeCell ref="B39:C39"/>
    <mergeCell ref="B41:C41"/>
    <mergeCell ref="P1:R1"/>
    <mergeCell ref="S1:U1"/>
    <mergeCell ref="V1:X1"/>
    <mergeCell ref="Y1:AA1"/>
    <mergeCell ref="AB1:AD1"/>
    <mergeCell ref="AE1:AG1"/>
    <mergeCell ref="AH1:AJ1"/>
    <mergeCell ref="AK1:AM1"/>
    <mergeCell ref="AN1:AP1"/>
    <mergeCell ref="AQ1:AS1"/>
    <mergeCell ref="AT1:AV1"/>
    <mergeCell ref="AW1:AY1"/>
    <mergeCell ref="AZ1:BB1"/>
    <mergeCell ref="BC1:BE1"/>
    <mergeCell ref="BF1:BH1"/>
    <mergeCell ref="BI1:BK1"/>
    <mergeCell ref="BL1:BN1"/>
    <mergeCell ref="BO1:BQ1"/>
    <mergeCell ref="BR1:BT1"/>
    <mergeCell ref="BU1:BW1"/>
    <mergeCell ref="BX1:BZ1"/>
    <mergeCell ref="CA1:CC1"/>
    <mergeCell ref="CD1:CF1"/>
    <mergeCell ref="CG1:CI1"/>
    <mergeCell ref="CJ1:CL1"/>
    <mergeCell ref="CM1:CO1"/>
    <mergeCell ref="CP1:CR1"/>
    <mergeCell ref="CS1:CU1"/>
    <mergeCell ref="CV1:CX1"/>
    <mergeCell ref="CY1:DA1"/>
    <mergeCell ref="DB1:DD1"/>
    <mergeCell ref="DE1:DG1"/>
    <mergeCell ref="DH1:DJ1"/>
    <mergeCell ref="DK1:DM1"/>
    <mergeCell ref="DN1:DP1"/>
    <mergeCell ref="DQ1:DS1"/>
    <mergeCell ref="DT1:DV1"/>
    <mergeCell ref="DW1:DY1"/>
    <mergeCell ref="DZ1:EB1"/>
    <mergeCell ref="EC1:EE1"/>
    <mergeCell ref="EF1:EH1"/>
    <mergeCell ref="EI1:EK1"/>
    <mergeCell ref="EL1:EN1"/>
    <mergeCell ref="EO1:EQ1"/>
    <mergeCell ref="ER1:ET1"/>
    <mergeCell ref="EU1:EW1"/>
    <mergeCell ref="EX1:EZ1"/>
    <mergeCell ref="FA1:FC1"/>
    <mergeCell ref="FD1:FF1"/>
    <mergeCell ref="FG1:FI1"/>
    <mergeCell ref="FJ1:FL1"/>
    <mergeCell ref="FM1:FO1"/>
    <mergeCell ref="FP1:FR1"/>
    <mergeCell ref="FS1:FU1"/>
    <mergeCell ref="FV1:FX1"/>
    <mergeCell ref="FY1:GA1"/>
    <mergeCell ref="GB1:GD1"/>
    <mergeCell ref="GE1:GG1"/>
    <mergeCell ref="GH1:GJ1"/>
    <mergeCell ref="GK1:GM1"/>
    <mergeCell ref="GN1:GP1"/>
    <mergeCell ref="GQ1:GS1"/>
    <mergeCell ref="GT1:GV1"/>
    <mergeCell ref="IP1:IR1"/>
    <mergeCell ref="IS1:IU1"/>
    <mergeCell ref="HX1:HZ1"/>
    <mergeCell ref="IA1:IC1"/>
    <mergeCell ref="ID1:IF1"/>
    <mergeCell ref="IG1:II1"/>
    <mergeCell ref="IJ1:IL1"/>
    <mergeCell ref="IM1:IO1"/>
    <mergeCell ref="GW1:GY1"/>
    <mergeCell ref="GZ1:HB1"/>
    <mergeCell ref="HC1:HE1"/>
    <mergeCell ref="HF1:HH1"/>
    <mergeCell ref="HI1:HK1"/>
    <mergeCell ref="HL1:HN1"/>
    <mergeCell ref="HO1:HQ1"/>
    <mergeCell ref="HR1:HT1"/>
    <mergeCell ref="HU1:HW1"/>
  </mergeCells>
  <phoneticPr fontId="0" type="noConversion"/>
  <hyperlinks>
    <hyperlink ref="B50:C50" r:id="rId1" display="http://www.abs.gov.au/websitedbs/d3310114.nsf/Home/%C2%A9+Copyright?OpenDocument" xr:uid="{00000000-0004-0000-0700-000000000000}"/>
    <hyperlink ref="B51:C51" r:id="rId2" display="© Crown Copyright New Zealand 2019" xr:uid="{00000000-0004-0000-0700-000001000000}"/>
    <hyperlink ref="B9" r:id="rId3" xr:uid="{00000000-0004-0000-0700-000002000000}"/>
  </hyperlinks>
  <pageMargins left="0.14000000000000001" right="0.12" top="0.22" bottom="0.18" header="0.22" footer="0.18"/>
  <pageSetup paperSize="9" orientation="landscape" r:id="rId4"/>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8193">
          <objectPr defaultSize="0" autoPict="0" dde="1">
            <anchor moveWithCells="1">
              <from>
                <xdr:col>2</xdr:col>
                <xdr:colOff>635000</xdr:colOff>
                <xdr:row>66</xdr:row>
                <xdr:rowOff>114300</xdr:rowOff>
              </from>
              <to>
                <xdr:col>5</xdr:col>
                <xdr:colOff>152400</xdr:colOff>
                <xdr:row>70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Contents</vt:lpstr>
      <vt:lpstr>Table 1</vt:lpstr>
      <vt:lpstr>Table 2</vt:lpstr>
      <vt:lpstr>Table 3</vt:lpstr>
      <vt:lpstr>Table 4</vt:lpstr>
      <vt:lpstr>Table 5</vt:lpstr>
      <vt:lpstr>Table 6</vt:lpstr>
      <vt:lpstr>Explanatory Notes</vt:lpstr>
      <vt:lpstr>Glossary</vt:lpstr>
      <vt:lpstr>Introduction</vt:lpstr>
      <vt:lpstr>Contents!Print_Area</vt:lpstr>
      <vt:lpstr>'Explanatory Notes'!Print_Area</vt:lpstr>
      <vt:lpstr>'Table 1'!Print_Area</vt:lpstr>
      <vt:lpstr>'Table 2'!Print_Area</vt:lpstr>
      <vt:lpstr>'Table 3'!Print_Area</vt:lpstr>
      <vt:lpstr>'Table 4'!Print_Area</vt:lpstr>
      <vt:lpstr>'Table 5'!Print_Area</vt:lpstr>
      <vt:lpstr>'Table 6'!Print_Area</vt:lpstr>
      <vt:lpstr>'Table 3'!Query_from_Sybase_System_10</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Xu Xiao Chun</cp:lastModifiedBy>
  <cp:lastPrinted>2013-05-29T06:55:03Z</cp:lastPrinted>
  <dcterms:created xsi:type="dcterms:W3CDTF">2004-10-31T22:22:48Z</dcterms:created>
  <dcterms:modified xsi:type="dcterms:W3CDTF">2025-03-12T00:40:08Z</dcterms:modified>
</cp:coreProperties>
</file>