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.akimov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</calcChain>
</file>

<file path=xl/sharedStrings.xml><?xml version="1.0" encoding="utf-8"?>
<sst xmlns="http://schemas.openxmlformats.org/spreadsheetml/2006/main" count="200" uniqueCount="119">
  <si>
    <t xml:space="preserve">Learner number at HLEI29 </t>
  </si>
  <si>
    <t>Campus</t>
  </si>
  <si>
    <t>First Name</t>
  </si>
  <si>
    <t>Surname</t>
  </si>
  <si>
    <t>Date of Birth</t>
  </si>
  <si>
    <t>New Learner number at HNOT15</t>
  </si>
  <si>
    <t>L-007179320</t>
  </si>
  <si>
    <t>Fran</t>
  </si>
  <si>
    <t>Baldwin</t>
  </si>
  <si>
    <t>L-007368360</t>
  </si>
  <si>
    <t>L-006596041</t>
  </si>
  <si>
    <t>Chelsea</t>
  </si>
  <si>
    <t>Basley</t>
  </si>
  <si>
    <t>L-007368361</t>
  </si>
  <si>
    <t>L-006025531</t>
  </si>
  <si>
    <t>Anita</t>
  </si>
  <si>
    <t>Bedford</t>
  </si>
  <si>
    <t>L-007368362</t>
  </si>
  <si>
    <t>L-006043195</t>
  </si>
  <si>
    <t xml:space="preserve">Emily </t>
  </si>
  <si>
    <t>Bennett</t>
  </si>
  <si>
    <t>L-007368363</t>
  </si>
  <si>
    <t>L-007157366</t>
  </si>
  <si>
    <t>Julie</t>
  </si>
  <si>
    <t>Bignell</t>
  </si>
  <si>
    <t>L-007368364</t>
  </si>
  <si>
    <t>L-007163671</t>
  </si>
  <si>
    <t>Mandy</t>
  </si>
  <si>
    <t>Bingham</t>
  </si>
  <si>
    <t>L-007368365</t>
  </si>
  <si>
    <t>L-006600297</t>
  </si>
  <si>
    <t>Ria</t>
  </si>
  <si>
    <t>Blake</t>
  </si>
  <si>
    <t>L-007368366</t>
  </si>
  <si>
    <t>L-006629036</t>
  </si>
  <si>
    <t>Angela</t>
  </si>
  <si>
    <t>Brown</t>
  </si>
  <si>
    <t>L-007368367</t>
  </si>
  <si>
    <t>L-007176353</t>
  </si>
  <si>
    <t>Lyndsey</t>
  </si>
  <si>
    <t>L-007368368</t>
  </si>
  <si>
    <t>L-005476750</t>
  </si>
  <si>
    <t>Caira</t>
  </si>
  <si>
    <t>L-007368369</t>
  </si>
  <si>
    <t>L-005564439</t>
  </si>
  <si>
    <t>Lesa</t>
  </si>
  <si>
    <t>Clare</t>
  </si>
  <si>
    <t>L-007368370</t>
  </si>
  <si>
    <t>L-005475030 + L-007179650</t>
  </si>
  <si>
    <t>Jessica</t>
  </si>
  <si>
    <t>Darcy</t>
  </si>
  <si>
    <t>L-007368371</t>
  </si>
  <si>
    <t>L-006044482</t>
  </si>
  <si>
    <t>Amie-Lee</t>
  </si>
  <si>
    <t>Draper</t>
  </si>
  <si>
    <t>L-007368372</t>
  </si>
  <si>
    <t>L-006607557</t>
  </si>
  <si>
    <t>Emma</t>
  </si>
  <si>
    <t>Elliott</t>
  </si>
  <si>
    <t>L-007368373</t>
  </si>
  <si>
    <t>L-006614449</t>
  </si>
  <si>
    <t>Vanessa</t>
  </si>
  <si>
    <t>Flynn</t>
  </si>
  <si>
    <t>L-007368374</t>
  </si>
  <si>
    <t>L-007200745</t>
  </si>
  <si>
    <t xml:space="preserve">Rebecca  </t>
  </si>
  <si>
    <t>Geary</t>
  </si>
  <si>
    <t>L-007368375</t>
  </si>
  <si>
    <t>L-007181065</t>
  </si>
  <si>
    <t>Tracey</t>
  </si>
  <si>
    <t>Greenhalgh</t>
  </si>
  <si>
    <t>L-007368376</t>
  </si>
  <si>
    <t>L-005486081</t>
  </si>
  <si>
    <t xml:space="preserve">Daniela </t>
  </si>
  <si>
    <t>Hackett</t>
  </si>
  <si>
    <t>L-007368377</t>
  </si>
  <si>
    <t>L-006614522</t>
  </si>
  <si>
    <t>Rachel</t>
  </si>
  <si>
    <t>Holland</t>
  </si>
  <si>
    <t>L-007368378</t>
  </si>
  <si>
    <t>L-005456745</t>
  </si>
  <si>
    <t>Natasha</t>
  </si>
  <si>
    <t>Jarvis</t>
  </si>
  <si>
    <t>L-007368379</t>
  </si>
  <si>
    <t>L-006067522</t>
  </si>
  <si>
    <t>Jeffs</t>
  </si>
  <si>
    <t>L-007368380</t>
  </si>
  <si>
    <t>L-007201595 + L-006597408</t>
  </si>
  <si>
    <t>12545585 + 12372935</t>
  </si>
  <si>
    <t>Dannielle</t>
  </si>
  <si>
    <t>Markwick</t>
  </si>
  <si>
    <t>L-007368381</t>
  </si>
  <si>
    <t>L-006049764 + L-007184226</t>
  </si>
  <si>
    <t>12372183 + 12372108</t>
  </si>
  <si>
    <t>Mariessa</t>
  </si>
  <si>
    <t>McEwan</t>
  </si>
  <si>
    <t>L-007368382</t>
  </si>
  <si>
    <t>L-006627739</t>
  </si>
  <si>
    <t>Michelle</t>
  </si>
  <si>
    <t>Packeer</t>
  </si>
  <si>
    <t>L-007368383</t>
  </si>
  <si>
    <t>L-006596372</t>
  </si>
  <si>
    <t>Jodie</t>
  </si>
  <si>
    <t>Parson</t>
  </si>
  <si>
    <t>L-007368384</t>
  </si>
  <si>
    <t>L-006036050</t>
  </si>
  <si>
    <t>Sarah</t>
  </si>
  <si>
    <t>Rentall</t>
  </si>
  <si>
    <t>L-007368385</t>
  </si>
  <si>
    <t>L-006595296</t>
  </si>
  <si>
    <t>Kayleigh</t>
  </si>
  <si>
    <t>Thomas</t>
  </si>
  <si>
    <t>L-007368386</t>
  </si>
  <si>
    <t>L-005483141</t>
  </si>
  <si>
    <t>Hood</t>
  </si>
  <si>
    <t xml:space="preserve">L-007317286 </t>
  </si>
  <si>
    <t>('</t>
  </si>
  <si>
    <t>','</t>
  </si>
  <si>
    <t>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</si>
</sst>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2" sqref="F2"/>
    </sheetView>
  </sheetViews>
  <sheetFormatPr defaultRowHeight="15" x14ac:dyDescent="0.25"/>
  <cols>
    <col min="1" max="1" width="19.5703125" customWidth="1"/>
    <col min="2" max="2" width="20.28515625" customWidth="1"/>
    <col min="3" max="3" width="19.5703125" customWidth="1"/>
    <col min="4" max="4" width="18" customWidth="1"/>
    <col min="5" max="5" width="17.7109375" customWidth="1"/>
    <col min="6" max="6" width="35.28515625" bestFit="1" customWidth="1"/>
    <col min="10" max="10" width="17.28515625" bestFit="1" customWidth="1"/>
    <col min="12" max="12" width="14.140625" bestFit="1" customWidth="1"/>
  </cols>
  <sheetData>
    <row r="1" spans="1:14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4" s="14" customFormat="1" x14ac:dyDescent="0.25">
      <c r="A2" s="11" t="s">
        <v>6</v>
      </c>
      <c r="B2" s="11">
        <v>12392081</v>
      </c>
      <c r="C2" s="12" t="s">
        <v>7</v>
      </c>
      <c r="D2" s="12" t="s">
        <v>8</v>
      </c>
      <c r="E2" s="13">
        <v>25325</v>
      </c>
      <c r="F2" s="10" t="s">
        <v>9</v>
      </c>
    </row>
    <row r="3" spans="1:14" x14ac:dyDescent="0.25">
      <c r="A3" s="11" t="s">
        <v>10</v>
      </c>
      <c r="B3" s="11">
        <v>12372932</v>
      </c>
      <c r="C3" s="12" t="s">
        <v>11</v>
      </c>
      <c r="D3" s="12" t="s">
        <v>12</v>
      </c>
      <c r="E3" s="13">
        <v>34441</v>
      </c>
      <c r="F3" s="10" t="s">
        <v>13</v>
      </c>
    </row>
    <row r="4" spans="1:14" x14ac:dyDescent="0.25">
      <c r="A4" s="11" t="s">
        <v>14</v>
      </c>
      <c r="B4" s="11">
        <v>12391754</v>
      </c>
      <c r="C4" s="12" t="s">
        <v>15</v>
      </c>
      <c r="D4" s="12" t="s">
        <v>16</v>
      </c>
      <c r="E4" s="13">
        <v>26056</v>
      </c>
      <c r="F4" s="10" t="s">
        <v>17</v>
      </c>
    </row>
    <row r="5" spans="1:14" x14ac:dyDescent="0.25">
      <c r="A5" s="11" t="s">
        <v>18</v>
      </c>
      <c r="B5" s="11">
        <v>12372934</v>
      </c>
      <c r="C5" s="12" t="s">
        <v>19</v>
      </c>
      <c r="D5" s="12" t="s">
        <v>20</v>
      </c>
      <c r="E5" s="13">
        <v>32832</v>
      </c>
      <c r="F5" s="10" t="s">
        <v>21</v>
      </c>
    </row>
    <row r="6" spans="1:14" x14ac:dyDescent="0.25">
      <c r="A6" s="11" t="s">
        <v>22</v>
      </c>
      <c r="B6" s="11">
        <v>12348424</v>
      </c>
      <c r="C6" s="12" t="s">
        <v>23</v>
      </c>
      <c r="D6" s="12" t="s">
        <v>24</v>
      </c>
      <c r="E6" s="13">
        <v>28703</v>
      </c>
      <c r="F6" s="10" t="s">
        <v>25</v>
      </c>
    </row>
    <row r="7" spans="1:14" x14ac:dyDescent="0.25">
      <c r="A7" s="11" t="s">
        <v>26</v>
      </c>
      <c r="B7" s="11">
        <v>12396180</v>
      </c>
      <c r="C7" s="12" t="s">
        <v>27</v>
      </c>
      <c r="D7" s="12" t="s">
        <v>28</v>
      </c>
      <c r="E7" s="13">
        <v>25589</v>
      </c>
      <c r="F7" s="10" t="s">
        <v>29</v>
      </c>
    </row>
    <row r="8" spans="1:14" x14ac:dyDescent="0.25">
      <c r="A8" s="11" t="s">
        <v>30</v>
      </c>
      <c r="B8" s="11">
        <v>12396776</v>
      </c>
      <c r="C8" s="12" t="s">
        <v>31</v>
      </c>
      <c r="D8" s="12" t="s">
        <v>32</v>
      </c>
      <c r="E8" s="13">
        <v>29748</v>
      </c>
      <c r="F8" s="10" t="s">
        <v>33</v>
      </c>
      <c r="I8" s="15" t="s">
        <v>116</v>
      </c>
      <c r="J8" s="4" t="s">
        <v>52</v>
      </c>
      <c r="K8" s="15" t="s">
        <v>117</v>
      </c>
      <c r="L8" s="7" t="s">
        <v>55</v>
      </c>
      <c r="M8" s="15" t="s">
        <v>118</v>
      </c>
      <c r="N8" t="str">
        <f>CONCATENATE(I8,J8,K8,L8,M8)</f>
        <v>('L-006044482','L-007368372'),</v>
      </c>
    </row>
    <row r="9" spans="1:14" x14ac:dyDescent="0.25">
      <c r="A9" s="11" t="s">
        <v>34</v>
      </c>
      <c r="B9" s="11">
        <v>12556609</v>
      </c>
      <c r="C9" s="12" t="s">
        <v>35</v>
      </c>
      <c r="D9" s="12" t="s">
        <v>36</v>
      </c>
      <c r="E9" s="13">
        <v>31556</v>
      </c>
      <c r="F9" s="10" t="s">
        <v>37</v>
      </c>
      <c r="I9" s="15" t="s">
        <v>116</v>
      </c>
      <c r="J9" s="4" t="s">
        <v>56</v>
      </c>
      <c r="K9" s="15" t="s">
        <v>117</v>
      </c>
      <c r="L9" s="7" t="s">
        <v>59</v>
      </c>
      <c r="M9" s="15" t="s">
        <v>118</v>
      </c>
      <c r="N9" t="str">
        <f t="shared" ref="N9:N23" si="0">CONCATENATE(I9,J9,K9,L9,M9)</f>
        <v>('L-006607557','L-007368373'),</v>
      </c>
    </row>
    <row r="10" spans="1:14" x14ac:dyDescent="0.25">
      <c r="A10" s="11" t="s">
        <v>38</v>
      </c>
      <c r="B10" s="11">
        <v>12396807</v>
      </c>
      <c r="C10" s="12" t="s">
        <v>39</v>
      </c>
      <c r="D10" s="12" t="s">
        <v>36</v>
      </c>
      <c r="E10" s="13">
        <v>31643</v>
      </c>
      <c r="F10" s="10" t="s">
        <v>40</v>
      </c>
      <c r="I10" s="15" t="s">
        <v>116</v>
      </c>
      <c r="J10" s="4" t="s">
        <v>60</v>
      </c>
      <c r="K10" s="15" t="s">
        <v>117</v>
      </c>
      <c r="L10" s="7" t="s">
        <v>63</v>
      </c>
      <c r="M10" s="15" t="s">
        <v>118</v>
      </c>
      <c r="N10" t="str">
        <f t="shared" si="0"/>
        <v>('L-006614449','L-007368374'),</v>
      </c>
    </row>
    <row r="11" spans="1:14" x14ac:dyDescent="0.25">
      <c r="A11" s="11" t="s">
        <v>41</v>
      </c>
      <c r="B11" s="11">
        <v>12396771</v>
      </c>
      <c r="C11" s="12" t="s">
        <v>35</v>
      </c>
      <c r="D11" s="12" t="s">
        <v>42</v>
      </c>
      <c r="E11" s="13">
        <v>27978</v>
      </c>
      <c r="F11" s="10" t="s">
        <v>43</v>
      </c>
      <c r="I11" s="15" t="s">
        <v>116</v>
      </c>
      <c r="J11" s="4" t="s">
        <v>64</v>
      </c>
      <c r="K11" s="15" t="s">
        <v>117</v>
      </c>
      <c r="L11" s="7" t="s">
        <v>67</v>
      </c>
      <c r="M11" s="15" t="s">
        <v>118</v>
      </c>
      <c r="N11" t="str">
        <f t="shared" si="0"/>
        <v>('L-007200745','L-007368375'),</v>
      </c>
    </row>
    <row r="12" spans="1:14" x14ac:dyDescent="0.25">
      <c r="A12" s="11" t="s">
        <v>44</v>
      </c>
      <c r="B12" s="11">
        <v>12907079</v>
      </c>
      <c r="C12" s="12" t="s">
        <v>45</v>
      </c>
      <c r="D12" s="12" t="s">
        <v>46</v>
      </c>
      <c r="E12" s="13">
        <v>25712</v>
      </c>
      <c r="F12" s="10" t="s">
        <v>47</v>
      </c>
      <c r="I12" s="15" t="s">
        <v>116</v>
      </c>
      <c r="J12" s="4" t="s">
        <v>68</v>
      </c>
      <c r="K12" s="15" t="s">
        <v>117</v>
      </c>
      <c r="L12" s="7" t="s">
        <v>71</v>
      </c>
      <c r="M12" s="15" t="s">
        <v>118</v>
      </c>
      <c r="N12" t="str">
        <f t="shared" si="0"/>
        <v>('L-007181065','L-007368376'),</v>
      </c>
    </row>
    <row r="13" spans="1:14" ht="26.25" x14ac:dyDescent="0.25">
      <c r="A13" s="11" t="s">
        <v>48</v>
      </c>
      <c r="B13" s="11"/>
      <c r="C13" s="12" t="s">
        <v>49</v>
      </c>
      <c r="D13" s="12" t="s">
        <v>50</v>
      </c>
      <c r="E13" s="13">
        <v>33425</v>
      </c>
      <c r="F13" s="10" t="s">
        <v>51</v>
      </c>
      <c r="I13" s="15" t="s">
        <v>116</v>
      </c>
      <c r="J13" s="4" t="s">
        <v>72</v>
      </c>
      <c r="K13" s="15" t="s">
        <v>117</v>
      </c>
      <c r="L13" s="7" t="s">
        <v>75</v>
      </c>
      <c r="M13" s="15" t="s">
        <v>118</v>
      </c>
      <c r="N13" t="str">
        <f t="shared" si="0"/>
        <v>('L-005486081','L-007368377'),</v>
      </c>
    </row>
    <row r="14" spans="1:14" x14ac:dyDescent="0.25">
      <c r="A14" s="4" t="s">
        <v>52</v>
      </c>
      <c r="B14" s="4">
        <v>12396689</v>
      </c>
      <c r="C14" s="5" t="s">
        <v>53</v>
      </c>
      <c r="D14" s="5" t="s">
        <v>54</v>
      </c>
      <c r="E14" s="6">
        <v>31859</v>
      </c>
      <c r="F14" s="7" t="s">
        <v>55</v>
      </c>
      <c r="I14" s="15" t="s">
        <v>116</v>
      </c>
      <c r="J14" s="4" t="s">
        <v>76</v>
      </c>
      <c r="K14" s="15" t="s">
        <v>117</v>
      </c>
      <c r="L14" s="7" t="s">
        <v>79</v>
      </c>
      <c r="M14" s="15" t="s">
        <v>118</v>
      </c>
      <c r="N14" t="str">
        <f t="shared" si="0"/>
        <v>('L-006614522','L-007368378'),</v>
      </c>
    </row>
    <row r="15" spans="1:14" x14ac:dyDescent="0.25">
      <c r="A15" s="4" t="s">
        <v>56</v>
      </c>
      <c r="B15" s="4">
        <v>12396913</v>
      </c>
      <c r="C15" s="5" t="s">
        <v>57</v>
      </c>
      <c r="D15" s="5" t="s">
        <v>58</v>
      </c>
      <c r="E15" s="6">
        <v>31420</v>
      </c>
      <c r="F15" s="7" t="s">
        <v>59</v>
      </c>
      <c r="I15" s="15" t="s">
        <v>116</v>
      </c>
      <c r="J15" s="4" t="s">
        <v>80</v>
      </c>
      <c r="K15" s="15" t="s">
        <v>117</v>
      </c>
      <c r="L15" s="7" t="s">
        <v>83</v>
      </c>
      <c r="M15" s="15" t="s">
        <v>118</v>
      </c>
      <c r="N15" t="str">
        <f t="shared" si="0"/>
        <v>('L-005456745','L-007368379'),</v>
      </c>
    </row>
    <row r="16" spans="1:14" x14ac:dyDescent="0.25">
      <c r="A16" s="4" t="s">
        <v>60</v>
      </c>
      <c r="B16" s="4">
        <v>12396773</v>
      </c>
      <c r="C16" s="5" t="s">
        <v>61</v>
      </c>
      <c r="D16" s="5" t="s">
        <v>62</v>
      </c>
      <c r="E16" s="6">
        <v>28095</v>
      </c>
      <c r="F16" s="7" t="s">
        <v>63</v>
      </c>
      <c r="I16" s="15" t="s">
        <v>116</v>
      </c>
      <c r="J16" s="4" t="s">
        <v>84</v>
      </c>
      <c r="K16" s="15" t="s">
        <v>117</v>
      </c>
      <c r="L16" s="7" t="s">
        <v>86</v>
      </c>
      <c r="M16" s="15" t="s">
        <v>118</v>
      </c>
      <c r="N16" t="str">
        <f t="shared" si="0"/>
        <v>('L-006067522','L-007368380'),</v>
      </c>
    </row>
    <row r="17" spans="1:14" ht="26.25" x14ac:dyDescent="0.25">
      <c r="A17" s="4" t="s">
        <v>64</v>
      </c>
      <c r="B17" s="4">
        <v>12480539</v>
      </c>
      <c r="C17" s="5" t="s">
        <v>65</v>
      </c>
      <c r="D17" s="5" t="s">
        <v>66</v>
      </c>
      <c r="E17" s="6">
        <v>32392</v>
      </c>
      <c r="F17" s="7" t="s">
        <v>67</v>
      </c>
      <c r="I17" s="15" t="s">
        <v>116</v>
      </c>
      <c r="J17" s="4" t="s">
        <v>87</v>
      </c>
      <c r="K17" s="15" t="s">
        <v>117</v>
      </c>
      <c r="L17" s="7" t="s">
        <v>91</v>
      </c>
      <c r="M17" s="15" t="s">
        <v>118</v>
      </c>
      <c r="N17" t="str">
        <f t="shared" si="0"/>
        <v>('L-007201595 + L-006597408','L-007368381'),</v>
      </c>
    </row>
    <row r="18" spans="1:14" ht="26.25" x14ac:dyDescent="0.25">
      <c r="A18" s="4" t="s">
        <v>68</v>
      </c>
      <c r="B18" s="4">
        <v>12396467</v>
      </c>
      <c r="C18" s="5" t="s">
        <v>69</v>
      </c>
      <c r="D18" s="5" t="s">
        <v>70</v>
      </c>
      <c r="E18" s="6">
        <v>28938</v>
      </c>
      <c r="F18" s="7" t="s">
        <v>71</v>
      </c>
      <c r="I18" s="15" t="s">
        <v>116</v>
      </c>
      <c r="J18" s="4" t="s">
        <v>92</v>
      </c>
      <c r="K18" s="15" t="s">
        <v>117</v>
      </c>
      <c r="L18" s="7" t="s">
        <v>96</v>
      </c>
      <c r="M18" s="15" t="s">
        <v>118</v>
      </c>
      <c r="N18" t="str">
        <f t="shared" si="0"/>
        <v>('L-006049764 + L-007184226','L-007368382'),</v>
      </c>
    </row>
    <row r="19" spans="1:14" x14ac:dyDescent="0.25">
      <c r="A19" s="4" t="s">
        <v>72</v>
      </c>
      <c r="B19" s="4">
        <v>12480441</v>
      </c>
      <c r="C19" s="5" t="s">
        <v>73</v>
      </c>
      <c r="D19" s="5" t="s">
        <v>74</v>
      </c>
      <c r="E19" s="6">
        <v>31213</v>
      </c>
      <c r="F19" s="7" t="s">
        <v>75</v>
      </c>
      <c r="I19" s="15" t="s">
        <v>116</v>
      </c>
      <c r="J19" s="4" t="s">
        <v>97</v>
      </c>
      <c r="K19" s="15" t="s">
        <v>117</v>
      </c>
      <c r="L19" s="7" t="s">
        <v>100</v>
      </c>
      <c r="M19" s="15" t="s">
        <v>118</v>
      </c>
      <c r="N19" t="str">
        <f>CONCATENATE(I19,J19,K19,L19,M19)</f>
        <v>('L-006627739','L-007368383'),</v>
      </c>
    </row>
    <row r="20" spans="1:14" x14ac:dyDescent="0.25">
      <c r="A20" s="4" t="s">
        <v>76</v>
      </c>
      <c r="B20" s="4">
        <v>12397633</v>
      </c>
      <c r="C20" s="5" t="s">
        <v>77</v>
      </c>
      <c r="D20" s="5" t="s">
        <v>78</v>
      </c>
      <c r="E20" s="6">
        <v>30525</v>
      </c>
      <c r="F20" s="7" t="s">
        <v>79</v>
      </c>
      <c r="I20" s="15" t="s">
        <v>116</v>
      </c>
      <c r="J20" s="4" t="s">
        <v>101</v>
      </c>
      <c r="K20" s="15" t="s">
        <v>117</v>
      </c>
      <c r="L20" s="7" t="s">
        <v>104</v>
      </c>
      <c r="M20" s="15" t="s">
        <v>118</v>
      </c>
      <c r="N20" t="str">
        <f t="shared" si="0"/>
        <v>('L-006596372','L-007368384'),</v>
      </c>
    </row>
    <row r="21" spans="1:14" x14ac:dyDescent="0.25">
      <c r="A21" s="4" t="s">
        <v>80</v>
      </c>
      <c r="B21" s="4">
        <v>12391955</v>
      </c>
      <c r="C21" s="5" t="s">
        <v>81</v>
      </c>
      <c r="D21" s="5" t="s">
        <v>82</v>
      </c>
      <c r="E21" s="6">
        <v>30189</v>
      </c>
      <c r="F21" s="7" t="s">
        <v>83</v>
      </c>
      <c r="I21" s="15" t="s">
        <v>116</v>
      </c>
      <c r="J21" s="4" t="s">
        <v>105</v>
      </c>
      <c r="K21" s="15" t="s">
        <v>117</v>
      </c>
      <c r="L21" s="7" t="s">
        <v>108</v>
      </c>
      <c r="M21" s="15" t="s">
        <v>118</v>
      </c>
      <c r="N21" t="str">
        <f t="shared" si="0"/>
        <v>('L-006036050','L-007368385'),</v>
      </c>
    </row>
    <row r="22" spans="1:14" x14ac:dyDescent="0.25">
      <c r="A22" s="4" t="s">
        <v>84</v>
      </c>
      <c r="B22" s="4">
        <v>12541060</v>
      </c>
      <c r="C22" s="5" t="s">
        <v>65</v>
      </c>
      <c r="D22" s="5" t="s">
        <v>85</v>
      </c>
      <c r="E22" s="6">
        <v>31752</v>
      </c>
      <c r="F22" s="7" t="s">
        <v>86</v>
      </c>
      <c r="I22" s="15" t="s">
        <v>116</v>
      </c>
      <c r="J22" s="4" t="s">
        <v>109</v>
      </c>
      <c r="K22" s="15" t="s">
        <v>117</v>
      </c>
      <c r="L22" s="7" t="s">
        <v>112</v>
      </c>
      <c r="M22" s="15" t="s">
        <v>118</v>
      </c>
      <c r="N22" t="str">
        <f t="shared" si="0"/>
        <v>('L-006595296','L-007368386'),</v>
      </c>
    </row>
    <row r="23" spans="1:14" ht="26.25" x14ac:dyDescent="0.25">
      <c r="A23" s="4" t="s">
        <v>87</v>
      </c>
      <c r="B23" s="4" t="s">
        <v>88</v>
      </c>
      <c r="C23" s="5" t="s">
        <v>89</v>
      </c>
      <c r="D23" s="5" t="s">
        <v>90</v>
      </c>
      <c r="E23" s="6">
        <v>32706</v>
      </c>
      <c r="F23" s="7" t="s">
        <v>91</v>
      </c>
      <c r="I23" s="15" t="s">
        <v>116</v>
      </c>
      <c r="J23" s="4" t="s">
        <v>113</v>
      </c>
      <c r="K23" s="15" t="s">
        <v>117</v>
      </c>
      <c r="L23" s="7" t="s">
        <v>115</v>
      </c>
      <c r="M23" s="15" t="s">
        <v>118</v>
      </c>
      <c r="N23" t="str">
        <f t="shared" si="0"/>
        <v>('L-005483141','L-007317286 '),</v>
      </c>
    </row>
    <row r="24" spans="1:14" ht="26.25" x14ac:dyDescent="0.25">
      <c r="A24" s="4" t="s">
        <v>92</v>
      </c>
      <c r="B24" s="4" t="s">
        <v>93</v>
      </c>
      <c r="C24" s="5" t="s">
        <v>94</v>
      </c>
      <c r="D24" s="5" t="s">
        <v>95</v>
      </c>
      <c r="E24" s="6">
        <v>30891</v>
      </c>
      <c r="F24" s="7" t="s">
        <v>96</v>
      </c>
    </row>
    <row r="25" spans="1:14" x14ac:dyDescent="0.25">
      <c r="A25" s="4" t="s">
        <v>97</v>
      </c>
      <c r="B25" s="4">
        <v>12545562</v>
      </c>
      <c r="C25" s="5" t="s">
        <v>98</v>
      </c>
      <c r="D25" s="5" t="s">
        <v>99</v>
      </c>
      <c r="E25" s="6">
        <v>32269</v>
      </c>
      <c r="F25" s="7" t="s">
        <v>100</v>
      </c>
    </row>
    <row r="26" spans="1:14" x14ac:dyDescent="0.25">
      <c r="A26" s="4" t="s">
        <v>101</v>
      </c>
      <c r="B26" s="4">
        <v>12391748</v>
      </c>
      <c r="C26" s="5" t="s">
        <v>102</v>
      </c>
      <c r="D26" s="5" t="s">
        <v>103</v>
      </c>
      <c r="E26" s="6">
        <v>32357</v>
      </c>
      <c r="F26" s="7" t="s">
        <v>104</v>
      </c>
    </row>
    <row r="27" spans="1:14" x14ac:dyDescent="0.25">
      <c r="A27" s="4" t="s">
        <v>105</v>
      </c>
      <c r="B27" s="4">
        <v>12372937</v>
      </c>
      <c r="C27" s="5" t="s">
        <v>106</v>
      </c>
      <c r="D27" s="5" t="s">
        <v>107</v>
      </c>
      <c r="E27" s="6">
        <v>32279</v>
      </c>
      <c r="F27" s="7" t="s">
        <v>108</v>
      </c>
    </row>
    <row r="28" spans="1:14" x14ac:dyDescent="0.25">
      <c r="A28" s="4" t="s">
        <v>109</v>
      </c>
      <c r="B28" s="4">
        <v>12391812</v>
      </c>
      <c r="C28" s="5" t="s">
        <v>110</v>
      </c>
      <c r="D28" s="5" t="s">
        <v>111</v>
      </c>
      <c r="E28" s="6">
        <v>31836</v>
      </c>
      <c r="F28" s="7" t="s">
        <v>112</v>
      </c>
    </row>
    <row r="29" spans="1:14" x14ac:dyDescent="0.25">
      <c r="A29" s="4" t="s">
        <v>113</v>
      </c>
      <c r="B29" s="4">
        <v>12392713</v>
      </c>
      <c r="C29" s="8" t="s">
        <v>57</v>
      </c>
      <c r="D29" s="8" t="s">
        <v>114</v>
      </c>
      <c r="E29" s="9">
        <v>31375</v>
      </c>
      <c r="F29" s="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Childs, Abena</dc:creator>
  <cp:lastModifiedBy>Vladimir Akimov</cp:lastModifiedBy>
  <dcterms:created xsi:type="dcterms:W3CDTF">2016-04-12T10:46:07Z</dcterms:created>
  <dcterms:modified xsi:type="dcterms:W3CDTF">2016-04-18T07:28:38Z</dcterms:modified>
</cp:coreProperties>
</file>