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euille de temps" sheetId="1" state="visible" r:id="rId2"/>
    <sheet name="Heures cumulé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<sst xmlns="http://schemas.openxmlformats.org/spreadsheetml/2006/main" count="12" uniqueCount="9">
  <si>
    <t xml:space="preserve">Total</t>
  </si>
  <si>
    <t xml:space="preserve">Chadi</t>
  </si>
  <si>
    <t xml:space="preserve">Thomas</t>
  </si>
  <si>
    <t xml:space="preserve">Cours</t>
  </si>
  <si>
    <t xml:space="preserve">Session individuelle</t>
  </si>
  <si>
    <t xml:space="preserve">Date</t>
  </si>
  <si>
    <t xml:space="preserve">Chadi cumulé</t>
  </si>
  <si>
    <t xml:space="preserve">Thomas cumulé</t>
  </si>
  <si>
    <t xml:space="preserve">Total cumulé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</si>
</sst>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rgb="FF59595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fr-FR" sz="1400" spc="-1" strike="noStrike">
                <a:solidFill>
                  <a:srgbClr val="595959"/>
                </a:solidFill>
                <a:latin typeface="Calibri"/>
              </a:rPr>
              <a:t>Réparition horaire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5b9bd5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ed7d31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
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eparator>
</c:separator>
            <c:showLeaderLines val="1"/>
          </c:dLbls>
          <c:cat>
            <c:strRef>
              <c:f>'Feuille de temps'!$A$2:$A$3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'Feuille de temps'!$O$2:$O$3</c:f>
              <c:numCache>
                <c:formatCode>General</c:formatCode>
                <c:ptCount val="2"/>
                <c:pt idx="0">
                  <c:v>9</c:v>
                </c:pt>
                <c:pt idx="1">
                  <c:v>20.5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fr-FR" sz="1400" spc="-1" strike="noStrike">
                <a:solidFill>
                  <a:srgbClr val="595959"/>
                </a:solidFill>
                <a:latin typeface="Calibri"/>
              </a:rPr>
              <a:t>Répartition du travail par session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'Feuille de temps'!$A$2</c:f>
              <c:strCache>
                <c:ptCount val="1"/>
                <c:pt idx="0">
                  <c:v>Chadi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05/05/2025</c:v>
                </c:pt>
                <c:pt idx="1">
                  <c:v>06/05/2025</c:v>
                </c:pt>
                <c:pt idx="2">
                  <c:v>12/05/2025</c:v>
                </c:pt>
                <c:pt idx="3">
                  <c:v>13/05/2025</c:v>
                </c:pt>
                <c:pt idx="4">
                  <c:v>22/05/2025</c:v>
                </c:pt>
                <c:pt idx="5">
                  <c:v>27/05/2025</c:v>
                </c:pt>
                <c:pt idx="6">
                  <c:v>27/05/2025</c:v>
                </c:pt>
                <c:pt idx="7">
                  <c:v>03/06/2025</c:v>
                </c:pt>
              </c:numCache>
            </c:numRef>
          </c:cat>
          <c:val>
            <c:numRef>
              <c:f>'Feuille de temps'!$B$2:$I$2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</c:numCache>
            </c:numRef>
          </c:val>
        </c:ser>
        <c:ser>
          <c:idx val="1"/>
          <c:order val="1"/>
          <c:tx>
            <c:strRef>
              <c:f>'Feuille de temps'!$A$3</c:f>
              <c:strCache>
                <c:ptCount val="1"/>
                <c:pt idx="0">
                  <c:v>Thomas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05/05/2025</c:v>
                </c:pt>
                <c:pt idx="1">
                  <c:v>06/05/2025</c:v>
                </c:pt>
                <c:pt idx="2">
                  <c:v>12/05/2025</c:v>
                </c:pt>
                <c:pt idx="3">
                  <c:v>13/05/2025</c:v>
                </c:pt>
                <c:pt idx="4">
                  <c:v>22/05/2025</c:v>
                </c:pt>
                <c:pt idx="5">
                  <c:v>27/05/2025</c:v>
                </c:pt>
                <c:pt idx="6">
                  <c:v>27/05/2025</c:v>
                </c:pt>
                <c:pt idx="7">
                  <c:v>03/06/2025</c:v>
                </c:pt>
              </c:numCache>
            </c:numRef>
          </c:cat>
          <c:val>
            <c:numRef>
              <c:f>'Feuille de temps'!$B$3:$I$3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</c:ser>
        <c:gapWidth val="150"/>
        <c:overlap val="100"/>
        <c:axId val="2896834"/>
        <c:axId val="48088748"/>
      </c:barChart>
      <c:dateAx>
        <c:axId val="2896834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Calibri"/>
                  </a:rPr>
                  <a:t>Sessions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8088748"/>
        <c:crosses val="autoZero"/>
        <c:auto val="1"/>
        <c:lblOffset val="100"/>
        <c:baseTimeUnit val="days"/>
        <c:noMultiLvlLbl val="0"/>
      </c:dateAx>
      <c:valAx>
        <c:axId val="480887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Calibri"/>
                  </a:rPr>
                  <a:t>Heures de travail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896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fr-FR" sz="1400" spc="-1" strike="noStrike">
                <a:solidFill>
                  <a:srgbClr val="595959"/>
                </a:solidFill>
                <a:latin typeface="Calibri"/>
              </a:rPr>
              <a:t>Progression cumulative du projet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'Heures cumulées'!$D$1</c:f>
              <c:strCache>
                <c:ptCount val="1"/>
                <c:pt idx="0">
                  <c:v>Chadi cumulé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05/05/2025</c:v>
                </c:pt>
                <c:pt idx="1">
                  <c:v>06/05/2025</c:v>
                </c:pt>
                <c:pt idx="2">
                  <c:v>12/05/2025</c:v>
                </c:pt>
                <c:pt idx="3">
                  <c:v>13/05/2025</c:v>
                </c:pt>
                <c:pt idx="4">
                  <c:v>22/05/2025</c:v>
                </c:pt>
                <c:pt idx="5">
                  <c:v>27/05/2025</c:v>
                </c:pt>
                <c:pt idx="6">
                  <c:v>27/05/2025</c:v>
                </c:pt>
                <c:pt idx="7">
                  <c:v>03/06/2025</c:v>
                </c:pt>
                <c:pt idx="8">
                  <c:v>05/06/2025</c:v>
                </c:pt>
                <c:pt idx="9">
                  <c:v>05/06/2025</c:v>
                </c:pt>
                <c:pt idx="10">
                  <c:v/>
                </c:pt>
                <c:pt idx="11">
                  <c:v/>
                </c:pt>
                <c:pt idx="12">
                  <c:v>10/06/2025</c:v>
                </c:pt>
                <c:pt idx="13">
                  <c:v/>
                </c:pt>
                <c:pt idx="14">
                  <c:v/>
                </c:pt>
                <c:pt idx="15">
                  <c:v>12/06/2025</c:v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</c:numCache>
            </c:numRef>
          </c:cat>
          <c:val>
            <c:numRef>
              <c:f>'Heures cumulées'!$D$2:$D$23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'Heures cumulées'!$E$1</c:f>
              <c:strCache>
                <c:ptCount val="1"/>
                <c:pt idx="0">
                  <c:v>Thomas cumulé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05/05/2025</c:v>
                </c:pt>
                <c:pt idx="1">
                  <c:v>06/05/2025</c:v>
                </c:pt>
                <c:pt idx="2">
                  <c:v>12/05/2025</c:v>
                </c:pt>
                <c:pt idx="3">
                  <c:v>13/05/2025</c:v>
                </c:pt>
                <c:pt idx="4">
                  <c:v>22/05/2025</c:v>
                </c:pt>
                <c:pt idx="5">
                  <c:v>27/05/2025</c:v>
                </c:pt>
                <c:pt idx="6">
                  <c:v>27/05/2025</c:v>
                </c:pt>
                <c:pt idx="7">
                  <c:v>03/06/2025</c:v>
                </c:pt>
                <c:pt idx="8">
                  <c:v>05/06/2025</c:v>
                </c:pt>
                <c:pt idx="9">
                  <c:v>05/06/2025</c:v>
                </c:pt>
                <c:pt idx="10">
                  <c:v/>
                </c:pt>
                <c:pt idx="11">
                  <c:v/>
                </c:pt>
                <c:pt idx="12">
                  <c:v>10/06/2025</c:v>
                </c:pt>
                <c:pt idx="13">
                  <c:v/>
                </c:pt>
                <c:pt idx="14">
                  <c:v/>
                </c:pt>
                <c:pt idx="15">
                  <c:v>12/06/2025</c:v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</c:numCache>
            </c:numRef>
          </c:cat>
          <c:val>
            <c:numRef>
              <c:f>'Heures cumulées'!$E$2:$E$23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11</c:v>
                </c:pt>
                <c:pt idx="6">
                  <c:v>13</c:v>
                </c:pt>
                <c:pt idx="7">
                  <c:v>16</c:v>
                </c:pt>
                <c:pt idx="8">
                  <c:v>18</c:v>
                </c:pt>
                <c:pt idx="9">
                  <c:v>20.5</c:v>
                </c:pt>
                <c:pt idx="10">
                  <c:v>20.5</c:v>
                </c:pt>
                <c:pt idx="11">
                  <c:v>20.5</c:v>
                </c:pt>
                <c:pt idx="12">
                  <c:v>20.5</c:v>
                </c:pt>
                <c:pt idx="13">
                  <c:v>20.5</c:v>
                </c:pt>
                <c:pt idx="14">
                  <c:v>20.5</c:v>
                </c:pt>
                <c:pt idx="15">
                  <c:v>22.5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'Heures cumulées'!$F$1</c:f>
              <c:strCache>
                <c:ptCount val="1"/>
                <c:pt idx="0">
                  <c:v>Total cumulé</c:v>
                </c:pt>
              </c:strCache>
            </c:strRef>
          </c:tx>
          <c:spPr>
            <a:solidFill>
              <a:srgbClr val="000000"/>
            </a:solidFill>
            <a:ln cap="rnd" w="3816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05/05/2025</c:v>
                </c:pt>
                <c:pt idx="1">
                  <c:v>06/05/2025</c:v>
                </c:pt>
                <c:pt idx="2">
                  <c:v>12/05/2025</c:v>
                </c:pt>
                <c:pt idx="3">
                  <c:v>13/05/2025</c:v>
                </c:pt>
                <c:pt idx="4">
                  <c:v>22/05/2025</c:v>
                </c:pt>
                <c:pt idx="5">
                  <c:v>27/05/2025</c:v>
                </c:pt>
                <c:pt idx="6">
                  <c:v>27/05/2025</c:v>
                </c:pt>
                <c:pt idx="7">
                  <c:v>03/06/2025</c:v>
                </c:pt>
                <c:pt idx="8">
                  <c:v>05/06/2025</c:v>
                </c:pt>
                <c:pt idx="9">
                  <c:v>05/06/2025</c:v>
                </c:pt>
                <c:pt idx="10">
                  <c:v/>
                </c:pt>
                <c:pt idx="11">
                  <c:v/>
                </c:pt>
                <c:pt idx="12">
                  <c:v>10/06/2025</c:v>
                </c:pt>
                <c:pt idx="13">
                  <c:v/>
                </c:pt>
                <c:pt idx="14">
                  <c:v/>
                </c:pt>
                <c:pt idx="15">
                  <c:v>12/06/2025</c:v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</c:numCache>
            </c:numRef>
          </c:cat>
          <c:val>
            <c:numRef>
              <c:f>'Heures cumulées'!$F$2:$F$23</c:f>
              <c:numCache>
                <c:formatCode>General</c:formatCode>
                <c:ptCount val="2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25</c:v>
                </c:pt>
                <c:pt idx="8">
                  <c:v>27</c:v>
                </c:pt>
                <c:pt idx="9">
                  <c:v>29.5</c:v>
                </c:pt>
                <c:pt idx="10">
                  <c:v>29.5</c:v>
                </c:pt>
                <c:pt idx="11">
                  <c:v>29.5</c:v>
                </c:pt>
                <c:pt idx="12">
                  <c:v>35.5</c:v>
                </c:pt>
                <c:pt idx="13">
                  <c:v>35.5</c:v>
                </c:pt>
                <c:pt idx="14">
                  <c:v>35.5</c:v>
                </c:pt>
                <c:pt idx="15">
                  <c:v>39.5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318348"/>
        <c:axId val="88727794"/>
      </c:lineChart>
      <c:dateAx>
        <c:axId val="973183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Calibri"/>
                  </a:rPr>
                  <a:t>Timeline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8727794"/>
        <c:crosses val="autoZero"/>
        <c:auto val="1"/>
        <c:lblOffset val="100"/>
        <c:baseTimeUnit val="days"/>
        <c:noMultiLvlLbl val="0"/>
      </c:dateAx>
      <c:valAx>
        <c:axId val="8872779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Calibri"/>
                  </a:rPr>
                  <a:t>Heures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73183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160200</xdr:colOff>
      <xdr:row>13</xdr:row>
      <xdr:rowOff>53280</xdr:rowOff>
    </xdr:from>
    <xdr:to>
      <xdr:col>5</xdr:col>
      <xdr:colOff>662760</xdr:colOff>
      <xdr:row>26</xdr:row>
      <xdr:rowOff>125280</xdr:rowOff>
    </xdr:to>
    <xdr:graphicFrame>
      <xdr:nvGraphicFramePr>
        <xdr:cNvPr id="0" name="Graphique 1"/>
        <xdr:cNvGraphicFramePr/>
      </xdr:nvGraphicFramePr>
      <xdr:xfrm>
        <a:off x="160200" y="2586960"/>
        <a:ext cx="4172400" cy="242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419040</xdr:colOff>
      <xdr:row>13</xdr:row>
      <xdr:rowOff>11520</xdr:rowOff>
    </xdr:from>
    <xdr:to>
      <xdr:col>14</xdr:col>
      <xdr:colOff>495000</xdr:colOff>
      <xdr:row>28</xdr:row>
      <xdr:rowOff>11160</xdr:rowOff>
    </xdr:to>
    <xdr:graphicFrame>
      <xdr:nvGraphicFramePr>
        <xdr:cNvPr id="1" name="Graphique 3"/>
        <xdr:cNvGraphicFramePr/>
      </xdr:nvGraphicFramePr>
      <xdr:xfrm>
        <a:off x="5578560" y="2545200"/>
        <a:ext cx="495252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259200</xdr:colOff>
      <xdr:row>6</xdr:row>
      <xdr:rowOff>148680</xdr:rowOff>
    </xdr:from>
    <xdr:to>
      <xdr:col>12</xdr:col>
      <xdr:colOff>75960</xdr:colOff>
      <xdr:row>21</xdr:row>
      <xdr:rowOff>148320</xdr:rowOff>
    </xdr:to>
    <xdr:graphicFrame>
      <xdr:nvGraphicFramePr>
        <xdr:cNvPr id="2" name="Graphique 2"/>
        <xdr:cNvGraphicFramePr/>
      </xdr:nvGraphicFramePr>
      <xdr:xfrm>
        <a:off x="4686480" y="1234440"/>
        <a:ext cx="424404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6" activeCellId="0" sqref="P6"/>
    </sheetView>
  </sheetViews>
  <sheetFormatPr defaultColWidth="8.90234375" defaultRowHeight="14.25" zeroHeight="false" outlineLevelRow="0" outlineLevelCol="0"/>
  <cols>
    <col collapsed="false" customWidth="true" hidden="false" outlineLevel="0" max="2" min="2" style="0" width="11.45"/>
    <col collapsed="false" customWidth="true" hidden="false" outlineLevel="0" max="10" min="3" style="0" width="10.56"/>
    <col collapsed="false" customWidth="true" hidden="false" outlineLevel="0" max="11" min="11" style="0" width="10.77"/>
  </cols>
  <sheetData>
    <row r="1" customFormat="false" ht="14.25" hidden="false" customHeight="false" outlineLevel="0" collapsed="false">
      <c r="A1" s="1"/>
      <c r="B1" s="2" t="n">
        <v>45782</v>
      </c>
      <c r="C1" s="2" t="n">
        <v>45783</v>
      </c>
      <c r="D1" s="2" t="n">
        <v>45789</v>
      </c>
      <c r="E1" s="2" t="n">
        <v>45790</v>
      </c>
      <c r="F1" s="3" t="n">
        <v>45799</v>
      </c>
      <c r="G1" s="2" t="n">
        <v>45804</v>
      </c>
      <c r="H1" s="3" t="n">
        <v>45804</v>
      </c>
      <c r="I1" s="3" t="n">
        <v>45811</v>
      </c>
      <c r="J1" s="2" t="n">
        <v>45813</v>
      </c>
      <c r="K1" s="3" t="n">
        <v>45813</v>
      </c>
      <c r="L1" s="1"/>
      <c r="M1" s="1"/>
      <c r="N1" s="1"/>
      <c r="O1" s="1" t="s">
        <v>0</v>
      </c>
    </row>
    <row r="2" customFormat="false" ht="14.25" hidden="false" customHeight="false" outlineLevel="0" collapsed="false">
      <c r="A2" s="1" t="s">
        <v>1</v>
      </c>
      <c r="B2" s="4" t="n">
        <v>2</v>
      </c>
      <c r="C2" s="4" t="n">
        <v>2</v>
      </c>
      <c r="D2" s="4" t="n">
        <v>2</v>
      </c>
      <c r="E2" s="4" t="n">
        <v>2</v>
      </c>
      <c r="F2" s="4"/>
      <c r="G2" s="4" t="n">
        <v>1</v>
      </c>
      <c r="H2" s="4"/>
      <c r="I2" s="4"/>
      <c r="J2" s="4"/>
      <c r="K2" s="4"/>
      <c r="L2" s="4"/>
      <c r="M2" s="4"/>
      <c r="N2" s="4"/>
      <c r="O2" s="4" t="n">
        <f aca="false">SUM(B2:N2)</f>
        <v>9</v>
      </c>
    </row>
    <row r="3" customFormat="false" ht="14.25" hidden="false" customHeight="false" outlineLevel="0" collapsed="false">
      <c r="A3" s="1" t="s">
        <v>2</v>
      </c>
      <c r="B3" s="4" t="n">
        <v>2</v>
      </c>
      <c r="C3" s="4" t="n">
        <v>2</v>
      </c>
      <c r="D3" s="4" t="n">
        <v>2</v>
      </c>
      <c r="E3" s="4" t="n">
        <v>2</v>
      </c>
      <c r="F3" s="4" t="n">
        <v>2</v>
      </c>
      <c r="G3" s="4" t="n">
        <v>1</v>
      </c>
      <c r="H3" s="4" t="n">
        <v>2</v>
      </c>
      <c r="I3" s="4" t="n">
        <v>3</v>
      </c>
      <c r="J3" s="4" t="n">
        <v>2</v>
      </c>
      <c r="K3" s="4" t="n">
        <v>2.5</v>
      </c>
      <c r="L3" s="4"/>
      <c r="M3" s="4"/>
      <c r="N3" s="4"/>
      <c r="O3" s="4" t="n">
        <f aca="false">SUM(B3:N3)</f>
        <v>20.5</v>
      </c>
    </row>
    <row r="4" customFormat="false" ht="14.25" hidden="false" customHeight="false" outlineLevel="0" collapsed="false">
      <c r="A4" s="1" t="s">
        <v>0</v>
      </c>
      <c r="B4" s="4" t="n">
        <f aca="false">SUM(B2:B3)</f>
        <v>4</v>
      </c>
      <c r="C4" s="4" t="n">
        <f aca="false">SUM(C2:C3)</f>
        <v>4</v>
      </c>
      <c r="D4" s="4" t="n">
        <f aca="false">SUM(D2:D3)</f>
        <v>4</v>
      </c>
      <c r="E4" s="4" t="n">
        <f aca="false">SUM(E2:E3)</f>
        <v>4</v>
      </c>
      <c r="F4" s="4" t="n">
        <f aca="false">SUM(F2:F3)</f>
        <v>2</v>
      </c>
      <c r="G4" s="4" t="n">
        <f aca="false">SUM(G2:G3)</f>
        <v>2</v>
      </c>
      <c r="H4" s="4" t="n">
        <f aca="false">SUM(H2:H3)</f>
        <v>2</v>
      </c>
      <c r="I4" s="4" t="n">
        <f aca="false">SUM(I2:I3)</f>
        <v>3</v>
      </c>
      <c r="J4" s="4" t="n">
        <f aca="false">SUM(J2:J3)</f>
        <v>2</v>
      </c>
      <c r="K4" s="4" t="n">
        <f aca="false">SUM(K2:K3)</f>
        <v>2.5</v>
      </c>
      <c r="L4" s="4" t="n">
        <f aca="false">SUM(L2:L3)</f>
        <v>0</v>
      </c>
      <c r="M4" s="4" t="n">
        <f aca="false">SUM(M2:M3)</f>
        <v>0</v>
      </c>
      <c r="N4" s="4" t="n">
        <f aca="false">SUM(N2:N3)</f>
        <v>0</v>
      </c>
      <c r="O4" s="4" t="n">
        <f aca="false">SUM(B4:N4)</f>
        <v>29.5</v>
      </c>
    </row>
    <row r="10" customFormat="false" ht="14.25" hidden="false" customHeight="false" outlineLevel="0" collapsed="false">
      <c r="B10" s="5" t="s">
        <v>3</v>
      </c>
    </row>
    <row r="11" customFormat="false" ht="28.5" hidden="false" customHeight="false" outlineLevel="0" collapsed="false">
      <c r="B11" s="6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0.47265625" defaultRowHeight="14.25" zeroHeight="false" outlineLevelRow="0" outlineLevelCol="0"/>
  <sheetData>
    <row r="1" customFormat="false" ht="14.25" hidden="false" customHeight="false" outlineLevel="0" collapsed="false">
      <c r="A1" s="0" t="s">
        <v>5</v>
      </c>
      <c r="B1" s="0" t="s">
        <v>1</v>
      </c>
      <c r="C1" s="0" t="s">
        <v>2</v>
      </c>
      <c r="D1" s="0" t="s">
        <v>6</v>
      </c>
      <c r="E1" s="0" t="s">
        <v>7</v>
      </c>
      <c r="F1" s="0" t="s">
        <v>8</v>
      </c>
    </row>
    <row r="2" customFormat="false" ht="14.25" hidden="false" customHeight="false" outlineLevel="0" collapsed="false">
      <c r="A2" s="7" t="n">
        <v>45782</v>
      </c>
      <c r="B2" s="0" t="n">
        <v>2</v>
      </c>
      <c r="C2" s="0" t="n">
        <v>2</v>
      </c>
      <c r="D2" s="0" t="n">
        <v>2</v>
      </c>
      <c r="E2" s="0" t="n">
        <v>2</v>
      </c>
      <c r="F2" s="0" t="n">
        <f aca="false">D2+E2</f>
        <v>4</v>
      </c>
    </row>
    <row r="3" customFormat="false" ht="14.25" hidden="false" customHeight="false" outlineLevel="0" collapsed="false">
      <c r="A3" s="7" t="n">
        <v>45783</v>
      </c>
      <c r="B3" s="0" t="n">
        <v>2</v>
      </c>
      <c r="C3" s="0" t="n">
        <v>2</v>
      </c>
      <c r="D3" s="0" t="n">
        <f aca="false">D2+B3</f>
        <v>4</v>
      </c>
      <c r="E3" s="0" t="n">
        <f aca="false">E2+C3</f>
        <v>4</v>
      </c>
      <c r="F3" s="0" t="n">
        <f aca="false">D3+E3</f>
        <v>8</v>
      </c>
    </row>
    <row r="4" customFormat="false" ht="14.25" hidden="false" customHeight="false" outlineLevel="0" collapsed="false">
      <c r="A4" s="7" t="n">
        <v>45789</v>
      </c>
      <c r="B4" s="0" t="n">
        <v>2</v>
      </c>
      <c r="C4" s="0" t="n">
        <v>2</v>
      </c>
      <c r="D4" s="0" t="n">
        <f aca="false">D3+B4</f>
        <v>6</v>
      </c>
      <c r="E4" s="0" t="n">
        <f aca="false">E3+C4</f>
        <v>6</v>
      </c>
      <c r="F4" s="0" t="n">
        <f aca="false">D4+E4</f>
        <v>12</v>
      </c>
    </row>
    <row r="5" customFormat="false" ht="14.25" hidden="false" customHeight="false" outlineLevel="0" collapsed="false">
      <c r="A5" s="7" t="n">
        <v>45790</v>
      </c>
      <c r="B5" s="0" t="n">
        <v>2</v>
      </c>
      <c r="C5" s="0" t="n">
        <v>2</v>
      </c>
      <c r="D5" s="0" t="n">
        <f aca="false">D4+B5</f>
        <v>8</v>
      </c>
      <c r="E5" s="0" t="n">
        <f aca="false">E4+C5</f>
        <v>8</v>
      </c>
      <c r="F5" s="0" t="n">
        <f aca="false">D5+E5</f>
        <v>16</v>
      </c>
    </row>
    <row r="6" customFormat="false" ht="14.25" hidden="false" customHeight="false" outlineLevel="0" collapsed="false">
      <c r="A6" s="7" t="n">
        <v>45799</v>
      </c>
      <c r="B6" s="0" t="n">
        <v>0</v>
      </c>
      <c r="C6" s="0" t="n">
        <v>2</v>
      </c>
      <c r="D6" s="0" t="n">
        <f aca="false">D5+B6</f>
        <v>8</v>
      </c>
      <c r="E6" s="0" t="n">
        <f aca="false">E5+C6</f>
        <v>10</v>
      </c>
      <c r="F6" s="0" t="n">
        <f aca="false">D6+E6</f>
        <v>18</v>
      </c>
    </row>
    <row r="7" customFormat="false" ht="14.25" hidden="false" customHeight="false" outlineLevel="0" collapsed="false">
      <c r="A7" s="7" t="n">
        <v>45804</v>
      </c>
      <c r="B7" s="0" t="n">
        <v>1</v>
      </c>
      <c r="C7" s="0" t="n">
        <v>1</v>
      </c>
      <c r="D7" s="0" t="n">
        <f aca="false">D6+B7</f>
        <v>9</v>
      </c>
      <c r="E7" s="0" t="n">
        <f aca="false">E6+C7</f>
        <v>11</v>
      </c>
      <c r="F7" s="0" t="n">
        <f aca="false">D7+E7</f>
        <v>20</v>
      </c>
    </row>
    <row r="8" customFormat="false" ht="14.25" hidden="false" customHeight="false" outlineLevel="0" collapsed="false">
      <c r="A8" s="7" t="n">
        <v>45804</v>
      </c>
      <c r="B8" s="0" t="n">
        <v>0</v>
      </c>
      <c r="C8" s="0" t="n">
        <v>2</v>
      </c>
      <c r="D8" s="0" t="n">
        <f aca="false">D7+B8</f>
        <v>9</v>
      </c>
      <c r="E8" s="0" t="n">
        <f aca="false">E7+C8</f>
        <v>13</v>
      </c>
      <c r="F8" s="0" t="n">
        <f aca="false">D8+E8</f>
        <v>22</v>
      </c>
    </row>
    <row r="9" customFormat="false" ht="14.25" hidden="false" customHeight="false" outlineLevel="0" collapsed="false">
      <c r="A9" s="7" t="n">
        <v>45811</v>
      </c>
      <c r="B9" s="0" t="n">
        <v>0</v>
      </c>
      <c r="C9" s="0" t="n">
        <v>3</v>
      </c>
      <c r="D9" s="0" t="n">
        <f aca="false">D8+B9</f>
        <v>9</v>
      </c>
      <c r="E9" s="0" t="n">
        <f aca="false">E8+C9</f>
        <v>16</v>
      </c>
      <c r="F9" s="0" t="n">
        <f aca="false">D9+E9</f>
        <v>25</v>
      </c>
    </row>
    <row r="10" customFormat="false" ht="14.25" hidden="false" customHeight="false" outlineLevel="0" collapsed="false">
      <c r="A10" s="7" t="n">
        <v>45813</v>
      </c>
      <c r="C10" s="0" t="n">
        <v>2</v>
      </c>
      <c r="D10" s="0" t="n">
        <f aca="false">D9+B10</f>
        <v>9</v>
      </c>
      <c r="E10" s="0" t="n">
        <f aca="false">E9+C10</f>
        <v>18</v>
      </c>
      <c r="F10" s="0" t="n">
        <f aca="false">D10+E10</f>
        <v>27</v>
      </c>
    </row>
    <row r="11" customFormat="false" ht="14.25" hidden="false" customHeight="false" outlineLevel="0" collapsed="false">
      <c r="A11" s="7" t="n">
        <v>45813</v>
      </c>
      <c r="C11" s="0" t="n">
        <v>2.5</v>
      </c>
      <c r="D11" s="0" t="n">
        <f aca="false">D10+B11</f>
        <v>9</v>
      </c>
      <c r="E11" s="0" t="n">
        <f aca="false">E10+C11</f>
        <v>20.5</v>
      </c>
      <c r="F11" s="0" t="n">
        <f aca="false">D11+E11</f>
        <v>29.5</v>
      </c>
    </row>
    <row r="12" customFormat="false" ht="14.25" hidden="false" customHeight="false" outlineLevel="0" collapsed="false">
      <c r="A12" s="7"/>
      <c r="D12" s="0" t="n">
        <f aca="false">D11+B12</f>
        <v>9</v>
      </c>
      <c r="E12" s="0" t="n">
        <f aca="false">E11+C12</f>
        <v>20.5</v>
      </c>
      <c r="F12" s="0" t="n">
        <f aca="false">D12+E12</f>
        <v>29.5</v>
      </c>
    </row>
    <row r="13" customFormat="false" ht="14.25" hidden="false" customHeight="false" outlineLevel="0" collapsed="false">
      <c r="A13" s="7"/>
      <c r="D13" s="0" t="n">
        <f aca="false">D12+B13</f>
        <v>9</v>
      </c>
      <c r="E13" s="0" t="n">
        <f aca="false">E12+C13</f>
        <v>20.5</v>
      </c>
      <c r="F13" s="0" t="n">
        <f aca="false">D13+E13</f>
        <v>29.5</v>
      </c>
    </row>
    <row r="14" customFormat="false" ht="14.25" hidden="false" customHeight="false" outlineLevel="0" collapsed="false">
      <c r="A14" s="7" t="n">
        <v>45818</v>
      </c>
      <c r="B14" s="0" t="n">
        <v>6</v>
      </c>
      <c r="D14" s="0" t="n">
        <f aca="false">D13+B14</f>
        <v>15</v>
      </c>
      <c r="E14" s="0" t="n">
        <f aca="false">E13+C14</f>
        <v>20.5</v>
      </c>
      <c r="F14" s="0" t="n">
        <f aca="false">D14+E14</f>
        <v>35.5</v>
      </c>
    </row>
    <row r="15" customFormat="false" ht="14.25" hidden="false" customHeight="false" outlineLevel="0" collapsed="false">
      <c r="A15" s="7"/>
      <c r="D15" s="0" t="n">
        <f aca="false">D14+B15</f>
        <v>15</v>
      </c>
      <c r="E15" s="0" t="n">
        <f aca="false">E14+C15</f>
        <v>20.5</v>
      </c>
      <c r="F15" s="0" t="n">
        <f aca="false">D15+E15</f>
        <v>35.5</v>
      </c>
    </row>
    <row r="16" customFormat="false" ht="14.25" hidden="false" customHeight="false" outlineLevel="0" collapsed="false">
      <c r="A16" s="7"/>
      <c r="D16" s="0" t="n">
        <f aca="false">D15+B16</f>
        <v>15</v>
      </c>
      <c r="E16" s="0" t="n">
        <f aca="false">E15+C16</f>
        <v>20.5</v>
      </c>
      <c r="F16" s="0" t="n">
        <f aca="false">D16+E16</f>
        <v>35.5</v>
      </c>
    </row>
    <row r="17" customFormat="false" ht="14.25" hidden="false" customHeight="false" outlineLevel="0" collapsed="false">
      <c r="A17" s="7" t="n">
        <v>45820</v>
      </c>
      <c r="B17" s="0" t="n">
        <v>2</v>
      </c>
      <c r="C17" s="0" t="n">
        <v>2</v>
      </c>
      <c r="D17" s="0" t="n">
        <f aca="false">D16+B17</f>
        <v>17</v>
      </c>
      <c r="E17" s="0" t="n">
        <f aca="false">E16+C17</f>
        <v>22.5</v>
      </c>
      <c r="F17" s="0" t="n">
        <f aca="false">D17+E17</f>
        <v>39.5</v>
      </c>
    </row>
    <row r="18" customFormat="false" ht="14.25" hidden="false" customHeight="false" outlineLevel="0" collapsed="false">
      <c r="A18" s="7"/>
    </row>
    <row r="19" customFormat="false" ht="14.25" hidden="false" customHeight="false" outlineLevel="0" collapsed="false">
      <c r="A19" s="7"/>
    </row>
    <row r="20" customFormat="false" ht="14.25" hidden="false" customHeight="false" outlineLevel="0" collapsed="false">
      <c r="A20" s="7"/>
    </row>
    <row r="21" customFormat="false" ht="14.25" hidden="false" customHeight="false" outlineLevel="0" collapsed="false">
      <c r="A21" s="7"/>
    </row>
    <row r="22" customFormat="false" ht="14.25" hidden="false" customHeight="false" outlineLevel="0" collapsed="false">
      <c r="A22" s="7"/>
    </row>
    <row r="23" customFormat="false" ht="14.25" hidden="false" customHeight="false" outlineLevel="0" collapsed="false">
      <c r="A2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Thomas Poissonnier</dc:creator>
  <dc:description/>
  <dc:language>fr-FR</dc:language>
  <cp:lastModifiedBy/>
  <dcterms:modified xsi:type="dcterms:W3CDTF">2025-06-10T22:50:37Z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