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9" i="1" l="1"/>
  <c r="B46" i="1"/>
  <c r="B47" i="1"/>
  <c r="B48" i="1"/>
  <c r="B45" i="1"/>
  <c r="B42" i="1" l="1"/>
  <c r="B43" i="1" s="1"/>
  <c r="B35" i="1"/>
  <c r="B36" i="1"/>
  <c r="B37" i="1"/>
  <c r="B38" i="1"/>
  <c r="B39" i="1"/>
  <c r="B40" i="1"/>
  <c r="B41" i="1"/>
  <c r="B24" i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14" i="1"/>
  <c r="B15" i="1" s="1"/>
  <c r="B16" i="1" s="1"/>
  <c r="B17" i="1" s="1"/>
  <c r="B18" i="1" s="1"/>
  <c r="B19" i="1" s="1"/>
  <c r="B20" i="1" s="1"/>
  <c r="B21" i="1" s="1"/>
  <c r="B22" i="1" s="1"/>
  <c r="B23" i="1" s="1"/>
  <c r="B5" i="1"/>
  <c r="B6" i="1"/>
  <c r="B7" i="1"/>
  <c r="B8" i="1"/>
  <c r="B9" i="1"/>
  <c r="B10" i="1"/>
  <c r="B11" i="1" s="1"/>
  <c r="B12" i="1" s="1"/>
  <c r="B13" i="1" s="1"/>
  <c r="B4" i="1"/>
</calcChain>
</file>

<file path=xl/sharedStrings.xml><?xml version="1.0" encoding="utf-8"?>
<sst xmlns="http://schemas.openxmlformats.org/spreadsheetml/2006/main" count="150" uniqueCount="143">
  <si>
    <t>Раздел</t>
  </si>
  <si>
    <t>Номер строки</t>
  </si>
  <si>
    <t>Англ. строка</t>
  </si>
  <si>
    <t>Перевод</t>
  </si>
  <si>
    <t>Конвертированная строка</t>
  </si>
  <si>
    <t>Обменная лавка Кроганка</t>
  </si>
  <si>
    <t>Received</t>
  </si>
  <si>
    <t>Получено</t>
  </si>
  <si>
    <t>Ðïìôœåîï</t>
  </si>
  <si>
    <t>Item: [kind:0]</t>
  </si>
  <si>
    <t>Select with [M:B6]</t>
  </si>
  <si>
    <t>[value:0:2]/[value:1:2]</t>
  </si>
  <si>
    <t>Yes</t>
  </si>
  <si>
    <t>No</t>
  </si>
  <si>
    <t>Cancel</t>
  </si>
  <si>
    <t>Swap</t>
  </si>
  <si>
    <t>View List</t>
  </si>
  <si>
    <t>Info</t>
  </si>
  <si>
    <t>Exit</t>
  </si>
  <si>
    <t xml:space="preserve"> Meh-heh-heh. Welcome to the
[kind:] Swap Shop. Want to swap? It'll
cost ya [CS:G][gold_left:0][CR][M:S0].</t>
  </si>
  <si>
    <t xml:space="preserve"> Meh-heh-heh. Anything else you
wanna swap?</t>
  </si>
  <si>
    <t xml:space="preserve"> Meh-heh-heh...[K] Hey, hold it!
No money, no swap. Got that?</t>
  </si>
  <si>
    <t>Предмет: [kind:0]</t>
  </si>
  <si>
    <t>Ðñåäíåó: [kind:0]</t>
  </si>
  <si>
    <t>Выбор: [M:B6]</t>
  </si>
  <si>
    <t>Âúáïñ: [M:B6]</t>
  </si>
  <si>
    <t>Да</t>
  </si>
  <si>
    <t>Нет</t>
  </si>
  <si>
    <t>Äà</t>
  </si>
  <si>
    <t>Îåó</t>
  </si>
  <si>
    <t>Отмена</t>
  </si>
  <si>
    <t>Ïóíåîà</t>
  </si>
  <si>
    <t>Обмен</t>
  </si>
  <si>
    <t>Ïáíåî</t>
  </si>
  <si>
    <t>Выход</t>
  </si>
  <si>
    <t>Âúöïä</t>
  </si>
  <si>
    <t xml:space="preserve"> Хе-хе-хе. Добро пожаловать в
Обменную Лавку [CS:K]Кроганка[CR]. Хочешь что-то
обменять? Это обойдётся тебе в [CS:G][gold_left:0][CR][M:S0].</t>
  </si>
  <si>
    <t xml:space="preserve"> Öå-öå-öå. Äïáñï ðïçàìïâàóû â
Ïáíåîîôý Ìàâëô [CS:K]Ëñïãàîëà[CR]. Öïœåšû œóï-óï
ïáíåîÿóû? Üóï ïáïêäæóòÿ óåáå â [CS:G][gold_left:0][CR][M:S0].</t>
  </si>
  <si>
    <t xml:space="preserve"> Хе-хе-хе...[K] Эй, постой-ка!
Нет денег - нет обмена. Всё ясно?</t>
  </si>
  <si>
    <t xml:space="preserve"> Хе-хе-хе. Хочешь обменять
чего-нибудь еще?</t>
  </si>
  <si>
    <t xml:space="preserve"> Öå-öå-öå. Öïœåšû ïáíåîÿóû
œåãï-îéáôäû åþå?</t>
  </si>
  <si>
    <t xml:space="preserve"> Öå-öå-öå...[K] Üê, ðïòóïê-ëà!
Îåó äåîåã - îåó ïáíåîà. Âòæ ÿòîï?</t>
  </si>
  <si>
    <t xml:space="preserve"> Didn't I tell ya? It's [CS:G][gold_left:0][CR][M:S0]
for every swap. Meh-heh-heh![C]
 That means you don't have the
money to do it right now!</t>
  </si>
  <si>
    <t xml:space="preserve"> Что я тебе говорил? За каждый
обмен, плата [CS:G][gold_left:0][CR][M:S0]. Хе-хе-хе![C]
 Это значит, что у тебя нет денег
на обмен!</t>
  </si>
  <si>
    <t xml:space="preserve"> Œóï ÿ óåáå ãïâïñéì? Èà ëàçäúê
ïáíåî, ðìàóà [CS:G][gold_left:0][CR][M:S0]. Öå-öå-öå![C]
 Üóï èîàœéó, œóï ô óåáÿ îåó äåîåã
îà ïáíåî!</t>
  </si>
  <si>
    <t xml:space="preserve"> Let me take a look... Nope, you
don't have a set of swappable items. Meh-heh.</t>
  </si>
  <si>
    <t xml:space="preserve"> Дай-ка взглянуть... Не-а, у
тебя нет предметов на обмен. Хе-хе.</t>
  </si>
  <si>
    <t xml:space="preserve"> Äàê-ëà âèãìÿîôóû... Îå-à, ô
óåáÿ îåó ðñåäíåóïâ îà ïáíåî. Öå-öå.</t>
  </si>
  <si>
    <t xml:space="preserve"> Meh-heh-heh. Sorry...[C]
 It looks like there's nobody to trade with now.</t>
  </si>
  <si>
    <t xml:space="preserve"> Хе-хе-хе. Сожалею...[C]
 Похоже, с тобой пока некому
обмениваться.</t>
  </si>
  <si>
    <t xml:space="preserve"> Öå-öå-öå. Òïçàìåý...[C]
 Ðïöïçå, ò óïáïê ðïëà îåëïíô
ïáíåîéâàóûòÿ.</t>
  </si>
  <si>
    <t xml:space="preserve"> So which Exclusive Item do you
want?</t>
  </si>
  <si>
    <t xml:space="preserve"> Так какой Эксклюзивный Предмет
тебе нужен?</t>
  </si>
  <si>
    <t xml:space="preserve"> Óàë ëàëïê Üëòëìýèéâîúê Ðñåäíåó
óåáå îôçåî?</t>
  </si>
  <si>
    <t xml:space="preserve"> You don't wanna? Meh-heh-heh!</t>
  </si>
  <si>
    <t xml:space="preserve"> Ничего не надо? Хе-хе-хе!</t>
  </si>
  <si>
    <t xml:space="preserve"> Îéœåãï îå îàäï? Öå-öå-öå!</t>
  </si>
  <si>
    <t xml:space="preserve"> What...? [K]Whoa![C]</t>
  </si>
  <si>
    <t xml:space="preserve"> Что...? [K]Ого![C]</t>
  </si>
  <si>
    <t xml:space="preserve"> Œóï...? [K]Ïãï![C]</t>
  </si>
  <si>
    <t xml:space="preserve"> So you wanna swap your
[item:1] and [item:2] for that?[C]
 It'll cost [CS:G][gold_left:0][CR][M:S0]. OK?</t>
  </si>
  <si>
    <t xml:space="preserve"> Хочешь обменять на это свои
[item:1] и [item:2]?[C]
 Это обойдётся тебе в [CS:G][gold_left:0][CR][M:S0]. Пойдёт?</t>
  </si>
  <si>
    <t xml:space="preserve"> Öïœåšû ïáíåîÿóû îà üóï òâïé
[item:1] é [item:2]?[C]
 Üóï ïáïêäæóòÿ óåáå â [CS:G][gold_left:0][CR][M:S0]. Ðïêäæó?</t>
  </si>
  <si>
    <t xml:space="preserve"> So you wanna swap your
[item:1], [item:2], and
[item:3] for that?[C]
 It'll cost [CS:G][gold_left:0][CR][M:S0]. OK?</t>
  </si>
  <si>
    <t xml:space="preserve"> Хочешь обменять на это свои
[item:1], [item:2] и
[item:3]?[C]
 Это обойдётся тебе в [CS:G][gold_left:0][CR][M:S0]. Пойдёт?</t>
  </si>
  <si>
    <t xml:space="preserve"> Öïœåšû ïáíåîÿóû îà üóï òâïé
[item:1], [item:2] é
[item:3]?[C]
 Üóï ïáïêäæóòÿ óåáå â [CS:G][gold_left:0][CR][M:S0]. Ðïêäæó?</t>
  </si>
  <si>
    <t xml:space="preserve"> So you wanna swap your
[digits:1] Exclusive Items, then?[C]
 It'll cost [CS:G][gold_left:0][CR][M:S0]. OK?</t>
  </si>
  <si>
    <t xml:space="preserve"> Хочешь обменять на это свои
[digits:1] Эксклюзивных Вещей?[C]
 Это обойдётся тебе в [CS:G][gold_left:0][CR][M:S0]. Пойдёт?</t>
  </si>
  <si>
    <t xml:space="preserve"> Öïœåšû ïáíåîÿóû îà üóï òâïé
[digits:1] Üëòëìýèéâîúö Âåþåê?[C]
 Üóï ïáïêäæóòÿ óåáå â [CS:G][gold_left:0][CR][M:S0]. Ðïêäæó?</t>
  </si>
  <si>
    <t xml:space="preserve"> Let's do this swap then!
Meh-heh-heh![C]</t>
  </si>
  <si>
    <t xml:space="preserve"> Тогда, начнём обмен!
Хе-хе-хе![C]</t>
  </si>
  <si>
    <t xml:space="preserve"> Óïãäà, îàœîæí ïáíåî!
Öå-öå-öå![C]</t>
  </si>
  <si>
    <t>[CN][name:0] put the [se_play:0]Exclusive Items
[CN]in the Swap Cauldron.[C]</t>
  </si>
  <si>
    <t>[CN][name:0] кладёт [se_play:0]Эксклюзивные Предметы
[CN]в Обменный Котёл.[C]</t>
  </si>
  <si>
    <t>[CN][name:0] ëìàäæó [se_play:0]Üëòëìýèéâîúå Ðñåäíåóú
[CN]â Ïáíåîîúê Ëïóæì.[C]</t>
  </si>
  <si>
    <t xml:space="preserve"> Meh-heh-heh![K]
Seems to me your swap went off
without a hitch![C]
 Those Exclusive Items you
swapped got you this [item:1].[C]
 I'd say it's pretty rare.
Treat it with care.
Meh-heh-heh!!</t>
  </si>
  <si>
    <t xml:space="preserve"> Хе-хе-хе![K]
Как по мне, твой обмен прошёл без
сучка и задоринки![C]
 Эти Эксклюзивные Предметы были
обменены на [item:1].[C]
 Я бы сказал, что вещица редкая.
Береги её и польза будет вечная.
Хе-хе-хе!!</t>
  </si>
  <si>
    <t>[CN][hero] accepted
[CN]the [me_play:1][item:1].</t>
  </si>
  <si>
    <t xml:space="preserve"> Öå-öå-öå![K]
Ëàë ðï íîå, óâïê ïáíåî ðñïšæì áåè
òôœëà é èàäïñéîëé![C]
 Üóé Üëòëìýèéâîúå Ðñåäíåóú áúìé
ïáíåîåîú îà [item:1].[C]
 Ÿ áú òëàèàì, œóï âåþéøà ñåäëàÿ.
Áåñåãé åæ é ðïìûèà áôäåó âåœîàÿ.
Öå-öå-öå!!</t>
  </si>
  <si>
    <t>[CN][hero] получает
[CN][me_play:1][item:1].</t>
  </si>
  <si>
    <t>[CN][hero] ðïìôœàåó
[CN][me_play:1][item:1].</t>
  </si>
  <si>
    <t xml:space="preserve"> Meh-heh-heh![K] Seems that we
brewed up a successful swap there![C]
 What? [K]What's that?!
[item:1]?! I must be hallucinating![C]
 That's unbelievably valuable![K]
So incredibly special![C]
 I rarely see something so
valuable! Treat it with respect! Meh-heh-heh!</t>
  </si>
  <si>
    <t xml:space="preserve"> Хе-хе-хе![K] Похоже, приготовился
успешный обмен![C]
 Что?[K] Что это такое?!
[item:1]?! Должно быть, мне
мерещится![C]
 Это невероятно ценная вещь![K]
Невероятно особенная вещь![C]
 Редко удаётся увидеть что-то
столь ценное! Береги эту вещь!
Хе-хе-хе!</t>
  </si>
  <si>
    <t xml:space="preserve"> Öå-öå-öå![K] Ðïöïçå, ðñéãïóïâéìòÿ
ôòðåšîúê ïáíåî![C]
 Œóï?[K] Œóï üóï óàëïå?!
[item:1]?! Äïìçîï áúóû, íîå
íåñåþéóòÿ![C]
 Üóï îåâåñïÿóîï øåîîàÿ âåþû![K]
Îåâåñïÿóîï ïòïáåîîàÿ âåþû![C]
 Ñåäëï ôäàæóòÿ ôâéäåóû œóï-óï
òóïìû øåîîïå! Áåñåãé üóô âåþû!
Öå-öå-öå!</t>
  </si>
  <si>
    <t>[CN][hero] accepted the extremely
[CN]rare and precious [me_play:1][item:1]!</t>
  </si>
  <si>
    <t>[CN][hero] забирает невероятно
[CN]редкий и ценный [me_play:1][item:1]!</t>
  </si>
  <si>
    <t>[CN][hero] èàáéñàåó îåâåñïÿóîï
[CN]ñåäëéê é øåîîúê [me_play:1][item:1]!</t>
  </si>
  <si>
    <t xml:space="preserve"> ...But you can't take it. Not when
you don't have room for it! Meh-heh-heh.[C]
 So I'll send it to your storage
later. You be sure to check on it.</t>
  </si>
  <si>
    <t xml:space="preserve"> ...Но ты не сможешь это взять.
Не тогда, когда у тебя нет места
в Сумке! Хе-хе-хе.[C]
 Поэтому, я отправлю это в твоё
хранилище. Обязательно загляни туда.</t>
  </si>
  <si>
    <t xml:space="preserve"> ...Îï óú îå òíïçåšû üóï âèÿóû.
Îå óïãäà, ëïãäà ô óåáÿ îåó íåòóà
â Òôíëå! Öå-öå-öå.[C]
 Ðïüóïíô, ÿ ïóðñàâìý üóï â óâïæ
öñàîéìéþå. Ïáÿèàóåìûîï èàãìÿîé óôäà.</t>
  </si>
  <si>
    <t xml:space="preserve"> See the Swap Cauldron behind
me? When ya throw in some Exclusive Items...[C]
 They're swapped for one
Exclusive Item offered up by another Pokémon.[C]
 But you have to put in a set of
swappable items![C]
 Don't worry. It's worth it. You
can get back rare items in swaps.[C]
 Count on it! Meh-heh-heh!</t>
  </si>
  <si>
    <t xml:space="preserve"> Видишь позади меня Обменный
Котёл? Если бросить туда немного
Эксклюзивных Предметов...[C]
 Они будут обменены на экземпляр
Эксклюзивного Предмета для другого
Покемона.[C]
 Но тебе нужно бросить туда
набор из предметов, которые поддаются
обмену![C]
 Не переживай. Это того стоит.
Редкие предметы можно будет вернуть.[C]
 Положись на меня! Хе-хе-хе!</t>
  </si>
  <si>
    <t xml:space="preserve"> Âéäéšû ðïèàäé íåîÿ Ïáíåîîúê
Ëïóæì? Åòìé áñïòéóû óôäà îåíîïãï
Üëòëìýèéâîúö Ðñåäíåóïâ...[C]
 Ïîé áôäôó ïáíåîåîú îà üëèåíðìÿñ
Üëòëìýèéâîïãï Ðñåäíåóà äìÿ äñôãïãï
Ðïëåíïîà.[C]
 Îï óåáå îôçîï áñïòéóû óôäà
îàáïñ éè ðñåäíåóïâ, ëïóïñúå ðïääàýóòÿ
ïáíåîô![C]
 Îå ðåñåçéâàê. Üóï óïãï òóïéó.
Ñåäëéå ðñåäíåóú íïçîï áôäåó âåñîôóû.[C]
 Ðïìïçéòû îà íåîÿ! Öå-öå-öå!</t>
  </si>
  <si>
    <t xml:space="preserve"> If you look up the [CS:E]Info[CS::D] on
items, the ones that are Exclusive Items will 
have this [M:S3] mark on them.[C]
 You'll need a set of items with
the [M:S3] mark to do the swap.[C]
 Let me give you an example.[K]
Let's say you have a [CS:Z]Shinx Claw[CR] and
a [CS:Z]Shinx Fang[CR]...[C]
 You could swap them for
a [CS:Z]Flash Tag[CR]. Get it?[C]
 Also,[K] you don't have to be
limited to just your Treasure Bag...[C]
 You can trade the Exclusive
Items in your storage as well.[C]
 So you don't have to worry
about dragging things out of your storage
and lugging them all the way here.[C]
 Keep at your exploration thing
so you can do better swaps, OK?
Meh-heh-heh!</t>
  </si>
  <si>
    <t>Инфо</t>
  </si>
  <si>
    <t>Éîõï</t>
  </si>
  <si>
    <t xml:space="preserve"> Если ты будешь смотреть [CS:E]Инфо[CS::D] у
предметов, то заметишь, что Эксклюзивные
Предметы имеют пометку [M:S3].[C]
 Чтобы провести обмен, тебе
потребуется набор предметов, что
отмечены [M:S3].[C]
 Вот тебе пример для ясности.[K]
Допустим, у тебя есть [CS:Z]Коготь Шинкса[CR] и
[CS:Z]Клык Шинкса[CR]...[C]
 Ты сможешь поменять их на
[CS:Z]Ярлык Вспышки[CR]. Понимаешь?[C]
 Кроме того,[K] не обязательно
держать Эксклюзивные Предметы для обмена
в своей сумке...[C]
 Можно обменивать Эксклюзивные
Предметы, что находятся в хранилище.[C]
 Поэтому, не стоит переживать за
то, что придётся таскать сюда вещи из 
хранилища.[C]
 Совершай вылазки и сможешь
обменивать предметы на более хорошие
и полезные вещи, хорошо? Хе-хе-хе!</t>
  </si>
  <si>
    <t xml:space="preserve"> Åòìé óú áôäåšû òíïóñåóû [CS:E]Éîõï[CS::D] ô
ðñåäíåóïâ, óï èàíåóéšû, œóï Üëòëìýèéâîúå
Ðñåäíåóú éíåýó ðïíåóëô [M:S3][C]
 Œóïáú ðñïâåòóé ïáíåî, óåáå
ðïóñåáôåóòÿ îàáïñ ðñåäíåóïâ, œóï
ïóíåœåîú [M:S3].[C]
 Âïó óåáå ðñéíåñ äìÿ ÿòîïòóé.[K]
Äïðôòóéí, ô óåáÿ åòóû [CS:Z]Ëïãïóû Šéîëòà[CR] é
[CS:Z]Ëìúë Šéîëòà[CR]...[C]
 Óú òíïçåšû ðïíåîÿóû éö îà
[CS:Z]Ÿñìúë Âòðúšëé[CR]. Ðïîéíàåšû?[C]
 Ëñïíå óïãï,[K] îå ïáÿèàóåìûîï
äåñçàóû Üëòëìýèéâîúå Ðñåäíåóú äìÿ ïáíåîà
â òâïåê òôíëå...[C]
 Íïçîï ïáíåîéâàóû Üëòëìýèéâîúå
Ðñåäíåóú, œóï îàöïäÿóòÿ â öñàîéìéþå.[C]
 Ðïüóïíô, îå òóïéó ðåñåçéâàóû èà
óï, œóï ðñéäæóòÿ óàòëàóû òýäà âåþé éè 
öñàîéìéþà.[C]
 Òïâåñšàê âúìàèëé é òíïçåšû
ïáíåîéâàóû ðñåäíåóú îà áïìåå öïñïšéå
é ðïìåèîúå âåþé, öïñïšï? Öå-öå-öå!</t>
  </si>
  <si>
    <t xml:space="preserve"> Which Exclusive Items will have
an effect on you or your team...?[K]
You can view them in a list.[C]
 If you see an Exclusive Item you
want on the list...[K]then of course you can
trade for it!</t>
  </si>
  <si>
    <t xml:space="preserve"> Какие Эксклюзивные Предметы
влияют на тебя или твою группу...?[K]
Это можно узнать в списке.[C]
 Если в списке есть предмет,
который нужен тебе...[K] Тогда, конечно же,
ты сможешь его получить в обмене!</t>
  </si>
  <si>
    <t xml:space="preserve"> Ëàëéå Üëòëìýèéâîúå Ðñåäíåóú
âìéÿýó îà óåáÿ éìé óâïý ãñôððô...?[K]
Üóï íïçîï ôèîàóû â òðéòëå.[C]
 Åòìé â òðéòëå åòóû ðñåäíåó,
ëïóïñúê îôçåî óåáå...[K] Óïãäà, ëïîåœîï çå,
óú òíïçåšû åãï ðïìôœéóû â ïáíåîå!</t>
  </si>
  <si>
    <t xml:space="preserve"> Come again! Meh-heh-heh!</t>
  </si>
  <si>
    <t xml:space="preserve"> Приходи ещё! Хе-хе-хе!</t>
  </si>
  <si>
    <t xml:space="preserve"> Ðñéöïäé åþæ! Öå-öå-öå!</t>
  </si>
  <si>
    <t xml:space="preserve"> OK, so which Exclusive
Items are you offering in return?</t>
  </si>
  <si>
    <t xml:space="preserve"> Хорошо, какие Эксклюзивные
Предметы ты предлагаешь взамен?</t>
  </si>
  <si>
    <t xml:space="preserve"> Öïñïšï, ëàëéå Üëòëìýèéâîúå
Ðñåäíåóú óú ðñåäìàãàåšû âèàíåî?</t>
  </si>
  <si>
    <t xml:space="preserve"> Чей список Эксклюзивных
Предметов ты хочешь увидеть?</t>
  </si>
  <si>
    <t xml:space="preserve"> Œåê òðéòïë Üëòëìýèéâîúö
Ðñåäíåóïâ óú öïœåšû ôâéäåóû?</t>
  </si>
  <si>
    <t xml:space="preserve"> Here's a list of Exclusive Items
that [name:0] can use.</t>
  </si>
  <si>
    <t xml:space="preserve"> Вот список Эксклюзивных
Предметов, которые подойдут для
[name:0].</t>
  </si>
  <si>
    <t xml:space="preserve"> Âïó òðéòïë Üëòëìýèéâîúö
Ðñåäíåóïâ, ëïóïñúå ðïäïêäôó äìÿ
[name:0].</t>
  </si>
  <si>
    <t xml:space="preserve"> Would you like to see anyone
else's Exclusive Items list?</t>
  </si>
  <si>
    <t xml:space="preserve"> Хочешь просмотреть список
чьих-либо Эксклюзивных Предметов?</t>
  </si>
  <si>
    <t xml:space="preserve"> Öïœåšû ðñïòíïóñåóû òðéòïë
œûéö-ìéáï Üëòëìýèéâîúö Ðñåäíåóïâ?</t>
  </si>
  <si>
    <t>Trade Info</t>
  </si>
  <si>
    <t>Инфо о Обменах</t>
  </si>
  <si>
    <t>Éîõï ï Ïáíåîàö</t>
  </si>
  <si>
    <t>List Info</t>
  </si>
  <si>
    <t>Инфо о Списках</t>
  </si>
  <si>
    <t>Éîõï ï Òðéòëàö</t>
  </si>
  <si>
    <t xml:space="preserve"> What information would you like
to get?</t>
  </si>
  <si>
    <t xml:space="preserve"> О чём ты хочешь узнать?</t>
  </si>
  <si>
    <t xml:space="preserve"> Ï œæí óú öïœåšû ôèîàóû?</t>
  </si>
  <si>
    <t>Requirement</t>
  </si>
  <si>
    <t>|[CLUM_SET:132]Number Held</t>
  </si>
  <si>
    <t>Any
[CLUM_SET:24]Exclusive Items[CLUM_SET:91][value:0:3]</t>
  </si>
  <si>
    <t>[item:0][CLUM_SET:103]1[S:4]|[CLUM_SET:170][value:0:3]</t>
  </si>
  <si>
    <t>Exclusive Items in Bag: [CLUM_SET:170][value:0:3]</t>
  </si>
  <si>
    <t>Excl. Items in Storage: [CLUM_SET:170][value:0:3]</t>
  </si>
  <si>
    <t>Требования</t>
  </si>
  <si>
    <t>Óñåáïâàîéÿ</t>
  </si>
  <si>
    <t>[item:0][CLUM_SET:123]1[S:4]|[CLUM_SET:170][value:0:3]</t>
  </si>
  <si>
    <t>Эксклюзив. Предметы в Сумке:[CLUM_SET:170][value:0:3]</t>
  </si>
  <si>
    <t>Üëòëìýèéâ. Ðñåäíåóú â Òôíëå:[CLUM_SET:170][value:0:3]</t>
  </si>
  <si>
    <t>Ìýáúå
[CLUM_SET:24]Üëòëìýèéâîúå Ðñåäíåóú[CLUM_SET:132][value:0:3]</t>
  </si>
  <si>
    <t>[CLUM_SET:24]Эксклюзивные Предметы[CLUM_SET:132][value:0:3]</t>
  </si>
  <si>
    <t>|[CLUM_SET:132]В наличии</t>
  </si>
  <si>
    <t>[CLUM_SET:132]|Â îàìéœéé</t>
  </si>
  <si>
    <t>Экскл. Предметы в Хранилище:[CLUM_SET:170][value:0:3]</t>
  </si>
  <si>
    <t>Üëòëì. Ðñåäíåóú â Öñàîéìéþå:[CLUM_SET:170][value:0:3]</t>
  </si>
  <si>
    <t>Список</t>
  </si>
  <si>
    <t>Òðéòïë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</si>
</sst>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workbookViewId="0">
      <selection activeCell="C1" sqref="C1"/>
    </sheetView>
  </sheetViews>
  <sheetFormatPr defaultRowHeight="14.4" x14ac:dyDescent="0.3"/>
  <cols>
    <col min="1" max="1" width="11.33203125" style="4" customWidth="1"/>
    <col min="2" max="2" width="7.109375" style="4" customWidth="1"/>
    <col min="3" max="3" width="28.88671875" style="5" customWidth="1"/>
    <col min="4" max="4" width="36.88671875" style="5" customWidth="1"/>
    <col min="5" max="5" width="36.5546875" style="5" customWidth="1"/>
    <col min="6" max="16384" width="8.88671875" style="4"/>
  </cols>
  <sheetData>
    <row r="1" spans="1:5" ht="28.8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ht="43.2" x14ac:dyDescent="0.3">
      <c r="A2" s="6" t="s">
        <v>5</v>
      </c>
      <c r="B2" s="7">
        <v>934</v>
      </c>
      <c r="C2" s="8" t="s">
        <v>6</v>
      </c>
      <c r="D2" s="8" t="s">
        <v>7</v>
      </c>
      <c r="E2" s="9" t="s">
        <v>8</v>
      </c>
    </row>
    <row r="3" spans="1:5" x14ac:dyDescent="0.3">
      <c r="A3" s="6"/>
      <c r="B3" s="7">
        <v>936</v>
      </c>
      <c r="C3" s="8" t="s">
        <v>9</v>
      </c>
      <c r="D3" s="8" t="s">
        <v>22</v>
      </c>
      <c r="E3" s="9" t="s">
        <v>23</v>
      </c>
    </row>
    <row r="4" spans="1:5" x14ac:dyDescent="0.3">
      <c r="A4" s="6"/>
      <c r="B4" s="7">
        <f>B3+1</f>
        <v>937</v>
      </c>
      <c r="C4" s="8" t="s">
        <v>10</v>
      </c>
      <c r="D4" s="8" t="s">
        <v>24</v>
      </c>
      <c r="E4" s="9" t="s">
        <v>25</v>
      </c>
    </row>
    <row r="5" spans="1:5" x14ac:dyDescent="0.3">
      <c r="A5" s="6"/>
      <c r="B5" s="7">
        <f t="shared" ref="B5:B33" si="0">B4+1</f>
        <v>938</v>
      </c>
      <c r="C5" s="8" t="s">
        <v>11</v>
      </c>
      <c r="D5" s="8" t="s">
        <v>11</v>
      </c>
      <c r="E5" s="9" t="s">
        <v>11</v>
      </c>
    </row>
    <row r="6" spans="1:5" x14ac:dyDescent="0.3">
      <c r="A6" s="6"/>
      <c r="B6" s="7">
        <f t="shared" si="0"/>
        <v>939</v>
      </c>
      <c r="C6" s="8" t="s">
        <v>12</v>
      </c>
      <c r="D6" s="8" t="s">
        <v>26</v>
      </c>
      <c r="E6" s="9" t="s">
        <v>28</v>
      </c>
    </row>
    <row r="7" spans="1:5" x14ac:dyDescent="0.3">
      <c r="A7" s="6"/>
      <c r="B7" s="7">
        <f t="shared" si="0"/>
        <v>940</v>
      </c>
      <c r="C7" s="8" t="s">
        <v>13</v>
      </c>
      <c r="D7" s="8" t="s">
        <v>27</v>
      </c>
      <c r="E7" s="9" t="s">
        <v>29</v>
      </c>
    </row>
    <row r="8" spans="1:5" x14ac:dyDescent="0.3">
      <c r="A8" s="6"/>
      <c r="B8" s="7">
        <f t="shared" si="0"/>
        <v>941</v>
      </c>
      <c r="C8" s="8" t="s">
        <v>14</v>
      </c>
      <c r="D8" s="8" t="s">
        <v>30</v>
      </c>
      <c r="E8" s="9" t="s">
        <v>31</v>
      </c>
    </row>
    <row r="9" spans="1:5" x14ac:dyDescent="0.3">
      <c r="A9" s="6"/>
      <c r="B9" s="7">
        <f t="shared" si="0"/>
        <v>942</v>
      </c>
      <c r="C9" s="8" t="s">
        <v>15</v>
      </c>
      <c r="D9" s="8" t="s">
        <v>32</v>
      </c>
      <c r="E9" s="9" t="s">
        <v>33</v>
      </c>
    </row>
    <row r="10" spans="1:5" x14ac:dyDescent="0.3">
      <c r="A10" s="6"/>
      <c r="B10" s="7">
        <f t="shared" si="0"/>
        <v>943</v>
      </c>
      <c r="C10" s="8" t="s">
        <v>16</v>
      </c>
      <c r="D10" s="8" t="s">
        <v>141</v>
      </c>
      <c r="E10" s="9" t="s">
        <v>142</v>
      </c>
    </row>
    <row r="11" spans="1:5" x14ac:dyDescent="0.3">
      <c r="A11" s="6"/>
      <c r="B11" s="7">
        <f t="shared" si="0"/>
        <v>944</v>
      </c>
      <c r="C11" s="8" t="s">
        <v>17</v>
      </c>
      <c r="D11" s="8" t="s">
        <v>94</v>
      </c>
      <c r="E11" s="9" t="s">
        <v>95</v>
      </c>
    </row>
    <row r="12" spans="1:5" x14ac:dyDescent="0.3">
      <c r="A12" s="6"/>
      <c r="B12" s="7">
        <f t="shared" si="0"/>
        <v>945</v>
      </c>
      <c r="C12" s="8" t="s">
        <v>18</v>
      </c>
      <c r="D12" s="8" t="s">
        <v>34</v>
      </c>
      <c r="E12" s="9" t="s">
        <v>35</v>
      </c>
    </row>
    <row r="13" spans="1:5" ht="40.799999999999997" x14ac:dyDescent="0.3">
      <c r="A13" s="6"/>
      <c r="B13" s="7">
        <f t="shared" si="0"/>
        <v>946</v>
      </c>
      <c r="C13" s="8" t="s">
        <v>19</v>
      </c>
      <c r="D13" s="8" t="s">
        <v>36</v>
      </c>
      <c r="E13" s="9" t="s">
        <v>37</v>
      </c>
    </row>
    <row r="14" spans="1:5" ht="20.399999999999999" x14ac:dyDescent="0.3">
      <c r="A14" s="6"/>
      <c r="B14" s="7">
        <f>B13+1</f>
        <v>947</v>
      </c>
      <c r="C14" s="8" t="s">
        <v>20</v>
      </c>
      <c r="D14" s="8" t="s">
        <v>39</v>
      </c>
      <c r="E14" s="9" t="s">
        <v>40</v>
      </c>
    </row>
    <row r="15" spans="1:5" ht="20.399999999999999" x14ac:dyDescent="0.3">
      <c r="A15" s="6"/>
      <c r="B15" s="7">
        <f t="shared" si="0"/>
        <v>948</v>
      </c>
      <c r="C15" s="8" t="s">
        <v>21</v>
      </c>
      <c r="D15" s="8" t="s">
        <v>38</v>
      </c>
      <c r="E15" s="9" t="s">
        <v>41</v>
      </c>
    </row>
    <row r="16" spans="1:5" ht="51" x14ac:dyDescent="0.3">
      <c r="A16" s="6"/>
      <c r="B16" s="7">
        <f t="shared" si="0"/>
        <v>949</v>
      </c>
      <c r="C16" s="8" t="s">
        <v>42</v>
      </c>
      <c r="D16" s="8" t="s">
        <v>43</v>
      </c>
      <c r="E16" s="9" t="s">
        <v>44</v>
      </c>
    </row>
    <row r="17" spans="1:5" ht="30.6" x14ac:dyDescent="0.3">
      <c r="A17" s="6"/>
      <c r="B17" s="7">
        <f t="shared" si="0"/>
        <v>950</v>
      </c>
      <c r="C17" s="8" t="s">
        <v>45</v>
      </c>
      <c r="D17" s="8" t="s">
        <v>46</v>
      </c>
      <c r="E17" s="9" t="s">
        <v>47</v>
      </c>
    </row>
    <row r="18" spans="1:5" ht="30.6" x14ac:dyDescent="0.3">
      <c r="A18" s="6"/>
      <c r="B18" s="7">
        <f t="shared" si="0"/>
        <v>951</v>
      </c>
      <c r="C18" s="8" t="s">
        <v>48</v>
      </c>
      <c r="D18" s="8" t="s">
        <v>49</v>
      </c>
      <c r="E18" s="9" t="s">
        <v>50</v>
      </c>
    </row>
    <row r="19" spans="1:5" ht="20.399999999999999" x14ac:dyDescent="0.3">
      <c r="A19" s="6"/>
      <c r="B19" s="7">
        <f t="shared" si="0"/>
        <v>952</v>
      </c>
      <c r="C19" s="8" t="s">
        <v>51</v>
      </c>
      <c r="D19" s="8" t="s">
        <v>52</v>
      </c>
      <c r="E19" s="9" t="s">
        <v>53</v>
      </c>
    </row>
    <row r="20" spans="1:5" x14ac:dyDescent="0.3">
      <c r="A20" s="6"/>
      <c r="B20" s="7">
        <f t="shared" si="0"/>
        <v>953</v>
      </c>
      <c r="C20" s="8" t="s">
        <v>54</v>
      </c>
      <c r="D20" s="8" t="s">
        <v>55</v>
      </c>
      <c r="E20" s="9" t="s">
        <v>56</v>
      </c>
    </row>
    <row r="21" spans="1:5" x14ac:dyDescent="0.3">
      <c r="A21" s="6"/>
      <c r="B21" s="7">
        <f t="shared" si="0"/>
        <v>954</v>
      </c>
      <c r="C21" s="8" t="s">
        <v>57</v>
      </c>
      <c r="D21" s="8" t="s">
        <v>58</v>
      </c>
      <c r="E21" s="9" t="s">
        <v>59</v>
      </c>
    </row>
    <row r="22" spans="1:5" ht="40.799999999999997" x14ac:dyDescent="0.3">
      <c r="A22" s="6"/>
      <c r="B22" s="7">
        <f t="shared" si="0"/>
        <v>955</v>
      </c>
      <c r="C22" s="8" t="s">
        <v>60</v>
      </c>
      <c r="D22" s="8" t="s">
        <v>61</v>
      </c>
      <c r="E22" s="9" t="s">
        <v>62</v>
      </c>
    </row>
    <row r="23" spans="1:5" ht="51" x14ac:dyDescent="0.3">
      <c r="A23" s="6"/>
      <c r="B23" s="7">
        <f t="shared" si="0"/>
        <v>956</v>
      </c>
      <c r="C23" s="8" t="s">
        <v>63</v>
      </c>
      <c r="D23" s="8" t="s">
        <v>64</v>
      </c>
      <c r="E23" s="9" t="s">
        <v>65</v>
      </c>
    </row>
    <row r="24" spans="1:5" ht="40.799999999999997" x14ac:dyDescent="0.3">
      <c r="A24" s="6"/>
      <c r="B24" s="7">
        <f>B23+1</f>
        <v>957</v>
      </c>
      <c r="C24" s="8" t="s">
        <v>66</v>
      </c>
      <c r="D24" s="8" t="s">
        <v>67</v>
      </c>
      <c r="E24" s="9" t="s">
        <v>68</v>
      </c>
    </row>
    <row r="25" spans="1:5" ht="20.399999999999999" x14ac:dyDescent="0.3">
      <c r="A25" s="6"/>
      <c r="B25" s="7">
        <f t="shared" si="0"/>
        <v>958</v>
      </c>
      <c r="C25" s="8" t="s">
        <v>69</v>
      </c>
      <c r="D25" s="8" t="s">
        <v>70</v>
      </c>
      <c r="E25" s="9" t="s">
        <v>71</v>
      </c>
    </row>
    <row r="26" spans="1:5" ht="30.6" x14ac:dyDescent="0.3">
      <c r="A26" s="6"/>
      <c r="B26" s="7">
        <f t="shared" si="0"/>
        <v>959</v>
      </c>
      <c r="C26" s="8" t="s">
        <v>72</v>
      </c>
      <c r="D26" s="8" t="s">
        <v>73</v>
      </c>
      <c r="E26" s="9" t="s">
        <v>74</v>
      </c>
    </row>
    <row r="27" spans="1:5" ht="81.599999999999994" x14ac:dyDescent="0.3">
      <c r="A27" s="6"/>
      <c r="B27" s="7">
        <f t="shared" si="0"/>
        <v>960</v>
      </c>
      <c r="C27" s="8" t="s">
        <v>75</v>
      </c>
      <c r="D27" s="8" t="s">
        <v>76</v>
      </c>
      <c r="E27" s="9" t="s">
        <v>78</v>
      </c>
    </row>
    <row r="28" spans="1:5" ht="20.399999999999999" x14ac:dyDescent="0.3">
      <c r="A28" s="6"/>
      <c r="B28" s="7">
        <f t="shared" si="0"/>
        <v>961</v>
      </c>
      <c r="C28" s="8" t="s">
        <v>77</v>
      </c>
      <c r="D28" s="8" t="s">
        <v>79</v>
      </c>
      <c r="E28" s="9" t="s">
        <v>80</v>
      </c>
    </row>
    <row r="29" spans="1:5" ht="102" x14ac:dyDescent="0.3">
      <c r="A29" s="6"/>
      <c r="B29" s="7">
        <f t="shared" si="0"/>
        <v>962</v>
      </c>
      <c r="C29" s="8" t="s">
        <v>81</v>
      </c>
      <c r="D29" s="8" t="s">
        <v>82</v>
      </c>
      <c r="E29" s="9" t="s">
        <v>83</v>
      </c>
    </row>
    <row r="30" spans="1:5" ht="30.6" x14ac:dyDescent="0.3">
      <c r="A30" s="6"/>
      <c r="B30" s="7">
        <f t="shared" si="0"/>
        <v>963</v>
      </c>
      <c r="C30" s="8" t="s">
        <v>84</v>
      </c>
      <c r="D30" s="8" t="s">
        <v>85</v>
      </c>
      <c r="E30" s="9" t="s">
        <v>86</v>
      </c>
    </row>
    <row r="31" spans="1:5" ht="51" x14ac:dyDescent="0.3">
      <c r="A31" s="6"/>
      <c r="B31" s="7">
        <f t="shared" si="0"/>
        <v>964</v>
      </c>
      <c r="C31" s="8" t="s">
        <v>87</v>
      </c>
      <c r="D31" s="8" t="s">
        <v>88</v>
      </c>
      <c r="E31" s="9" t="s">
        <v>89</v>
      </c>
    </row>
    <row r="32" spans="1:5" ht="122.4" x14ac:dyDescent="0.3">
      <c r="A32" s="6"/>
      <c r="B32" s="7">
        <f t="shared" si="0"/>
        <v>965</v>
      </c>
      <c r="C32" s="8" t="s">
        <v>90</v>
      </c>
      <c r="D32" s="8" t="s">
        <v>91</v>
      </c>
      <c r="E32" s="9" t="s">
        <v>92</v>
      </c>
    </row>
    <row r="33" spans="1:5" ht="224.4" x14ac:dyDescent="0.3">
      <c r="A33" s="6"/>
      <c r="B33" s="7">
        <f t="shared" si="0"/>
        <v>966</v>
      </c>
      <c r="C33" s="8" t="s">
        <v>93</v>
      </c>
      <c r="D33" s="8" t="s">
        <v>96</v>
      </c>
      <c r="E33" s="9" t="s">
        <v>97</v>
      </c>
    </row>
    <row r="34" spans="1:5" ht="71.400000000000006" x14ac:dyDescent="0.3">
      <c r="A34" s="6"/>
      <c r="B34" s="7">
        <f>B33+1</f>
        <v>967</v>
      </c>
      <c r="C34" s="8" t="s">
        <v>98</v>
      </c>
      <c r="D34" s="8" t="s">
        <v>99</v>
      </c>
      <c r="E34" s="9" t="s">
        <v>100</v>
      </c>
    </row>
    <row r="35" spans="1:5" x14ac:dyDescent="0.3">
      <c r="A35" s="6"/>
      <c r="B35" s="7">
        <f>B34+1</f>
        <v>968</v>
      </c>
      <c r="C35" s="8" t="s">
        <v>101</v>
      </c>
      <c r="D35" s="8" t="s">
        <v>102</v>
      </c>
      <c r="E35" s="9" t="s">
        <v>103</v>
      </c>
    </row>
    <row r="36" spans="1:5" ht="20.399999999999999" x14ac:dyDescent="0.3">
      <c r="A36" s="6"/>
      <c r="B36" s="7">
        <f t="shared" ref="B36:B43" si="1">B35+1</f>
        <v>969</v>
      </c>
      <c r="C36" s="8" t="s">
        <v>104</v>
      </c>
      <c r="D36" s="8" t="s">
        <v>105</v>
      </c>
      <c r="E36" s="9" t="s">
        <v>106</v>
      </c>
    </row>
    <row r="37" spans="1:5" ht="20.399999999999999" x14ac:dyDescent="0.3">
      <c r="A37" s="6"/>
      <c r="B37" s="7">
        <f t="shared" si="1"/>
        <v>970</v>
      </c>
      <c r="C37" s="8" t="s">
        <v>104</v>
      </c>
      <c r="D37" s="8" t="s">
        <v>107</v>
      </c>
      <c r="E37" s="9" t="s">
        <v>108</v>
      </c>
    </row>
    <row r="38" spans="1:5" ht="30.6" x14ac:dyDescent="0.3">
      <c r="A38" s="6"/>
      <c r="B38" s="7">
        <f t="shared" si="1"/>
        <v>971</v>
      </c>
      <c r="C38" s="8" t="s">
        <v>109</v>
      </c>
      <c r="D38" s="8" t="s">
        <v>110</v>
      </c>
      <c r="E38" s="9" t="s">
        <v>111</v>
      </c>
    </row>
    <row r="39" spans="1:5" ht="20.399999999999999" x14ac:dyDescent="0.3">
      <c r="A39" s="6"/>
      <c r="B39" s="7">
        <f t="shared" si="1"/>
        <v>972</v>
      </c>
      <c r="C39" s="8" t="s">
        <v>112</v>
      </c>
      <c r="D39" s="8" t="s">
        <v>113</v>
      </c>
      <c r="E39" s="9" t="s">
        <v>114</v>
      </c>
    </row>
    <row r="40" spans="1:5" x14ac:dyDescent="0.3">
      <c r="A40" s="6"/>
      <c r="B40" s="7">
        <f t="shared" si="1"/>
        <v>973</v>
      </c>
      <c r="C40" s="8" t="s">
        <v>115</v>
      </c>
      <c r="D40" s="8" t="s">
        <v>116</v>
      </c>
      <c r="E40" s="9" t="s">
        <v>117</v>
      </c>
    </row>
    <row r="41" spans="1:5" x14ac:dyDescent="0.3">
      <c r="A41" s="6"/>
      <c r="B41" s="7">
        <f t="shared" si="1"/>
        <v>974</v>
      </c>
      <c r="C41" s="8" t="s">
        <v>118</v>
      </c>
      <c r="D41" s="8" t="s">
        <v>119</v>
      </c>
      <c r="E41" s="9" t="s">
        <v>120</v>
      </c>
    </row>
    <row r="42" spans="1:5" x14ac:dyDescent="0.3">
      <c r="A42" s="6"/>
      <c r="B42" s="7">
        <f t="shared" si="1"/>
        <v>975</v>
      </c>
      <c r="C42" s="8" t="s">
        <v>18</v>
      </c>
      <c r="D42" s="8" t="s">
        <v>34</v>
      </c>
      <c r="E42" s="9" t="s">
        <v>35</v>
      </c>
    </row>
    <row r="43" spans="1:5" ht="21" thickBot="1" x14ac:dyDescent="0.35">
      <c r="A43" s="10"/>
      <c r="B43" s="11">
        <f t="shared" si="1"/>
        <v>976</v>
      </c>
      <c r="C43" s="12" t="s">
        <v>121</v>
      </c>
      <c r="D43" s="12" t="s">
        <v>122</v>
      </c>
      <c r="E43" s="13" t="s">
        <v>123</v>
      </c>
    </row>
    <row r="44" spans="1:5" x14ac:dyDescent="0.3">
      <c r="A44" s="14"/>
      <c r="B44" s="15">
        <v>1202</v>
      </c>
      <c r="C44" s="16" t="s">
        <v>124</v>
      </c>
      <c r="D44" s="16" t="s">
        <v>130</v>
      </c>
      <c r="E44" s="17" t="s">
        <v>131</v>
      </c>
    </row>
    <row r="45" spans="1:5" x14ac:dyDescent="0.3">
      <c r="A45" s="6"/>
      <c r="B45" s="7">
        <f>B44+1</f>
        <v>1203</v>
      </c>
      <c r="C45" s="8" t="s">
        <v>125</v>
      </c>
      <c r="D45" s="8" t="s">
        <v>137</v>
      </c>
      <c r="E45" s="9" t="s">
        <v>138</v>
      </c>
    </row>
    <row r="46" spans="1:5" ht="30.6" x14ac:dyDescent="0.3">
      <c r="A46" s="6"/>
      <c r="B46" s="7">
        <f t="shared" ref="B46:B48" si="2">B45+1</f>
        <v>1204</v>
      </c>
      <c r="C46" s="8" t="s">
        <v>126</v>
      </c>
      <c r="D46" s="8" t="s">
        <v>136</v>
      </c>
      <c r="E46" s="9" t="s">
        <v>135</v>
      </c>
    </row>
    <row r="47" spans="1:5" ht="20.399999999999999" x14ac:dyDescent="0.3">
      <c r="A47" s="6"/>
      <c r="B47" s="7">
        <f t="shared" si="2"/>
        <v>1205</v>
      </c>
      <c r="C47" s="8" t="s">
        <v>127</v>
      </c>
      <c r="D47" s="8" t="s">
        <v>132</v>
      </c>
      <c r="E47" s="9" t="s">
        <v>132</v>
      </c>
    </row>
    <row r="48" spans="1:5" ht="20.399999999999999" x14ac:dyDescent="0.3">
      <c r="A48" s="6"/>
      <c r="B48" s="7">
        <f t="shared" si="2"/>
        <v>1206</v>
      </c>
      <c r="C48" s="8" t="s">
        <v>128</v>
      </c>
      <c r="D48" s="8" t="s">
        <v>133</v>
      </c>
      <c r="E48" s="9" t="s">
        <v>134</v>
      </c>
    </row>
    <row r="49" spans="1:5" ht="21" thickBot="1" x14ac:dyDescent="0.35">
      <c r="A49" s="10"/>
      <c r="B49" s="11">
        <f>B48+1</f>
        <v>1207</v>
      </c>
      <c r="C49" s="12" t="s">
        <v>129</v>
      </c>
      <c r="D49" s="12" t="s">
        <v>139</v>
      </c>
      <c r="E49" s="13" t="s">
        <v>140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2022-11-23T12:47:42Z</dcterms:modified>
</cp:coreProperties>
</file>