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5" i="1" l="1"/>
  <c r="B66" i="1"/>
  <c r="B67" i="1"/>
  <c r="B56" i="1"/>
  <c r="B57" i="1" s="1"/>
  <c r="B58" i="1" s="1"/>
  <c r="B59" i="1" s="1"/>
  <c r="B60" i="1" s="1"/>
  <c r="B61" i="1" s="1"/>
  <c r="B62" i="1" s="1"/>
  <c r="B63" i="1" s="1"/>
  <c r="B64" i="1" s="1"/>
  <c r="B44" i="1"/>
  <c r="B45" i="1"/>
  <c r="B46" i="1"/>
  <c r="B47" i="1"/>
  <c r="B48" i="1"/>
  <c r="B49" i="1"/>
  <c r="B50" i="1"/>
  <c r="B51" i="1"/>
  <c r="B52" i="1" s="1"/>
  <c r="B53" i="1" s="1"/>
  <c r="B54" i="1" s="1"/>
  <c r="B55" i="1" s="1"/>
  <c r="B29" i="1"/>
  <c r="B30" i="1"/>
  <c r="B31" i="1"/>
  <c r="B32" i="1"/>
  <c r="B33" i="1"/>
  <c r="B34" i="1"/>
  <c r="B35" i="1"/>
  <c r="B36" i="1"/>
  <c r="B37" i="1"/>
  <c r="B38" i="1"/>
  <c r="B39" i="1" s="1"/>
  <c r="B40" i="1" s="1"/>
  <c r="B41" i="1" s="1"/>
  <c r="B42" i="1" s="1"/>
  <c r="B43" i="1" s="1"/>
  <c r="B15" i="1"/>
  <c r="B16" i="1"/>
  <c r="B17" i="1"/>
  <c r="B18" i="1"/>
  <c r="B19" i="1"/>
  <c r="B20" i="1"/>
  <c r="B21" i="1"/>
  <c r="B22" i="1"/>
  <c r="B23" i="1"/>
  <c r="B24" i="1"/>
  <c r="B25" i="1" s="1"/>
  <c r="B26" i="1" s="1"/>
  <c r="B27" i="1" s="1"/>
  <c r="B28" i="1" s="1"/>
  <c r="B4" i="1"/>
  <c r="B5" i="1"/>
  <c r="B6" i="1"/>
  <c r="B7" i="1"/>
  <c r="B8" i="1"/>
  <c r="B9" i="1"/>
  <c r="B10" i="1"/>
  <c r="B11" i="1"/>
  <c r="B12" i="1"/>
  <c r="B13" i="1"/>
  <c r="B14" i="1" s="1"/>
  <c r="B3" i="1"/>
</calcChain>
</file>

<file path=xl/sharedStrings.xml><?xml version="1.0" encoding="utf-8"?>
<sst xmlns="http://schemas.openxmlformats.org/spreadsheetml/2006/main" count="204" uniqueCount="178">
  <si>
    <t>Раздел</t>
  </si>
  <si>
    <t>Номер строки</t>
  </si>
  <si>
    <t>Англ. строка</t>
  </si>
  <si>
    <t>Перевод</t>
  </si>
  <si>
    <t>Конвертированная строка</t>
  </si>
  <si>
    <t>Лавка Кеклеонов</t>
  </si>
  <si>
    <t>Goods</t>
  </si>
  <si>
    <t>Товары</t>
  </si>
  <si>
    <t>Óïâàñú</t>
  </si>
  <si>
    <t>[gadget_bag]</t>
  </si>
  <si>
    <t>In Bag:</t>
  </si>
  <si>
    <t>В Сумке:</t>
  </si>
  <si>
    <t>Â Òôíëå:</t>
  </si>
  <si>
    <t>[value:0:2]/[value:1:2]</t>
  </si>
  <si>
    <t>[M:S6][value:0:4]/[value:1:4]</t>
  </si>
  <si>
    <t>[M:S7][value:0:4]/[value:1:4]</t>
  </si>
  <si>
    <t>Money</t>
  </si>
  <si>
    <t>Äåîûãé</t>
  </si>
  <si>
    <t>Деньги</t>
  </si>
  <si>
    <t>[CS:E][gold:0][CR]</t>
  </si>
  <si>
    <t>Yes</t>
  </si>
  <si>
    <t>No</t>
  </si>
  <si>
    <t>Да</t>
  </si>
  <si>
    <t>Нет</t>
  </si>
  <si>
    <t>Äà</t>
  </si>
  <si>
    <t>Îåó</t>
  </si>
  <si>
    <t>Sell</t>
  </si>
  <si>
    <t>Продать</t>
  </si>
  <si>
    <t>Ðñïäàóû</t>
  </si>
  <si>
    <t>Buy</t>
  </si>
  <si>
    <t>Купить</t>
  </si>
  <si>
    <t>Ëôðéóû</t>
  </si>
  <si>
    <t>Sell All</t>
  </si>
  <si>
    <t>Продать Всё</t>
  </si>
  <si>
    <t>Ðñïäàóû Âòæ</t>
  </si>
  <si>
    <t>Info</t>
  </si>
  <si>
    <t>Инфо</t>
  </si>
  <si>
    <t>Éîõï</t>
  </si>
  <si>
    <t>Cancel</t>
  </si>
  <si>
    <t>Отмена</t>
  </si>
  <si>
    <t>Ïóíåîà</t>
  </si>
  <si>
    <t>Exit</t>
  </si>
  <si>
    <t>Выход</t>
  </si>
  <si>
    <t>Âúöïä</t>
  </si>
  <si>
    <t>Item: [string0]</t>
  </si>
  <si>
    <t>Предмет: [string0]</t>
  </si>
  <si>
    <t>Ðñåäíåó: [string0]</t>
  </si>
  <si>
    <t xml:space="preserve"> Welcome to the [kind:0]
Shop! ♪</t>
  </si>
  <si>
    <t xml:space="preserve"> May I help you with anything
else?</t>
  </si>
  <si>
    <t xml:space="preserve"> Thanks! Please come again! ♪</t>
  </si>
  <si>
    <t xml:space="preserve"> Very well! Feel free to examine
my merchandise! ♪ (You can use [M:B6] to choose
more than one item.)</t>
  </si>
  <si>
    <t xml:space="preserve"> Могу я помочь тебе еще с
чем-нибудь?</t>
  </si>
  <si>
    <t xml:space="preserve"> Íïãô ÿ ðïíïœû óåáå åþå ò
œåí-îéáôäû?</t>
  </si>
  <si>
    <t xml:space="preserve"> Спасибо! Приходи ещё! ♪</t>
  </si>
  <si>
    <t xml:space="preserve"> Òðàòéáï! Ðñéöïäé åþæ! ♪</t>
  </si>
  <si>
    <t xml:space="preserve"> Очень хорошо! Взгляни на мои
товары! ♪ (Вы можете нажать на [M:B6],
чтобы выбирать более одного предмета.)</t>
  </si>
  <si>
    <t xml:space="preserve"> Ïœåîû öïñïšï! Âèãìÿîé îà íïé
óïâàñú! ♪ (Âú íïçåóå îàçàóû îà [M:B6],
œóïáú âúáéñàóû áïìåå ïäîïãï ðñåäíåóà.)</t>
  </si>
  <si>
    <t xml:space="preserve"> Do you wish to buy anything else
today?</t>
  </si>
  <si>
    <t xml:space="preserve"> Желаешь купить что-нибудь ещё?</t>
  </si>
  <si>
    <t xml:space="preserve"> Çåìàåšû ëôðéóû œóï-îéáôäû åþæ?</t>
  </si>
  <si>
    <t xml:space="preserve"> That [string0]? That will
be [CS:G][gold_left:0][CR][M:S0]. Is that to your liking?</t>
  </si>
  <si>
    <t xml:space="preserve"> Altogether, that comes to
[CS:G][gold_left:0][CR][M:S0]. Is that OK?</t>
  </si>
  <si>
    <t xml:space="preserve"> Общая стоимость этих вещей
составит [CS:G][gold_left:0][CR][M:S0]. Всё устраивает?</t>
  </si>
  <si>
    <t xml:space="preserve"> Ïáþàÿ òóïéíïòóû üóéö âåþåê
òïòóàâéó [CS:G][gold_left:0][CR][M:S0]. Âòæ ôòóñàéâàåó?</t>
  </si>
  <si>
    <t xml:space="preserve"> Thank you! All yours! ♪</t>
  </si>
  <si>
    <t xml:space="preserve"> Спасибо! Всё твоё! ♪</t>
  </si>
  <si>
    <t xml:space="preserve"> Òðàòéáï! Âòæ óâïæ! ♪</t>
  </si>
  <si>
    <t xml:space="preserve"> [string0]?
Üóï ïáïêäæóòÿ óåáå â [CS:G][gold_left:0][CR][M:S0].
Çåìàåšû üóï ëôðéóû?</t>
  </si>
  <si>
    <t xml:space="preserve"> [string0]?
Это обойдётся тебе в [CS:G][gold_left:0][CR][M:S0].
Желаешь это купить?</t>
  </si>
  <si>
    <t xml:space="preserve"> Добро пожаловать в Лавку
[CS:K]Кеклеонов[CR]! ♪</t>
  </si>
  <si>
    <t xml:space="preserve"> Äïáñï ðïçàìïâàóû â Ìàâëô
[CS:K]Ëåëìåïîïâ[CR]! ♪</t>
  </si>
  <si>
    <t xml:space="preserve"> Very well! What will you sell?
(You can use [M:B6] to choose multiple items.)</t>
  </si>
  <si>
    <t xml:space="preserve"> Очень хорошо! Что ты хочешь
продать? (Вы можете нажать на [M:B6],
чтобы выбирать более одного предмета.)</t>
  </si>
  <si>
    <t xml:space="preserve"> Ïœåîû öïñïšï! Œóï óú öïœåšû
ðñïäàóû? (Âú íïçåóå îàçàóû îà [M:B6],
œóïáú âúáéñàóû áïìåå ïäîïãï ðñåäíåóà.)</t>
  </si>
  <si>
    <t xml:space="preserve"> Do you wish to sell anything 
else? (You can use [M:B6] to choose
multiple items.)</t>
  </si>
  <si>
    <t xml:space="preserve"> Хочешь продать что-нибудь еще?
(Вы можете нажимать на [M:B6], чтобы
выбирать более одного предмета.)</t>
  </si>
  <si>
    <t xml:space="preserve"> Öïœåšû ðñïäàóû œóï-îéáôäû åþå?
(Âú íïçåóå îàçéíàóû îà [M:B6], œóïáú
âúáéñàóû áïìåå ïäîïãï ðñåäíåóà.)</t>
  </si>
  <si>
    <t xml:space="preserve"> Your [string0]? I can
pay you [CS:G][gold_left:0][CR][M:S0] for that. Will you sell
it for that price?</t>
  </si>
  <si>
    <t>[string0]?
За это я могу заплатить [CS:G][gold_left:0][CR][M:S0].
Устроит такая цена?</t>
  </si>
  <si>
    <t>[string0]?
Èà üóï ÿ íïãô èàðìàóéóû [CS:G][gold_left:0][CR][M:S0].
Ôòóñïéó óàëàÿ øåîà?</t>
  </si>
  <si>
    <t xml:space="preserve"> I can pay [CS:G][gold_left:0][CR][M:S0] for
everything. Is that acceptable?</t>
  </si>
  <si>
    <t xml:space="preserve"> За все эти вещи я могу заплатить
[CS:G][gold_left:0][CR][M:S0]. Всё устраивает?</t>
  </si>
  <si>
    <t xml:space="preserve"> Èà âòå üóé âåþé ÿ íïãô èàðìàóéóû
[CS:G][gold_left:0][CR][M:S0]. Âòæ ôòóñàéâàåó?</t>
  </si>
  <si>
    <t xml:space="preserve"> Done deal! Thank you! ♪</t>
  </si>
  <si>
    <t xml:space="preserve"> Отличная сделка! Спасибо! ♪</t>
  </si>
  <si>
    <t xml:space="preserve"> Ïóìéœîàÿ òäåìëà! Òðàòéáï! ♪</t>
  </si>
  <si>
    <t xml:space="preserve"> You know...[K]I'm sold out. Please
forgive me.[C]
 I will have new merchandise
for you tomorrow, I swear!</t>
  </si>
  <si>
    <t xml:space="preserve"> Честно говоря...[K] У меня нет
товаров. Прошу, извини меня.[C]
 Клянусь, завтра у меня появятся
новые вещи на продажу!</t>
  </si>
  <si>
    <t xml:space="preserve"> Œåòóîï ãïâïñÿ...[K] Ô íåîÿ îåó
óïâàñïâ. Ðñïšô, éèâéîé íåîÿ.[C]
 Ëìÿîôòû, èàâóñà ô íåîÿ ðïÿâÿóòÿ
îïâúå âåþé îà ðñïäàçô!</t>
  </si>
  <si>
    <t xml:space="preserve"> What? [K]You don't seem to have
the money.</t>
  </si>
  <si>
    <t xml:space="preserve"> Goodness! You're overflowing
with money![C]
 You couldn't possibly carry any
more money!</t>
  </si>
  <si>
    <t xml:space="preserve"> Что? [K]Похоже, у тебя не хватает
денег.</t>
  </si>
  <si>
    <t xml:space="preserve"> Œóï? [K]Ðïöïçå, ô óåáÿ îå öâàóàåó
äåîåã.</t>
  </si>
  <si>
    <t xml:space="preserve"> Боже! У тебя слишком много
денег![C]
 Ты совершенно никак не сможешь
унести ещё больше денег!</t>
  </si>
  <si>
    <t xml:space="preserve"> Áïçå! Ô óåáÿ òìéšëïí íîïãï
äåîåã![C]
 Óú òïâåñšåîîï îéëàë îå òíïçåšû
ôîåòóé åþæ áïìûšå äåîåã!</t>
  </si>
  <si>
    <t xml:space="preserve"> Oh? [K]Nothing to sell?</t>
  </si>
  <si>
    <t xml:space="preserve"> Что? [K]Нечего продавать?</t>
  </si>
  <si>
    <t xml:space="preserve"> Œóï? [K]Îåœåãï ðñïäàâàóû?</t>
  </si>
  <si>
    <t xml:space="preserve"> Oh?[K] You don't seem to have
anything!</t>
  </si>
  <si>
    <t xml:space="preserve"> Что?[K] Но у тебя ничего нет!</t>
  </si>
  <si>
    <t xml:space="preserve"> Œóï?[K] Îï ô óåáÿ îéœåãï îåó!</t>
  </si>
  <si>
    <t xml:space="preserve"> Oh! [K]You have no more space for
items!</t>
  </si>
  <si>
    <t xml:space="preserve"> Ой! [K]У тебя нет места под вещи!</t>
  </si>
  <si>
    <t xml:space="preserve"> Ïê! [K]Ô óåáÿ îåó íåòóà ðïä âåþé!</t>
  </si>
  <si>
    <t xml:space="preserve"> Uh-oh![K] No more merchandise![C]
 I'm completely sold out!</t>
  </si>
  <si>
    <t xml:space="preserve"> Ой-ёй![K] Товар закончился![C]
 Всё продано!</t>
  </si>
  <si>
    <t xml:space="preserve"> Ïê-æê![K] Óïâàñ èàëïîœéìòÿ![C]
 Âòæ ðñïäàîï!</t>
  </si>
  <si>
    <t xml:space="preserve"> Oh![K] Sorry, you don't seem to
have enough money!</t>
  </si>
  <si>
    <t xml:space="preserve"> Ой![K] Прости, но, похоже, у тебя
не хватает денег!</t>
  </si>
  <si>
    <t xml:space="preserve"> Ïê![K] Ðñïòóé, îï, ðïöïçå, ô óåáÿ
îå öâàóàåó äåîåã!</t>
  </si>
  <si>
    <t xml:space="preserve"> Oh my![K] I couldn't possibly take
that from you!</t>
  </si>
  <si>
    <t xml:space="preserve"> Ох![K] Я совсем не могу взять
это у тебя!</t>
  </si>
  <si>
    <t xml:space="preserve"> Ïö![K] Ÿ òïâòåí îå íïãô âèÿóû
üóï ô óåáÿ!</t>
  </si>
  <si>
    <t xml:space="preserve"> Oh my![K] You can't carry any
more money! Sorry, I can't complete the deal.</t>
  </si>
  <si>
    <t xml:space="preserve"> Ой-ёй![K] Ты не можешь нести
больше денег! Прости, но сделка не
состоится.</t>
  </si>
  <si>
    <t xml:space="preserve"> Ïê-æê![K] Óú îå íïçåšû îåòóé
áïìûšå äåîåã! Ðñïòóé, îï òäåìëà îå
òïòóïéóòÿ.</t>
  </si>
  <si>
    <t xml:space="preserve"> We, the [kind:] Brothers,
have a passion for selling items! ♪[C]
 Items are useful for your
dungeon adventures! [C]
 Use items with imagination! And
invent new uses for them![C]
 Ah, yes! If the shop sells out...[C]
 We'll always have new things
to sell on the next day![C]
 So spend time in dungeons until
we restock! Visit us when you return! ♪[C]
 Ah, yes! You can find our
[kind:] Markets far and wide...[C]
 Even in dungeons! Visit us
everywhere!</t>
  </si>
  <si>
    <t xml:space="preserve"> Мы, Братья [CS:K]Кеклеоны[CR], очень
любим торговать предметами! ♪[C]
 Предметы очень полезны на
вылазках в подземелья![C]
 Используй предметы с умом! И
находи для них другие применения![C]
 Ах, да! Если в нашей лавке не
останется предметов... [C]
 Мы добудем что-нибудь новое
на продажу в следующий день![C]
 Поэтому, пройдись по подземелью,
чтобы у нас появился новый товар! И не
забудь навестить нас после этого! ♪[C]
 И ещё! Ты можешь всюду найти
Лавки других [CS:K]Кеклеонов[CR]...[C]
 Они есть даже в подземельях!
Заходи и к ним тоже!</t>
  </si>
  <si>
    <t xml:space="preserve"> Íú, Áñàóûÿ [CS:K]Ëåëìåïîú[CR], ïœåîû
ìýáéí óïñãïâàóû ðñåäíåóàíé! ♪[C]
 Ðñåäíåóú ïœåîû ðïìåèîú îà
âúìàèëàö â ðïäèåíåìûÿ![C]
 Éòðïìûèôê ðñåäíåóú ò ôíïí! É
îàöïäé äìÿ îéö äñôãéå ðñéíåîåîéÿ![C]
 Àö, äà! Åòìé â îàšåê ìàâëå îå
ïòóàîåóòÿ ðñåäíåóïâ... [C]
 Íú äïáôäåí œóï-îéáôäû îïâïå
îà ðñïäàçô â òìåäôýþéê äåîû![C]
 Ðïüóïíô, ðñïêäéòû ðï ðïäèåíåìûý,
œóïáú ô îàò ðïÿâéìòÿ îïâúê óïâàñ! É îå
èàáôäû îàâåòóéóû îàò ðïòìå üóïãï! ♪[C]
 É åþæ! Óú íïçåšû âòýäô îàêóé
Ìàâëé äñôãéö [CS:K]Ëåëìåïîïâ[CR]...[C]
 Ïîé åòóû äàçå â ðïäèåíåìûÿö!
Èàöïäé é ë îéí óïçå!</t>
  </si>
  <si>
    <t xml:space="preserve"> Welcome to [kind:0] Wares,
where you can find Orbs and TMs! ♪</t>
  </si>
  <si>
    <t xml:space="preserve"> Добро пожаловать в Лавку
Снаряжения [CS:K]Кеклеонов[CR]! Здесь ты сможешь
купить Орбы и ТМ!  ♪</t>
  </si>
  <si>
    <t xml:space="preserve"> Äïáñï ðïçàìïâàóû â Ìàâëô
Òîàñÿçåîéÿ [CS:K]Ëåëìåïîïâ[CR]! Èäåòû óú òíïçåšû
ëôðéóû Ïñáú é ÓÍ! ♪</t>
  </si>
  <si>
    <t xml:space="preserve"> May I assist you in any
other way?</t>
  </si>
  <si>
    <t xml:space="preserve"> Я могу помочь чем-нибудь ещё?</t>
  </si>
  <si>
    <t xml:space="preserve"> Ÿ íïãô ðïíïœû œåí-îéáôäû åþæ?</t>
  </si>
  <si>
    <t xml:space="preserve"> Ah, very well! Take a look at my
merchandise. All chosen with pride! ♪
(You can use [M:B6] to choose multiple items.)</t>
  </si>
  <si>
    <t xml:space="preserve"> А, очень хорошо! Взгляни на
мой товар. Здесь всё только самое
лучшее! ♪
(Вы можете нажать на [M:B6], чтобы
выбирать более одного предмета.)</t>
  </si>
  <si>
    <t xml:space="preserve"> À, ïœåîû öïñïšï! Âèãìÿîé îà
íïê óïâàñ. Èäåòû âòæ óïìûëï òàíïå
ìôœšåå! ♪
(Âú íïçåóå îàçàóû îà [M:B6], œóïáú
âúáéñàóû áïìåå ïäîïãï ðñåäíåóà.)</t>
  </si>
  <si>
    <t xml:space="preserve"> Do you wish to purchase anything
else?</t>
  </si>
  <si>
    <t xml:space="preserve"> Хочешь купить что-нибудь ещё?</t>
  </si>
  <si>
    <t xml:space="preserve"> Öïœåšû ëôðéóû œóï-îéáôäû åþæ?</t>
  </si>
  <si>
    <t xml:space="preserve"> That [string0]? That will
be [CS:G][gold_left:0][CR][M:S0]. Is that acceptable?</t>
  </si>
  <si>
    <t xml:space="preserve"> [string0]?
Это обойдётся в [CS:G][gold_left:0][CR][M:S0].
Всё устраивает?</t>
  </si>
  <si>
    <t xml:space="preserve"> [string0]?
Üóï ïáïêäæóòÿ â [CS:G][gold_left:0][CR][M:S0].
Âòæ ôòóñàéâàåó?</t>
  </si>
  <si>
    <t xml:space="preserve">  Ïáþàÿ òóïéíïòóû üóéö âåþåê
òïòóàâéó [CS:G][gold_left:0][CR][M:S0]. Âòæ ôòóñàéâàåó?</t>
  </si>
  <si>
    <t xml:space="preserve"> Thank you! Well chosen! ♪</t>
  </si>
  <si>
    <t xml:space="preserve"> Спасибо! Прекрасный выбор! ♪</t>
  </si>
  <si>
    <t xml:space="preserve"> Òðàòéáï! Ðñåëñàòîúê âúáïñ! ♪</t>
  </si>
  <si>
    <t xml:space="preserve"> Ah, very well! What do you wish
to sell?
(You can use [M:B6] to choose multiple items.)</t>
  </si>
  <si>
    <t xml:space="preserve"> Is there anything else that you
wish to sell?
(You can use [M:B6] to choose multiple items.)</t>
  </si>
  <si>
    <t xml:space="preserve"> Your [string0]? I can
offer [CS:G][gold_left:0][CR][M:S0]. Will you sell it for that
price?</t>
  </si>
  <si>
    <t xml:space="preserve"> I will pay [CS:G][gold_left:0][CR][M:S0] for
everything you're offering. Is that acceptable?</t>
  </si>
  <si>
    <t xml:space="preserve"> We have a deal! Thank you! ♪</t>
  </si>
  <si>
    <t xml:space="preserve"> Договорились! Спасибо! ♪</t>
  </si>
  <si>
    <t xml:space="preserve"> Äïãïâïñéìéòû! Òðàòéáï! ♪</t>
  </si>
  <si>
    <t xml:space="preserve"> You know...[K]I'm sold out. So
sorry, my friend.[C]
 Tomorrow! Tomorrow I shall
have more wares!</t>
  </si>
  <si>
    <t xml:space="preserve"> Видишь ли...[K]У меня нет товара.
Мне очень жаль.[C]
 Но завтра! Завтра у меня будет
больше товаров!</t>
  </si>
  <si>
    <t xml:space="preserve"> Âéäéšû ìé...[K]Ô íåîÿ îåó óïâàñà.
Íîå ïœåîû çàìû.[C]
 Îï èàâóñà! Èàâóñà ô íåîÿ áôäåó
áïìûšå óïâàñïâ!</t>
  </si>
  <si>
    <t xml:space="preserve"> Oh?[K] You seem short on money,
my friend.</t>
  </si>
  <si>
    <t xml:space="preserve"> А?[K] У тебя маловато денег,
дружище.</t>
  </si>
  <si>
    <t xml:space="preserve"> À?[K] Ô óåáÿ íàìïâàóï äåîåã,
äñôçéþå.</t>
  </si>
  <si>
    <t xml:space="preserve"> Oh! You're carrying too much
money, my friend![C]
 You can't hold any more!</t>
  </si>
  <si>
    <t xml:space="preserve"> Ой! Дружище, у тебя с собой
слишком много денег![C]
 Больше тебе не унести!</t>
  </si>
  <si>
    <t xml:space="preserve"> Ïê! Äñôçéþå, ô óåáÿ ò òïáïê
òìéšëïí íîïãï äåîåã![C]
 Áïìûšå óåáå îå ôîåòóé!</t>
  </si>
  <si>
    <t xml:space="preserve"> Oh? [K]You don't seem to have
anything that you can sell.</t>
  </si>
  <si>
    <t xml:space="preserve"> Что? [K]Но у тебя нет ничего,
что ты можешь продать.</t>
  </si>
  <si>
    <t xml:space="preserve"> Œóï? [K]Îï ô óåáÿ îåó îéœåãï,
œóï óú íïçåšû ðñïäàóû.</t>
  </si>
  <si>
    <t xml:space="preserve"> Oh? [K]You seem to have nothing,
my friend.</t>
  </si>
  <si>
    <t xml:space="preserve"> Что? [K]Дружище, похоже, у тебя
него нет.</t>
  </si>
  <si>
    <t xml:space="preserve"> Œóï? [K]Äñôçéþå, ðïöïçå, ô óåáÿ
îåãï îåó.</t>
  </si>
  <si>
    <t xml:space="preserve"> Oh![K] You've run out of space for
any more of my wares, my friend!</t>
  </si>
  <si>
    <t xml:space="preserve"> Ой![K] Дружище, у тебя закончилось
место под мои товары!</t>
  </si>
  <si>
    <t xml:space="preserve"> Ïê![K] Äñôçéþå, ô óåáÿ èàëïîœéìïòû
íåòóï ðïä íïé óïâàñú!</t>
  </si>
  <si>
    <t xml:space="preserve"> Oh?[K] My shelves are bare of
wares![C]
 I am completely sold out, friend!</t>
  </si>
  <si>
    <t xml:space="preserve"> Œóï?[K] Íïé ðïìëé òïâåñšåîîï 
ðôòóú![C]
 Ô íåîÿ âòæ ðñïäàîï!</t>
  </si>
  <si>
    <t xml:space="preserve"> Что?[K] Мои полки совершенно 
пусты![C]
 У меня всё продано!</t>
  </si>
  <si>
    <t xml:space="preserve"> Oh! [K]You're short on money, my
friend!</t>
  </si>
  <si>
    <t xml:space="preserve"> Ой![K] Дружище, у тебя не хватает
денег!</t>
  </si>
  <si>
    <t xml:space="preserve"> Ïê![K] Äñôçéþå, ô óåáÿ îå öâàóàåó
äåîåã!</t>
  </si>
  <si>
    <t xml:space="preserve"> Whoa![K] I... I can't accept
anything like that!</t>
  </si>
  <si>
    <t xml:space="preserve"> Ого![K] Я... Я такое не могу
принять!</t>
  </si>
  <si>
    <t xml:space="preserve"> Ïãï![K] Ÿ... Ÿ óàëïå îå íïãô
ðñéîÿóû!</t>
  </si>
  <si>
    <t xml:space="preserve"> Oh no![K] My friend, you cannot
add to your money! I cannot do this.</t>
  </si>
  <si>
    <t xml:space="preserve"> О, нет![K] Дружище, ты не можешь
нести больше денег! Я не могу это
сделать.</t>
  </si>
  <si>
    <t xml:space="preserve"> Ï, îåó![K] Äñôçéþå, óú îå íïçåšû
îåòóé áïìûšå äåîåã! Ÿ îå íïãô üóï
òäåìàóû.</t>
  </si>
  <si>
    <t xml:space="preserve"> Pokémon moves...[K]are the path to
ultimate power![C]
 Smash walls![K] Fly![K] So many
moves. All dynamic, each elegant in its way![C]
 And some moves, obscure and
rare, are...[K]simply beautiful![C]
 We sell many moves daily![K]
They can be learned using our Technical
Machines, or TMs for short![C]
 You see? Isn't it exciting? It's
the stuff of dreams![C]
 Why, it gets me so excited that
I've taken on a rosy hue![C]
 I do hope you will shop at our
market. Visit my elder brother and me!</t>
  </si>
  <si>
    <t xml:space="preserve"> Приёмы Покемонов...[K] кратчайший
путь к невероятному могуществу![C]
 Круши стены![K] Летай![K] Приёмов
очень много. Все они динамичны,
и по своему элегантны![C]
 И некоторые приёмы, непонятные
и редкие, они...[K] просто великолепны![C]
 Каждый день, я продаю самые
разные приёмы![K] Их можно изучить,
применив Технический Механизм, или ТМ![C]
 Видишь? Разве это не здорово?
Об этом можно только мечтать![C]
 Ох, я так взбудоражился, что
у меня появился розоватый оттенок![C]
 Надеюсь, ты будешь заходить
в нашу Лавку. Приходи к моему страшему
брату и ко мне!</t>
  </si>
  <si>
    <t xml:space="preserve"> Ðñéæíú Ðïëåíïîïâ...[K] ëñàóœàêšéê
ðôóû ë îåâåñïÿóîïíô íïãôþåòóâô![C]
 Ëñôšé òóåîú![K] Ìåóàê![K] Ðñéæíïâ
ïœåîû íîïãï. Âòå ïîé äéîàíéœîú,
é ðï òâïåíô üìåãàîóîú![C]
 É îåëïóïñúå ðñéæíú, îåðïîÿóîúå
é ñåäëéå, ïîé...[K] ðñïòóï âåìéëïìåðîú![C]
 Ëàçäúê äåîû, ÿ ðñïäàý òàíúå
ñàèîúå ðñéæíú![K] Éö íïçîï éèôœéóû,
ðñéíåîéâ Óåöîéœåòëéê Íåöàîéèí, éìé ÓÍ![C]
 Âéäéšû? Ñàèâå üóï îå èäïñïâï?
Ïá üóïí íïçîï óïìûëï íåœóàóû![C]
 Ïö, ÿ óàë âèáôäïñàçéìòÿ, œóï
ô íåîÿ ðïÿâéìòÿ ñïèïâàóúê ïóóåîïë![C]
 Îàäåýòû, óú áôäåšû èàöïäéóû
â îàšô Ìàâëô. Ðñéöïäé ë íïåíô òóñàšåíô
áñàóô é ëï íîå!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</si>
</sst>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2" fillId="0" borderId="0" xfId="0" applyFont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tabSelected="1" topLeftCell="A67" workbookViewId="0">
      <selection activeCell="D67" sqref="D67"/>
    </sheetView>
  </sheetViews>
  <sheetFormatPr defaultRowHeight="14.4" x14ac:dyDescent="0.3"/>
  <cols>
    <col min="1" max="1" width="11.33203125" style="4" customWidth="1"/>
    <col min="2" max="2" width="7" style="4" customWidth="1"/>
    <col min="3" max="3" width="33.5546875" style="13" customWidth="1"/>
    <col min="4" max="4" width="36.6640625" style="13" customWidth="1"/>
    <col min="5" max="5" width="35.77734375" style="13" customWidth="1"/>
    <col min="6" max="16384" width="8.88671875" style="4"/>
  </cols>
  <sheetData>
    <row r="1" spans="1:5" ht="28.8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ht="28.8" x14ac:dyDescent="0.3">
      <c r="A2" s="5" t="s">
        <v>5</v>
      </c>
      <c r="B2" s="6">
        <v>813</v>
      </c>
      <c r="C2" s="9" t="s">
        <v>6</v>
      </c>
      <c r="D2" s="9" t="s">
        <v>7</v>
      </c>
      <c r="E2" s="10" t="s">
        <v>8</v>
      </c>
    </row>
    <row r="3" spans="1:5" x14ac:dyDescent="0.3">
      <c r="A3" s="5"/>
      <c r="B3" s="6">
        <f>B2+1</f>
        <v>814</v>
      </c>
      <c r="C3" s="9" t="s">
        <v>6</v>
      </c>
      <c r="D3" s="9" t="s">
        <v>7</v>
      </c>
      <c r="E3" s="10" t="s">
        <v>8</v>
      </c>
    </row>
    <row r="4" spans="1:5" x14ac:dyDescent="0.3">
      <c r="A4" s="5"/>
      <c r="B4" s="6">
        <f t="shared" ref="B4:B67" si="0">B3+1</f>
        <v>815</v>
      </c>
      <c r="C4" s="9" t="s">
        <v>9</v>
      </c>
      <c r="D4" s="9" t="s">
        <v>9</v>
      </c>
      <c r="E4" s="10" t="s">
        <v>9</v>
      </c>
    </row>
    <row r="5" spans="1:5" x14ac:dyDescent="0.3">
      <c r="A5" s="5"/>
      <c r="B5" s="6">
        <f t="shared" si="0"/>
        <v>816</v>
      </c>
      <c r="C5" s="9" t="s">
        <v>10</v>
      </c>
      <c r="D5" s="9" t="s">
        <v>11</v>
      </c>
      <c r="E5" s="10" t="s">
        <v>12</v>
      </c>
    </row>
    <row r="6" spans="1:5" x14ac:dyDescent="0.3">
      <c r="A6" s="5"/>
      <c r="B6" s="6">
        <f t="shared" si="0"/>
        <v>817</v>
      </c>
      <c r="C6" s="9" t="s">
        <v>13</v>
      </c>
      <c r="D6" s="9" t="s">
        <v>13</v>
      </c>
      <c r="E6" s="10" t="s">
        <v>13</v>
      </c>
    </row>
    <row r="7" spans="1:5" x14ac:dyDescent="0.3">
      <c r="A7" s="5"/>
      <c r="B7" s="6">
        <f t="shared" si="0"/>
        <v>818</v>
      </c>
      <c r="C7" s="9" t="s">
        <v>14</v>
      </c>
      <c r="D7" s="9" t="s">
        <v>14</v>
      </c>
      <c r="E7" s="10" t="s">
        <v>14</v>
      </c>
    </row>
    <row r="8" spans="1:5" x14ac:dyDescent="0.3">
      <c r="A8" s="5"/>
      <c r="B8" s="6">
        <f t="shared" si="0"/>
        <v>819</v>
      </c>
      <c r="C8" s="9" t="s">
        <v>15</v>
      </c>
      <c r="D8" s="9" t="s">
        <v>15</v>
      </c>
      <c r="E8" s="10" t="s">
        <v>15</v>
      </c>
    </row>
    <row r="9" spans="1:5" x14ac:dyDescent="0.3">
      <c r="A9" s="5"/>
      <c r="B9" s="6">
        <f t="shared" si="0"/>
        <v>820</v>
      </c>
      <c r="C9" s="9" t="s">
        <v>16</v>
      </c>
      <c r="D9" s="9" t="s">
        <v>18</v>
      </c>
      <c r="E9" s="10" t="s">
        <v>17</v>
      </c>
    </row>
    <row r="10" spans="1:5" x14ac:dyDescent="0.3">
      <c r="A10" s="5"/>
      <c r="B10" s="6">
        <f t="shared" si="0"/>
        <v>821</v>
      </c>
      <c r="C10" s="9" t="s">
        <v>19</v>
      </c>
      <c r="D10" s="9" t="s">
        <v>19</v>
      </c>
      <c r="E10" s="10" t="s">
        <v>19</v>
      </c>
    </row>
    <row r="11" spans="1:5" x14ac:dyDescent="0.3">
      <c r="A11" s="5"/>
      <c r="B11" s="6">
        <f t="shared" si="0"/>
        <v>822</v>
      </c>
      <c r="C11" s="9" t="s">
        <v>20</v>
      </c>
      <c r="D11" s="9" t="s">
        <v>22</v>
      </c>
      <c r="E11" s="10" t="s">
        <v>24</v>
      </c>
    </row>
    <row r="12" spans="1:5" x14ac:dyDescent="0.3">
      <c r="A12" s="5"/>
      <c r="B12" s="6">
        <f t="shared" si="0"/>
        <v>823</v>
      </c>
      <c r="C12" s="9" t="s">
        <v>21</v>
      </c>
      <c r="D12" s="9" t="s">
        <v>23</v>
      </c>
      <c r="E12" s="10" t="s">
        <v>25</v>
      </c>
    </row>
    <row r="13" spans="1:5" x14ac:dyDescent="0.3">
      <c r="A13" s="5"/>
      <c r="B13" s="6">
        <f t="shared" si="0"/>
        <v>824</v>
      </c>
      <c r="C13" s="9" t="s">
        <v>26</v>
      </c>
      <c r="D13" s="9" t="s">
        <v>27</v>
      </c>
      <c r="E13" s="10" t="s">
        <v>28</v>
      </c>
    </row>
    <row r="14" spans="1:5" x14ac:dyDescent="0.3">
      <c r="A14" s="5"/>
      <c r="B14" s="6">
        <f t="shared" si="0"/>
        <v>825</v>
      </c>
      <c r="C14" s="9" t="s">
        <v>29</v>
      </c>
      <c r="D14" s="9" t="s">
        <v>30</v>
      </c>
      <c r="E14" s="10" t="s">
        <v>31</v>
      </c>
    </row>
    <row r="15" spans="1:5" x14ac:dyDescent="0.3">
      <c r="A15" s="5"/>
      <c r="B15" s="6">
        <f t="shared" si="0"/>
        <v>826</v>
      </c>
      <c r="C15" s="9" t="s">
        <v>32</v>
      </c>
      <c r="D15" s="9" t="s">
        <v>33</v>
      </c>
      <c r="E15" s="10" t="s">
        <v>34</v>
      </c>
    </row>
    <row r="16" spans="1:5" x14ac:dyDescent="0.3">
      <c r="A16" s="5"/>
      <c r="B16" s="6">
        <f t="shared" si="0"/>
        <v>827</v>
      </c>
      <c r="C16" s="9" t="s">
        <v>35</v>
      </c>
      <c r="D16" s="9" t="s">
        <v>36</v>
      </c>
      <c r="E16" s="10" t="s">
        <v>37</v>
      </c>
    </row>
    <row r="17" spans="1:5" x14ac:dyDescent="0.3">
      <c r="A17" s="5"/>
      <c r="B17" s="6">
        <f t="shared" si="0"/>
        <v>828</v>
      </c>
      <c r="C17" s="9" t="s">
        <v>38</v>
      </c>
      <c r="D17" s="9" t="s">
        <v>39</v>
      </c>
      <c r="E17" s="10" t="s">
        <v>40</v>
      </c>
    </row>
    <row r="18" spans="1:5" x14ac:dyDescent="0.3">
      <c r="A18" s="5"/>
      <c r="B18" s="6">
        <f t="shared" si="0"/>
        <v>829</v>
      </c>
      <c r="C18" s="9" t="s">
        <v>41</v>
      </c>
      <c r="D18" s="9" t="s">
        <v>42</v>
      </c>
      <c r="E18" s="10" t="s">
        <v>43</v>
      </c>
    </row>
    <row r="19" spans="1:5" x14ac:dyDescent="0.3">
      <c r="A19" s="5"/>
      <c r="B19" s="6">
        <f t="shared" si="0"/>
        <v>830</v>
      </c>
      <c r="C19" s="9" t="s">
        <v>44</v>
      </c>
      <c r="D19" s="9" t="s">
        <v>45</v>
      </c>
      <c r="E19" s="10" t="s">
        <v>46</v>
      </c>
    </row>
    <row r="20" spans="1:5" ht="20.399999999999999" x14ac:dyDescent="0.3">
      <c r="A20" s="5"/>
      <c r="B20" s="6">
        <f t="shared" si="0"/>
        <v>831</v>
      </c>
      <c r="C20" s="9" t="s">
        <v>47</v>
      </c>
      <c r="D20" s="9" t="s">
        <v>69</v>
      </c>
      <c r="E20" s="10" t="s">
        <v>70</v>
      </c>
    </row>
    <row r="21" spans="1:5" ht="20.399999999999999" x14ac:dyDescent="0.3">
      <c r="A21" s="5"/>
      <c r="B21" s="6">
        <f t="shared" si="0"/>
        <v>832</v>
      </c>
      <c r="C21" s="9" t="s">
        <v>48</v>
      </c>
      <c r="D21" s="9" t="s">
        <v>51</v>
      </c>
      <c r="E21" s="10" t="s">
        <v>52</v>
      </c>
    </row>
    <row r="22" spans="1:5" x14ac:dyDescent="0.3">
      <c r="A22" s="5"/>
      <c r="B22" s="6">
        <f t="shared" si="0"/>
        <v>833</v>
      </c>
      <c r="C22" s="9" t="s">
        <v>49</v>
      </c>
      <c r="D22" s="9" t="s">
        <v>53</v>
      </c>
      <c r="E22" s="10" t="s">
        <v>54</v>
      </c>
    </row>
    <row r="23" spans="1:5" ht="30.6" x14ac:dyDescent="0.3">
      <c r="A23" s="5"/>
      <c r="B23" s="6">
        <f t="shared" si="0"/>
        <v>834</v>
      </c>
      <c r="C23" s="9" t="s">
        <v>50</v>
      </c>
      <c r="D23" s="9" t="s">
        <v>55</v>
      </c>
      <c r="E23" s="10" t="s">
        <v>56</v>
      </c>
    </row>
    <row r="24" spans="1:5" ht="20.399999999999999" x14ac:dyDescent="0.3">
      <c r="A24" s="5"/>
      <c r="B24" s="6">
        <f t="shared" si="0"/>
        <v>835</v>
      </c>
      <c r="C24" s="9" t="s">
        <v>57</v>
      </c>
      <c r="D24" s="9" t="s">
        <v>58</v>
      </c>
      <c r="E24" s="10" t="s">
        <v>59</v>
      </c>
    </row>
    <row r="25" spans="1:5" ht="30.6" x14ac:dyDescent="0.3">
      <c r="A25" s="5"/>
      <c r="B25" s="6">
        <f t="shared" si="0"/>
        <v>836</v>
      </c>
      <c r="C25" s="9" t="s">
        <v>60</v>
      </c>
      <c r="D25" s="9" t="s">
        <v>68</v>
      </c>
      <c r="E25" s="10" t="s">
        <v>67</v>
      </c>
    </row>
    <row r="26" spans="1:5" ht="30.6" x14ac:dyDescent="0.3">
      <c r="A26" s="5"/>
      <c r="B26" s="6">
        <f t="shared" si="0"/>
        <v>837</v>
      </c>
      <c r="C26" s="9" t="s">
        <v>61</v>
      </c>
      <c r="D26" s="9" t="s">
        <v>62</v>
      </c>
      <c r="E26" s="10" t="s">
        <v>63</v>
      </c>
    </row>
    <row r="27" spans="1:5" x14ac:dyDescent="0.3">
      <c r="A27" s="5"/>
      <c r="B27" s="6">
        <f t="shared" si="0"/>
        <v>838</v>
      </c>
      <c r="C27" s="9" t="s">
        <v>64</v>
      </c>
      <c r="D27" s="9" t="s">
        <v>65</v>
      </c>
      <c r="E27" s="10" t="s">
        <v>66</v>
      </c>
    </row>
    <row r="28" spans="1:5" ht="30.6" x14ac:dyDescent="0.3">
      <c r="A28" s="5"/>
      <c r="B28" s="6">
        <f t="shared" si="0"/>
        <v>839</v>
      </c>
      <c r="C28" s="9" t="s">
        <v>71</v>
      </c>
      <c r="D28" s="9" t="s">
        <v>72</v>
      </c>
      <c r="E28" s="10" t="s">
        <v>73</v>
      </c>
    </row>
    <row r="29" spans="1:5" ht="30.6" x14ac:dyDescent="0.3">
      <c r="A29" s="5"/>
      <c r="B29" s="6">
        <f>B28+1</f>
        <v>840</v>
      </c>
      <c r="C29" s="9" t="s">
        <v>74</v>
      </c>
      <c r="D29" s="9" t="s">
        <v>75</v>
      </c>
      <c r="E29" s="10" t="s">
        <v>76</v>
      </c>
    </row>
    <row r="30" spans="1:5" ht="40.799999999999997" x14ac:dyDescent="0.3">
      <c r="A30" s="5"/>
      <c r="B30" s="6">
        <f t="shared" si="0"/>
        <v>841</v>
      </c>
      <c r="C30" s="9" t="s">
        <v>77</v>
      </c>
      <c r="D30" s="9" t="s">
        <v>78</v>
      </c>
      <c r="E30" s="10" t="s">
        <v>79</v>
      </c>
    </row>
    <row r="31" spans="1:5" ht="20.399999999999999" x14ac:dyDescent="0.3">
      <c r="A31" s="5"/>
      <c r="B31" s="6">
        <f t="shared" si="0"/>
        <v>842</v>
      </c>
      <c r="C31" s="9" t="s">
        <v>80</v>
      </c>
      <c r="D31" s="9" t="s">
        <v>81</v>
      </c>
      <c r="E31" s="10" t="s">
        <v>82</v>
      </c>
    </row>
    <row r="32" spans="1:5" x14ac:dyDescent="0.3">
      <c r="A32" s="5"/>
      <c r="B32" s="6">
        <f t="shared" si="0"/>
        <v>843</v>
      </c>
      <c r="C32" s="9" t="s">
        <v>83</v>
      </c>
      <c r="D32" s="9" t="s">
        <v>84</v>
      </c>
      <c r="E32" s="10" t="s">
        <v>85</v>
      </c>
    </row>
    <row r="33" spans="1:5" ht="40.799999999999997" x14ac:dyDescent="0.3">
      <c r="A33" s="5"/>
      <c r="B33" s="6">
        <f t="shared" si="0"/>
        <v>844</v>
      </c>
      <c r="C33" s="9" t="s">
        <v>86</v>
      </c>
      <c r="D33" s="9" t="s">
        <v>87</v>
      </c>
      <c r="E33" s="10" t="s">
        <v>88</v>
      </c>
    </row>
    <row r="34" spans="1:5" ht="20.399999999999999" x14ac:dyDescent="0.3">
      <c r="A34" s="5"/>
      <c r="B34" s="6">
        <f t="shared" si="0"/>
        <v>845</v>
      </c>
      <c r="C34" s="9" t="s">
        <v>89</v>
      </c>
      <c r="D34" s="9" t="s">
        <v>91</v>
      </c>
      <c r="E34" s="10" t="s">
        <v>92</v>
      </c>
    </row>
    <row r="35" spans="1:5" ht="40.799999999999997" x14ac:dyDescent="0.3">
      <c r="A35" s="5"/>
      <c r="B35" s="6">
        <f t="shared" si="0"/>
        <v>846</v>
      </c>
      <c r="C35" s="9" t="s">
        <v>90</v>
      </c>
      <c r="D35" s="9" t="s">
        <v>93</v>
      </c>
      <c r="E35" s="10" t="s">
        <v>94</v>
      </c>
    </row>
    <row r="36" spans="1:5" x14ac:dyDescent="0.3">
      <c r="A36" s="5"/>
      <c r="B36" s="6">
        <f t="shared" si="0"/>
        <v>847</v>
      </c>
      <c r="C36" s="9" t="s">
        <v>95</v>
      </c>
      <c r="D36" s="9" t="s">
        <v>96</v>
      </c>
      <c r="E36" s="10" t="s">
        <v>97</v>
      </c>
    </row>
    <row r="37" spans="1:5" ht="20.399999999999999" x14ac:dyDescent="0.3">
      <c r="A37" s="5"/>
      <c r="B37" s="6">
        <f t="shared" si="0"/>
        <v>848</v>
      </c>
      <c r="C37" s="9" t="s">
        <v>98</v>
      </c>
      <c r="D37" s="9" t="s">
        <v>99</v>
      </c>
      <c r="E37" s="10" t="s">
        <v>100</v>
      </c>
    </row>
    <row r="38" spans="1:5" ht="20.399999999999999" x14ac:dyDescent="0.3">
      <c r="A38" s="5"/>
      <c r="B38" s="6">
        <f t="shared" si="0"/>
        <v>849</v>
      </c>
      <c r="C38" s="9" t="s">
        <v>101</v>
      </c>
      <c r="D38" s="9" t="s">
        <v>102</v>
      </c>
      <c r="E38" s="10" t="s">
        <v>103</v>
      </c>
    </row>
    <row r="39" spans="1:5" ht="20.399999999999999" x14ac:dyDescent="0.3">
      <c r="A39" s="5"/>
      <c r="B39" s="6">
        <f t="shared" si="0"/>
        <v>850</v>
      </c>
      <c r="C39" s="9" t="s">
        <v>104</v>
      </c>
      <c r="D39" s="9" t="s">
        <v>105</v>
      </c>
      <c r="E39" s="10" t="s">
        <v>106</v>
      </c>
    </row>
    <row r="40" spans="1:5" ht="20.399999999999999" x14ac:dyDescent="0.3">
      <c r="A40" s="5"/>
      <c r="B40" s="6">
        <f t="shared" si="0"/>
        <v>851</v>
      </c>
      <c r="C40" s="9" t="s">
        <v>107</v>
      </c>
      <c r="D40" s="9" t="s">
        <v>108</v>
      </c>
      <c r="E40" s="10" t="s">
        <v>109</v>
      </c>
    </row>
    <row r="41" spans="1:5" ht="20.399999999999999" x14ac:dyDescent="0.3">
      <c r="A41" s="5"/>
      <c r="B41" s="6">
        <f t="shared" si="0"/>
        <v>852</v>
      </c>
      <c r="C41" s="9" t="s">
        <v>110</v>
      </c>
      <c r="D41" s="9" t="s">
        <v>111</v>
      </c>
      <c r="E41" s="10" t="s">
        <v>112</v>
      </c>
    </row>
    <row r="42" spans="1:5" ht="30.6" x14ac:dyDescent="0.3">
      <c r="A42" s="5"/>
      <c r="B42" s="6">
        <f t="shared" si="0"/>
        <v>853</v>
      </c>
      <c r="C42" s="9" t="s">
        <v>113</v>
      </c>
      <c r="D42" s="9" t="s">
        <v>114</v>
      </c>
      <c r="E42" s="10" t="s">
        <v>115</v>
      </c>
    </row>
    <row r="43" spans="1:5" ht="173.4" x14ac:dyDescent="0.3">
      <c r="A43" s="5"/>
      <c r="B43" s="6">
        <f t="shared" si="0"/>
        <v>854</v>
      </c>
      <c r="C43" s="9" t="s">
        <v>116</v>
      </c>
      <c r="D43" s="9" t="s">
        <v>117</v>
      </c>
      <c r="E43" s="10" t="s">
        <v>118</v>
      </c>
    </row>
    <row r="44" spans="1:5" ht="30.6" x14ac:dyDescent="0.3">
      <c r="A44" s="5"/>
      <c r="B44" s="6">
        <f>B43+1</f>
        <v>855</v>
      </c>
      <c r="C44" s="9" t="s">
        <v>119</v>
      </c>
      <c r="D44" s="9" t="s">
        <v>120</v>
      </c>
      <c r="E44" s="10" t="s">
        <v>121</v>
      </c>
    </row>
    <row r="45" spans="1:5" ht="20.399999999999999" x14ac:dyDescent="0.3">
      <c r="A45" s="5"/>
      <c r="B45" s="6">
        <f t="shared" si="0"/>
        <v>856</v>
      </c>
      <c r="C45" s="9" t="s">
        <v>122</v>
      </c>
      <c r="D45" s="9" t="s">
        <v>123</v>
      </c>
      <c r="E45" s="10" t="s">
        <v>124</v>
      </c>
    </row>
    <row r="46" spans="1:5" x14ac:dyDescent="0.3">
      <c r="A46" s="5"/>
      <c r="B46" s="6">
        <f t="shared" si="0"/>
        <v>857</v>
      </c>
      <c r="C46" s="9" t="s">
        <v>49</v>
      </c>
      <c r="D46" s="9" t="s">
        <v>53</v>
      </c>
      <c r="E46" s="10" t="s">
        <v>54</v>
      </c>
    </row>
    <row r="47" spans="1:5" ht="51" x14ac:dyDescent="0.3">
      <c r="A47" s="5"/>
      <c r="B47" s="6">
        <f t="shared" si="0"/>
        <v>858</v>
      </c>
      <c r="C47" s="9" t="s">
        <v>125</v>
      </c>
      <c r="D47" s="9" t="s">
        <v>126</v>
      </c>
      <c r="E47" s="10" t="s">
        <v>127</v>
      </c>
    </row>
    <row r="48" spans="1:5" ht="20.399999999999999" x14ac:dyDescent="0.3">
      <c r="A48" s="5"/>
      <c r="B48" s="6">
        <f t="shared" si="0"/>
        <v>859</v>
      </c>
      <c r="C48" s="9" t="s">
        <v>128</v>
      </c>
      <c r="D48" s="9" t="s">
        <v>129</v>
      </c>
      <c r="E48" s="10" t="s">
        <v>130</v>
      </c>
    </row>
    <row r="49" spans="1:5" ht="30.6" x14ac:dyDescent="0.3">
      <c r="A49" s="5"/>
      <c r="B49" s="6">
        <f t="shared" si="0"/>
        <v>860</v>
      </c>
      <c r="C49" s="9" t="s">
        <v>131</v>
      </c>
      <c r="D49" s="9" t="s">
        <v>132</v>
      </c>
      <c r="E49" s="10" t="s">
        <v>133</v>
      </c>
    </row>
    <row r="50" spans="1:5" ht="30.6" x14ac:dyDescent="0.3">
      <c r="A50" s="5"/>
      <c r="B50" s="6">
        <f t="shared" si="0"/>
        <v>861</v>
      </c>
      <c r="C50" s="9" t="s">
        <v>61</v>
      </c>
      <c r="D50" s="9" t="s">
        <v>62</v>
      </c>
      <c r="E50" s="10" t="s">
        <v>134</v>
      </c>
    </row>
    <row r="51" spans="1:5" x14ac:dyDescent="0.3">
      <c r="A51" s="5"/>
      <c r="B51" s="6">
        <f t="shared" si="0"/>
        <v>862</v>
      </c>
      <c r="C51" s="9" t="s">
        <v>135</v>
      </c>
      <c r="D51" s="9" t="s">
        <v>136</v>
      </c>
      <c r="E51" s="10" t="s">
        <v>137</v>
      </c>
    </row>
    <row r="52" spans="1:5" ht="30.6" x14ac:dyDescent="0.3">
      <c r="A52" s="5"/>
      <c r="B52" s="6">
        <f t="shared" si="0"/>
        <v>863</v>
      </c>
      <c r="C52" s="9" t="s">
        <v>138</v>
      </c>
      <c r="D52" s="9" t="s">
        <v>72</v>
      </c>
      <c r="E52" s="10" t="s">
        <v>73</v>
      </c>
    </row>
    <row r="53" spans="1:5" ht="30.6" x14ac:dyDescent="0.3">
      <c r="A53" s="5"/>
      <c r="B53" s="6">
        <f t="shared" si="0"/>
        <v>864</v>
      </c>
      <c r="C53" s="9" t="s">
        <v>139</v>
      </c>
      <c r="D53" s="9" t="s">
        <v>75</v>
      </c>
      <c r="E53" s="10" t="s">
        <v>76</v>
      </c>
    </row>
    <row r="54" spans="1:5" ht="40.799999999999997" x14ac:dyDescent="0.3">
      <c r="A54" s="5"/>
      <c r="B54" s="6">
        <f t="shared" si="0"/>
        <v>865</v>
      </c>
      <c r="C54" s="9" t="s">
        <v>140</v>
      </c>
      <c r="D54" s="9" t="s">
        <v>78</v>
      </c>
      <c r="E54" s="10" t="s">
        <v>79</v>
      </c>
    </row>
    <row r="55" spans="1:5" ht="20.399999999999999" x14ac:dyDescent="0.3">
      <c r="A55" s="5"/>
      <c r="B55" s="6">
        <f t="shared" si="0"/>
        <v>866</v>
      </c>
      <c r="C55" s="9" t="s">
        <v>141</v>
      </c>
      <c r="D55" s="9" t="s">
        <v>81</v>
      </c>
      <c r="E55" s="10" t="s">
        <v>82</v>
      </c>
    </row>
    <row r="56" spans="1:5" x14ac:dyDescent="0.3">
      <c r="A56" s="5"/>
      <c r="B56" s="6">
        <f>B55+1</f>
        <v>867</v>
      </c>
      <c r="C56" s="9" t="s">
        <v>142</v>
      </c>
      <c r="D56" s="9" t="s">
        <v>143</v>
      </c>
      <c r="E56" s="10" t="s">
        <v>144</v>
      </c>
    </row>
    <row r="57" spans="1:5" ht="40.799999999999997" x14ac:dyDescent="0.3">
      <c r="A57" s="5"/>
      <c r="B57" s="6">
        <f t="shared" si="0"/>
        <v>868</v>
      </c>
      <c r="C57" s="9" t="s">
        <v>145</v>
      </c>
      <c r="D57" s="9" t="s">
        <v>146</v>
      </c>
      <c r="E57" s="10" t="s">
        <v>147</v>
      </c>
    </row>
    <row r="58" spans="1:5" ht="20.399999999999999" x14ac:dyDescent="0.3">
      <c r="A58" s="5"/>
      <c r="B58" s="6">
        <f t="shared" si="0"/>
        <v>869</v>
      </c>
      <c r="C58" s="9" t="s">
        <v>148</v>
      </c>
      <c r="D58" s="9" t="s">
        <v>149</v>
      </c>
      <c r="E58" s="10" t="s">
        <v>150</v>
      </c>
    </row>
    <row r="59" spans="1:5" ht="30.6" x14ac:dyDescent="0.3">
      <c r="A59" s="5"/>
      <c r="B59" s="6">
        <f t="shared" si="0"/>
        <v>870</v>
      </c>
      <c r="C59" s="9" t="s">
        <v>151</v>
      </c>
      <c r="D59" s="9" t="s">
        <v>152</v>
      </c>
      <c r="E59" s="10" t="s">
        <v>153</v>
      </c>
    </row>
    <row r="60" spans="1:5" ht="20.399999999999999" x14ac:dyDescent="0.3">
      <c r="A60" s="5"/>
      <c r="B60" s="6">
        <f t="shared" si="0"/>
        <v>871</v>
      </c>
      <c r="C60" s="9" t="s">
        <v>154</v>
      </c>
      <c r="D60" s="9" t="s">
        <v>155</v>
      </c>
      <c r="E60" s="10" t="s">
        <v>156</v>
      </c>
    </row>
    <row r="61" spans="1:5" ht="20.399999999999999" x14ac:dyDescent="0.3">
      <c r="A61" s="5"/>
      <c r="B61" s="6">
        <f t="shared" si="0"/>
        <v>872</v>
      </c>
      <c r="C61" s="9" t="s">
        <v>157</v>
      </c>
      <c r="D61" s="9" t="s">
        <v>158</v>
      </c>
      <c r="E61" s="10" t="s">
        <v>159</v>
      </c>
    </row>
    <row r="62" spans="1:5" ht="20.399999999999999" x14ac:dyDescent="0.3">
      <c r="A62" s="5"/>
      <c r="B62" s="6">
        <f t="shared" si="0"/>
        <v>873</v>
      </c>
      <c r="C62" s="9" t="s">
        <v>160</v>
      </c>
      <c r="D62" s="9" t="s">
        <v>161</v>
      </c>
      <c r="E62" s="10" t="s">
        <v>162</v>
      </c>
    </row>
    <row r="63" spans="1:5" ht="30.6" x14ac:dyDescent="0.3">
      <c r="A63" s="5"/>
      <c r="B63" s="6">
        <f t="shared" si="0"/>
        <v>874</v>
      </c>
      <c r="C63" s="9" t="s">
        <v>163</v>
      </c>
      <c r="D63" s="9" t="s">
        <v>165</v>
      </c>
      <c r="E63" s="10" t="s">
        <v>164</v>
      </c>
    </row>
    <row r="64" spans="1:5" ht="20.399999999999999" x14ac:dyDescent="0.3">
      <c r="A64" s="5"/>
      <c r="B64" s="6">
        <f t="shared" si="0"/>
        <v>875</v>
      </c>
      <c r="C64" s="9" t="s">
        <v>166</v>
      </c>
      <c r="D64" s="9" t="s">
        <v>167</v>
      </c>
      <c r="E64" s="10" t="s">
        <v>168</v>
      </c>
    </row>
    <row r="65" spans="1:5" ht="20.399999999999999" x14ac:dyDescent="0.3">
      <c r="A65" s="5"/>
      <c r="B65" s="6">
        <f>B64+1</f>
        <v>876</v>
      </c>
      <c r="C65" s="9" t="s">
        <v>169</v>
      </c>
      <c r="D65" s="9" t="s">
        <v>170</v>
      </c>
      <c r="E65" s="10" t="s">
        <v>171</v>
      </c>
    </row>
    <row r="66" spans="1:5" ht="30.6" x14ac:dyDescent="0.3">
      <c r="A66" s="5"/>
      <c r="B66" s="6">
        <f t="shared" si="0"/>
        <v>877</v>
      </c>
      <c r="C66" s="9" t="s">
        <v>172</v>
      </c>
      <c r="D66" s="9" t="s">
        <v>173</v>
      </c>
      <c r="E66" s="10" t="s">
        <v>174</v>
      </c>
    </row>
    <row r="67" spans="1:5" ht="174" thickBot="1" x14ac:dyDescent="0.35">
      <c r="A67" s="7"/>
      <c r="B67" s="8">
        <f t="shared" si="0"/>
        <v>878</v>
      </c>
      <c r="C67" s="11" t="s">
        <v>175</v>
      </c>
      <c r="D67" s="11" t="s">
        <v>176</v>
      </c>
      <c r="E67" s="12" t="s">
        <v>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2022-11-21T13:35:54Z</dcterms:modified>
</cp:coreProperties>
</file>