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6" i="1"/>
</calcChain>
</file>

<file path=xl/sharedStrings.xml><?xml version="1.0" encoding="utf-8"?>
<sst xmlns="http://schemas.openxmlformats.org/spreadsheetml/2006/main" count="81" uniqueCount="68">
  <si>
    <t>Раздел</t>
  </si>
  <si>
    <t>Номер строки</t>
  </si>
  <si>
    <t>Англ. строка</t>
  </si>
  <si>
    <t>Перевод</t>
  </si>
  <si>
    <t>Конвертированная строка</t>
  </si>
  <si>
    <t>Оценщик Ксату</t>
  </si>
  <si>
    <t>Appraise</t>
  </si>
  <si>
    <t>Info</t>
  </si>
  <si>
    <t>Оценить</t>
  </si>
  <si>
    <t>Инфо</t>
  </si>
  <si>
    <t>Ïøåîéóû</t>
  </si>
  <si>
    <t>Éîõï</t>
  </si>
  <si>
    <t>Оценка</t>
  </si>
  <si>
    <t>Ïøåîëà</t>
  </si>
  <si>
    <t>Get appraisal</t>
  </si>
  <si>
    <t>Item info</t>
  </si>
  <si>
    <t>Cancel</t>
  </si>
  <si>
    <t>Инфо о предмете</t>
  </si>
  <si>
    <t>Éîõï ï ðñåäíåóå</t>
  </si>
  <si>
    <t>Отмена</t>
  </si>
  <si>
    <t>Ïóíåîà</t>
  </si>
  <si>
    <t xml:space="preserve"> This is [kind:] Appraisal.
My service costs [CS:G][gold_left:0][CR][M:S0]. What do you
wish?</t>
  </si>
  <si>
    <t xml:space="preserve"> Это Пункт Оценки [kind:].
Мои услуги обойдутся в [CS:G][gold_left:0][CR][M:S0].
Что тебе угодно?</t>
  </si>
  <si>
    <t xml:space="preserve"> Üóï Ðôîëó Ïøåîëé [kind:].
Íïé ôòìôãé ïáïêäôóòÿ â [CS:G][gold_left:0][CR][M:S0].
Œóï óåáå ôãïäîï?</t>
  </si>
  <si>
    <t xml:space="preserve"> You have no items to appraise.</t>
  </si>
  <si>
    <t xml:space="preserve"> У тебя нет вещей для оценки.</t>
  </si>
  <si>
    <t xml:space="preserve"> Ô óåáÿ îåó âåþåê äìÿ ïøåîëé.</t>
  </si>
  <si>
    <t xml:space="preserve"> You...[K]you have no items in need
of appraisal, it seems.</t>
  </si>
  <si>
    <t xml:space="preserve"> Ты...[K]ты, судя по всему, не
имеешь предметов, которым требуется
моя оценка.</t>
  </si>
  <si>
    <t xml:space="preserve"> Óú...[K]óú, òôäÿ ðï âòåíô, îå
éíååšû ðñåäíåóïâ, ëïóïñúí óñåáôåóòÿ
íïÿ ïøåîëà.</t>
  </si>
  <si>
    <t xml:space="preserve"> [item:1]?
И платой твоей будет [CS:G][gold_left:0][CR][M:S0]?</t>
  </si>
  <si>
    <t xml:space="preserve"> Your [item:1]? And you
will pay [CS:G][gold_left:0][CR][M:S0]?</t>
  </si>
  <si>
    <t xml:space="preserve"> [item:1]?
É ðìàóïê óâïåê áôäåó [CS:G][gold_left:0][CR][M:S0]?</t>
  </si>
  <si>
    <t xml:space="preserve"> What more do you wish?</t>
  </si>
  <si>
    <t xml:space="preserve"> Œåãï óú åþæ çåìàåšû?</t>
  </si>
  <si>
    <t xml:space="preserve"> Чего ты ещё желаешь?</t>
  </si>
  <si>
    <t>Инфо предмета</t>
  </si>
  <si>
    <t>Éîõï ðñåäíåóà</t>
  </si>
  <si>
    <t xml:space="preserve"> You...[K]you won't, eh...?</t>
  </si>
  <si>
    <t xml:space="preserve"> Ты...[K]не хочешь, а...?</t>
  </si>
  <si>
    <t xml:space="preserve"> Óú...[K]îå öïœåšû, à...?</t>
  </si>
  <si>
    <t xml:space="preserve"> You...[K]you are short on money.</t>
  </si>
  <si>
    <t xml:space="preserve"> Тебе...[K]тебе не хватает денег.</t>
  </si>
  <si>
    <t xml:space="preserve"> Óåáå...[K]óåáå îå öâàóàåó äåîåã.</t>
  </si>
  <si>
    <t xml:space="preserve"> Да начнётся оценка![K]
Квее...![K] Квее...![K] КВОХ![C]</t>
  </si>
  <si>
    <t xml:space="preserve"> Let the appraisal begin![K]
Kwee...![K] Kwee...![K] KWAH![C]</t>
  </si>
  <si>
    <t xml:space="preserve"> Äà îàœîæóòÿ ïøåîëà![K]
Ëâåå...![K] Ëâåå...![K] ËÂÏÖ![C]</t>
  </si>
  <si>
    <t xml:space="preserve"> Kwah... HAH!</t>
  </si>
  <si>
    <t xml:space="preserve"> Квох... ХАА!</t>
  </si>
  <si>
    <t xml:space="preserve"> Ëâïö... ÖÀÀ!</t>
  </si>
  <si>
    <t xml:space="preserve"> And so...[K]it is revealed...[C]
 Within the box...[K]
was this [me_play:1][string0]!</t>
  </si>
  <si>
    <t xml:space="preserve"> Итак...[K]всё открыто...[C]
 В шкатулке лежит...[K]
[me_play:1][string0]!</t>
  </si>
  <si>
    <t xml:space="preserve"> Éóàë...[K]âòæ ïóëñúóï...[C]
 Â šëàóôìëå ìåçéó...[K]
[me_play:1][string0]!</t>
  </si>
  <si>
    <t xml:space="preserve"> You may find yourself unable
to open a treasure box...[K]
to know what item is within![C]
 What a mystery! And in such a
time of need! Kwah... Hah![C]
 Bring the impenetrable box
for me to appraise...[K]
for me to pry open![C]
 I shall give you the item and
reveal what it truly is![C]
 But...[K]such knowledge comes at
a cost...</t>
  </si>
  <si>
    <t xml:space="preserve"> Открыть шкатулку с сокровищем
самому не так-то просто...[K]
и узнать, что внутри![C]
 Вот так загадка! И в такое время
нужды! Квох... Хаа![C]
 Принеси нерушимую шкатулку
мне для оценки...[K]
мне для вскрытия![C]
 Я дам тебе предмет и открою,
чем на самом деле он является![C]
 Но...[K]такие знания имеют свою
цену...</t>
  </si>
  <si>
    <t xml:space="preserve"> Ïóëñúóû šëàóôìëô ò òïëñïâéþåí
òàíïíô îå óàë-óï ðñïòóï...[K]
é ôèîàóû, œóï âîôóñé![C]
 Âïó óàë èàãàäëà! É â óàëïå âñåíÿ
îôçäú! Ëâïö... Öàà![C]
 Ðñéîåòé îåñôšéíôý šëàóôìëô
íîå äìÿ ïøåîëé...[K]
íîå äìÿ âòëñúóéÿ![C]
 Ÿ äàí óåáå ðñåäíåó é ïóëñïý,
œåí îà òàíïí äåìå ïî ÿâìÿåóòÿ![C]
 Îï...[K]óàëéå èîàîéÿ éíåýó òâïý
øåîô...</t>
  </si>
  <si>
    <t xml:space="preserve"> When you get another box, I'll
have the eyes to probe its mysteries.</t>
  </si>
  <si>
    <t xml:space="preserve"> Если ты найдёшь ещё одну
шкатулку, я смогу узнать её секреты.</t>
  </si>
  <si>
    <t xml:space="preserve"> Åòìé óú îàêäæšû åþæ ïäîô
šëàóôìëô, ÿ òíïãô ôèîàóû åæ òåëñåóú.</t>
  </si>
  <si>
    <t>Exit</t>
  </si>
  <si>
    <t>Выход</t>
  </si>
  <si>
    <t>Âúöïä</t>
  </si>
  <si>
    <t>Yes</t>
  </si>
  <si>
    <t>No</t>
  </si>
  <si>
    <t>Да</t>
  </si>
  <si>
    <t>Нет</t>
  </si>
  <si>
    <t>Äà</t>
  </si>
  <si>
    <t>Îåó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</si>
</sst>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21" sqref="D21"/>
    </sheetView>
  </sheetViews>
  <sheetFormatPr defaultRowHeight="14.4" x14ac:dyDescent="0.3"/>
  <cols>
    <col min="1" max="1" width="10.6640625" style="4" customWidth="1"/>
    <col min="2" max="2" width="7.5546875" style="4" customWidth="1"/>
    <col min="3" max="3" width="32.5546875" style="5" customWidth="1"/>
    <col min="4" max="4" width="35.109375" style="5" customWidth="1"/>
    <col min="5" max="5" width="35.664062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6" t="s">
        <v>5</v>
      </c>
      <c r="B2" s="7">
        <v>904</v>
      </c>
      <c r="C2" s="8" t="s">
        <v>6</v>
      </c>
      <c r="D2" s="8" t="s">
        <v>8</v>
      </c>
      <c r="E2" s="9" t="s">
        <v>10</v>
      </c>
    </row>
    <row r="3" spans="1:5" x14ac:dyDescent="0.3">
      <c r="A3" s="6"/>
      <c r="B3" s="7">
        <v>905</v>
      </c>
      <c r="C3" s="8" t="s">
        <v>7</v>
      </c>
      <c r="D3" s="8" t="s">
        <v>9</v>
      </c>
      <c r="E3" s="9" t="s">
        <v>11</v>
      </c>
    </row>
    <row r="4" spans="1:5" x14ac:dyDescent="0.3">
      <c r="A4" s="6"/>
      <c r="B4" s="7">
        <v>935</v>
      </c>
      <c r="C4" s="8" t="s">
        <v>6</v>
      </c>
      <c r="D4" s="8" t="s">
        <v>12</v>
      </c>
      <c r="E4" s="9" t="s">
        <v>13</v>
      </c>
    </row>
    <row r="5" spans="1:5" x14ac:dyDescent="0.3">
      <c r="A5" s="6"/>
      <c r="B5" s="7">
        <v>979</v>
      </c>
      <c r="C5" s="8" t="s">
        <v>14</v>
      </c>
      <c r="D5" s="8" t="s">
        <v>8</v>
      </c>
      <c r="E5" s="9" t="s">
        <v>10</v>
      </c>
    </row>
    <row r="6" spans="1:5" x14ac:dyDescent="0.3">
      <c r="A6" s="6"/>
      <c r="B6" s="7">
        <f>B5+1</f>
        <v>980</v>
      </c>
      <c r="C6" s="8" t="s">
        <v>15</v>
      </c>
      <c r="D6" s="8" t="s">
        <v>17</v>
      </c>
      <c r="E6" s="9" t="s">
        <v>18</v>
      </c>
    </row>
    <row r="7" spans="1:5" x14ac:dyDescent="0.3">
      <c r="A7" s="6"/>
      <c r="B7" s="7">
        <f t="shared" ref="B7:B25" si="0">B6+1</f>
        <v>981</v>
      </c>
      <c r="C7" s="8" t="s">
        <v>7</v>
      </c>
      <c r="D7" s="8" t="s">
        <v>9</v>
      </c>
      <c r="E7" s="9" t="s">
        <v>11</v>
      </c>
    </row>
    <row r="8" spans="1:5" x14ac:dyDescent="0.3">
      <c r="A8" s="6"/>
      <c r="B8" s="7">
        <f t="shared" si="0"/>
        <v>982</v>
      </c>
      <c r="C8" s="8" t="s">
        <v>16</v>
      </c>
      <c r="D8" s="8" t="s">
        <v>19</v>
      </c>
      <c r="E8" s="9" t="s">
        <v>20</v>
      </c>
    </row>
    <row r="9" spans="1:5" ht="40.799999999999997" x14ac:dyDescent="0.3">
      <c r="A9" s="6"/>
      <c r="B9" s="7">
        <f t="shared" si="0"/>
        <v>983</v>
      </c>
      <c r="C9" s="8" t="s">
        <v>21</v>
      </c>
      <c r="D9" s="8" t="s">
        <v>22</v>
      </c>
      <c r="E9" s="9" t="s">
        <v>23</v>
      </c>
    </row>
    <row r="10" spans="1:5" x14ac:dyDescent="0.3">
      <c r="A10" s="6"/>
      <c r="B10" s="7">
        <f t="shared" si="0"/>
        <v>984</v>
      </c>
      <c r="C10" s="8" t="s">
        <v>24</v>
      </c>
      <c r="D10" s="8" t="s">
        <v>25</v>
      </c>
      <c r="E10" s="9" t="s">
        <v>26</v>
      </c>
    </row>
    <row r="11" spans="1:5" ht="30.6" x14ac:dyDescent="0.3">
      <c r="A11" s="6"/>
      <c r="B11" s="7">
        <f t="shared" si="0"/>
        <v>985</v>
      </c>
      <c r="C11" s="8" t="s">
        <v>27</v>
      </c>
      <c r="D11" s="8" t="s">
        <v>28</v>
      </c>
      <c r="E11" s="9" t="s">
        <v>29</v>
      </c>
    </row>
    <row r="12" spans="1:5" x14ac:dyDescent="0.3">
      <c r="A12" s="6"/>
      <c r="B12" s="7">
        <f t="shared" si="0"/>
        <v>986</v>
      </c>
      <c r="C12" s="8" t="s">
        <v>6</v>
      </c>
      <c r="D12" s="8" t="s">
        <v>12</v>
      </c>
      <c r="E12" s="9" t="s">
        <v>13</v>
      </c>
    </row>
    <row r="13" spans="1:5" x14ac:dyDescent="0.3">
      <c r="A13" s="6"/>
      <c r="B13" s="7">
        <f t="shared" si="0"/>
        <v>987</v>
      </c>
      <c r="C13" s="8" t="s">
        <v>16</v>
      </c>
      <c r="D13" s="8" t="s">
        <v>19</v>
      </c>
      <c r="E13" s="9" t="s">
        <v>20</v>
      </c>
    </row>
    <row r="14" spans="1:5" ht="20.399999999999999" x14ac:dyDescent="0.3">
      <c r="A14" s="6"/>
      <c r="B14" s="7">
        <f t="shared" si="0"/>
        <v>988</v>
      </c>
      <c r="C14" s="8" t="s">
        <v>31</v>
      </c>
      <c r="D14" s="8" t="s">
        <v>30</v>
      </c>
      <c r="E14" s="9" t="s">
        <v>32</v>
      </c>
    </row>
    <row r="15" spans="1:5" x14ac:dyDescent="0.3">
      <c r="A15" s="6"/>
      <c r="B15" s="7">
        <f t="shared" si="0"/>
        <v>989</v>
      </c>
      <c r="C15" s="8" t="s">
        <v>33</v>
      </c>
      <c r="D15" s="5" t="s">
        <v>35</v>
      </c>
      <c r="E15" s="8" t="s">
        <v>34</v>
      </c>
    </row>
    <row r="16" spans="1:5" x14ac:dyDescent="0.3">
      <c r="A16" s="6"/>
      <c r="B16" s="7">
        <f t="shared" si="0"/>
        <v>990</v>
      </c>
      <c r="C16" s="8" t="s">
        <v>15</v>
      </c>
      <c r="D16" s="8" t="s">
        <v>36</v>
      </c>
      <c r="E16" s="9" t="s">
        <v>37</v>
      </c>
    </row>
    <row r="17" spans="1:5" x14ac:dyDescent="0.3">
      <c r="A17" s="6"/>
      <c r="B17" s="7">
        <f>B16+1</f>
        <v>991</v>
      </c>
      <c r="C17" s="8" t="s">
        <v>38</v>
      </c>
      <c r="D17" s="8" t="s">
        <v>39</v>
      </c>
      <c r="E17" s="9" t="s">
        <v>40</v>
      </c>
    </row>
    <row r="18" spans="1:5" x14ac:dyDescent="0.3">
      <c r="A18" s="6"/>
      <c r="B18" s="7">
        <f t="shared" si="0"/>
        <v>992</v>
      </c>
      <c r="C18" s="8" t="s">
        <v>41</v>
      </c>
      <c r="D18" s="8" t="s">
        <v>42</v>
      </c>
      <c r="E18" s="9" t="s">
        <v>43</v>
      </c>
    </row>
    <row r="19" spans="1:5" ht="20.399999999999999" x14ac:dyDescent="0.3">
      <c r="A19" s="6"/>
      <c r="B19" s="7">
        <f t="shared" si="0"/>
        <v>993</v>
      </c>
      <c r="C19" s="8" t="s">
        <v>45</v>
      </c>
      <c r="D19" s="8" t="s">
        <v>44</v>
      </c>
      <c r="E19" s="9" t="s">
        <v>46</v>
      </c>
    </row>
    <row r="20" spans="1:5" x14ac:dyDescent="0.3">
      <c r="A20" s="6"/>
      <c r="B20" s="7">
        <f t="shared" si="0"/>
        <v>994</v>
      </c>
      <c r="C20" s="8" t="s">
        <v>47</v>
      </c>
      <c r="D20" s="8" t="s">
        <v>48</v>
      </c>
      <c r="E20" s="9" t="s">
        <v>49</v>
      </c>
    </row>
    <row r="21" spans="1:5" ht="30.6" x14ac:dyDescent="0.3">
      <c r="A21" s="6"/>
      <c r="B21" s="7">
        <f t="shared" si="0"/>
        <v>995</v>
      </c>
      <c r="C21" s="8" t="s">
        <v>50</v>
      </c>
      <c r="D21" s="8" t="s">
        <v>51</v>
      </c>
      <c r="E21" s="9" t="s">
        <v>52</v>
      </c>
    </row>
    <row r="22" spans="1:5" ht="122.4" x14ac:dyDescent="0.3">
      <c r="A22" s="6"/>
      <c r="B22" s="7">
        <f t="shared" si="0"/>
        <v>996</v>
      </c>
      <c r="C22" s="8" t="s">
        <v>53</v>
      </c>
      <c r="D22" s="8" t="s">
        <v>54</v>
      </c>
      <c r="E22" s="9" t="s">
        <v>55</v>
      </c>
    </row>
    <row r="23" spans="1:5" ht="20.399999999999999" x14ac:dyDescent="0.3">
      <c r="A23" s="6"/>
      <c r="B23" s="7">
        <f t="shared" si="0"/>
        <v>997</v>
      </c>
      <c r="C23" s="8" t="s">
        <v>56</v>
      </c>
      <c r="D23" s="8" t="s">
        <v>57</v>
      </c>
      <c r="E23" s="9" t="s">
        <v>58</v>
      </c>
    </row>
    <row r="24" spans="1:5" x14ac:dyDescent="0.3">
      <c r="A24" s="6"/>
      <c r="B24" s="7">
        <f>B23+1</f>
        <v>998</v>
      </c>
      <c r="C24" s="8" t="s">
        <v>59</v>
      </c>
      <c r="D24" s="8" t="s">
        <v>60</v>
      </c>
      <c r="E24" s="9" t="s">
        <v>61</v>
      </c>
    </row>
    <row r="25" spans="1:5" x14ac:dyDescent="0.3">
      <c r="A25" s="6"/>
      <c r="B25" s="7">
        <f t="shared" si="0"/>
        <v>999</v>
      </c>
      <c r="C25" s="8" t="s">
        <v>62</v>
      </c>
      <c r="D25" s="8" t="s">
        <v>64</v>
      </c>
      <c r="E25" s="9" t="s">
        <v>66</v>
      </c>
    </row>
    <row r="26" spans="1:5" ht="15" thickBot="1" x14ac:dyDescent="0.35">
      <c r="A26" s="10"/>
      <c r="B26" s="11">
        <f>B25+1</f>
        <v>1000</v>
      </c>
      <c r="C26" s="12" t="s">
        <v>63</v>
      </c>
      <c r="D26" s="12" t="s">
        <v>65</v>
      </c>
      <c r="E26" s="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2022-11-21T16:11:47Z</dcterms:modified>
</cp:coreProperties>
</file>