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лоссари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3" i="1"/>
</calcChain>
</file>

<file path=xl/sharedStrings.xml><?xml version="1.0" encoding="utf-8"?>
<sst xmlns="http://schemas.openxmlformats.org/spreadsheetml/2006/main" count="213" uniqueCount="194">
  <si>
    <t>Раздел</t>
  </si>
  <si>
    <t>Номер строки</t>
  </si>
  <si>
    <t>Англ. строка</t>
  </si>
  <si>
    <t>Перевод</t>
  </si>
  <si>
    <t>Конвертированная строка</t>
  </si>
  <si>
    <t>Описание навыков IQ</t>
  </si>
  <si>
    <t>[M:D1]?</t>
  </si>
  <si>
    <t>The Pokémon's critical-hit rate is
boosted when attacking enemies that
have a type disadvantage.</t>
  </si>
  <si>
    <t>Шанс критического удара Покемона
увеличивается, если он атакует
врагов, против которых его атаки
суперэффективны.</t>
  </si>
  <si>
    <t>Šàîò ëñéóéœåòëïãï ôäàñà Ðïëåíïîà
ôâåìéœéâàåóòÿ, åòìé ïî àóàëôåó
âñàãïâ, ðñïóéâ ëïóïñúö åãï àóàëé
òôðåñüõõåëóéâîú.</t>
  </si>
  <si>
    <t>The Pokémon can catch and hold a
thrown item, unless it is already holding
an item. It can't catch Seeds or
Health Drinks.</t>
  </si>
  <si>
    <t>Покемон может поймать и забрать
брошенный в него предмет, если
он сам не держит предмет. Он
не будет ловить Зёрна или
Напитки Здоровья.</t>
  </si>
  <si>
    <t>Ðïëåíïî íïçåó ðïêíàóû é èàáñàóû
áñïšåîîúê â îåãï ðñåäíåó, åòìé
ïî òàí îå äåñçéó ðñåäíåó. Ïî
îå áôäåó ìïâéóû Èæñîà éìé
Îàðéóëé Èäïñïâûÿ.</t>
  </si>
  <si>
    <t>If this Pokémon targets an enemy with
a move or a thrown item, it will first
check for walls and other Pokémon that
may get in the way, then stop the action
if such an obstacle exists.</t>
  </si>
  <si>
    <t>Если Покемон целится во врага
приёмом или метательным предметом,
то сперва он будет смотреть, есть
ли на пути какие-либо препятствия
и если они есть, то он остановит
предпринимаемое действие.</t>
  </si>
  <si>
    <t>Åòìé Ðïëåíïî øåìéóòÿ âï âñàãà
ðñéæíïí éìé íåóàóåìûîúí ðñåäíåóïí,
óï òðåñâà ïî áôäåó òíïóñåóû, åòóû
ìé îà ðôóé ëàëéå-ìéáï ðñåðÿóòóâéÿ
é åòìé ïîé åòóû, óï ïî ïòóàîïâéó
ðñåäðñéîéíàåíïå äåêòóâéå.</t>
  </si>
  <si>
    <t>The Pokémon's regular attacks never
miss.</t>
  </si>
  <si>
    <t>Обычные атаки Покемона бьют без
промаха.</t>
  </si>
  <si>
    <t>Ïáúœîúå àóàëé Ðïëåíïîà áûýó áåè
ðñïíàöà.</t>
  </si>
  <si>
    <t>The Pokémon becomes better at evading
attacks and moves.</t>
  </si>
  <si>
    <t>Покемон лучше уклоняется от атак
и приёмов.</t>
  </si>
  <si>
    <t>Ðïëåíïî ìôœšå ôëìïîÿåóòÿ ïó àóàë
é ðñéæíïâ.</t>
  </si>
  <si>
    <t>$$$</t>
  </si>
  <si>
    <t>If the Pokémon has a [LS:13598]Confused[LE] status
or a [LS:13602]Cowering[LE] status, its wildly aimed
attacks will not hit friends.
Select detail:[CLUM_SET:70][M:B4] or [M:B5]/View detail: [M:B2]</t>
  </si>
  <si>
    <t>Если Покемон находится в [LS:13602]Трепете[LE]
или [LS:13598]Замешательстве[LE], его атаки не
будут попадать по союзникам. 
Выбор слова:[CLUM_SET:70][M:B4] или [M:B5]/Просмотр
информации о слове: [M:B2]</t>
  </si>
  <si>
    <t>Åòìé Ðïëåíïî îàöïäéóòÿ â [LS:13602]Óñåðåóå[LE]
éìé [LS:13598]Èàíåšàóåìûòóâå[LE], åãï àóàëé îå
áôäôó ðïðàäàóû ðï òïýèîéëàí. 
Âúáïñ òìïâà:[CLUM_SET:70][M:B4] éìé [M:B5]/Ðñïòíïóñ
éîõïñíàøéé ï òìïâå: [M:B2]</t>
  </si>
  <si>
    <t>The Pokémon will not use moves that
cause a status problem if the target
already has the same status problem.</t>
  </si>
  <si>
    <t>Если у цели есть статус-проблема,
то Покемон не будет применять
приёмы, которые поражают той-же
самой статус-проблемой.</t>
  </si>
  <si>
    <t>Åòìé ô øåìé åòóû òóàóôò-ðñïáìåíà,
óï Ðïëåíïî îå áôäåó ðñéíåîÿóû
ðñéæíú, ëïóïñúå ðïñàçàýó óïê-çå
òàíïê òóàóôò-ðñïáìåíïê.</t>
  </si>
  <si>
    <t>When near several enemies, the
Pokémon will target the one that
is worth the most Exp. Points.</t>
  </si>
  <si>
    <t>Находясь среди врагов, Покемон
будет выбирать целью того врага,
при победе над которым он получит
наибольшее количество Очков Опыта.</t>
  </si>
  <si>
    <t>Îàöïäÿòû òñåäé âñàãïâ, Ðïëåíïî
áôäåó âúáéñàóû øåìûý óïãï âñàãà,
ðñé ðïáåäå îàä ëïóïñúí ïî ðïìôœéó
îàéáïìûšåå ëïìéœåòóâï Ïœëïâ Ïðúóà.</t>
  </si>
  <si>
    <t>When near several enemies, the
Pokémon will target the one that
has the lowest [CS:E]HP[CR].</t>
  </si>
  <si>
    <t>Находясь среди врагов, Покемон
будет выбирать целью того врага,
у которого наименьшее количество
[CS:E]ОЗ[CR].</t>
  </si>
  <si>
    <t>Îàöïäÿòû òñåäé âñàãïâ, Ðïëåíïî
áôäåó âúáéñàóû øåìûý óïãï âñàãà,
ô ëïóïñïãï îàéíåîûšåå ëïìéœåòóâï
[CS:E]ÏÈ[CR].</t>
  </si>
  <si>
    <t>When near several enemies, the
Pokémon will target the one that
has a type disadvantage.</t>
  </si>
  <si>
    <t>Находясь среди врагов, Покемон
будет выбирать целью того врага,
против которого его атаки будут
суперэффективны.</t>
  </si>
  <si>
    <t>Îàöïäÿòû òñåäé âñàãïâ, Ðïëåíïî
áôäåó âúáéñàóû øåìûý óïãï âñàãà,
ðñïóéâ ëïóïñïãï åãï àóàëé áôäôó
òôðåñüõõåëóéâîú.</t>
  </si>
  <si>
    <t>The Pokémon gains the ability to cross
water and lava and walk through
gulleys.</t>
  </si>
  <si>
    <t>Покемон получает возможность
двигаться по воде, лаве и
пересекать овраги.</t>
  </si>
  <si>
    <t>Ðïëåíïî ðïìôœàåó âïèíïçîïòóû
äâéãàóûòÿ ðï âïäå, ìàâå é
ðåñåòåëàóû ïâñàãé.</t>
  </si>
  <si>
    <t>The Pokémon gains the ability to cross
water and lava, walk through gulleys,
and dig its way through walls.</t>
  </si>
  <si>
    <t>Покемон получает возможность
двигаться по воде, лаве,
пересекать овраги и пробиваться
сквозь стены.</t>
  </si>
  <si>
    <t>Ðïëåíïî ðïìôœàåó âïèíïçîïòóû
äâéãàóûòÿ ðï âïäå, ìàâå,
ðåñåòåëàóû ïâñàãé é ðñïáéâàóûòÿ
òëâïèû òóåîú.</t>
  </si>
  <si>
    <t>The Pokémon avoids stepping on
visible traps (and Wonder
Tiles) when walking.</t>
  </si>
  <si>
    <t xml:space="preserve">При передвижении, Покемон не будет
наступать на видимые ловушки
(и Чудо-Клетки). </t>
  </si>
  <si>
    <t xml:space="preserve">Ðñé ðåñåäâéçåîéé, Ðïëåíïî îå áôäåó
îàòóôðàóû îà âéäéíúå ìïâôšëé
(é Œôäï-Ëìåóëé). </t>
  </si>
  <si>
    <t>The Pokémon senses nearby Monster
Houses. It will stop 1 tile before
the entrance of a Monster House.</t>
  </si>
  <si>
    <t>Покемон ощущает присутствие Засад
Монстров. Перед входом в Засаду
Монстров, он прекратит движение,
останавливаясь в пределах 1
клетки от Засады.</t>
  </si>
  <si>
    <t>Ðïëåíïî ïþôþàåó ðñéòôóòóâéå Èàòàä
Íïîòóñïâ. Ðåñåä âöïäïí â Èàòàäô
Íïîòóñïâ, ïî ðñåëñàóéó äâéçåîéå,
ïòóàîàâìéâàÿòû â ðñåäåìàö 1
ëìåóëé ïó Èàòàäú.</t>
  </si>
  <si>
    <t>The Pokémon's [CS:E]Belly[CR] empties slower.</t>
  </si>
  <si>
    <t>Скорость снижения [CS:E]Сытости[CR] Покемона
уменьшается.</t>
  </si>
  <si>
    <t>Òëïñïòóû òîéçåîéÿ [CS:E]Òúóïòóé[CR] Ðïëåíïîà
ôíåîûšàåóòÿ.</t>
  </si>
  <si>
    <t>The Pokémon resists sleep inflicted on
it from traps and enemy moves.</t>
  </si>
  <si>
    <t>Покемон быстрее обычного
исцеляется от статус-проблем.</t>
  </si>
  <si>
    <t>Покемон сопротивляется эффекту
сна, наложенному вражескими
приёмами или ловушками.</t>
  </si>
  <si>
    <t>Ðïëåíïî òïðñïóéâìÿåóòÿ üõõåëóô
òîà, îàìïçåîîïíô âñàçåòëéíé
ðñéæíàíé éìé ìïâôšëàíé.</t>
  </si>
  <si>
    <t>The Pokémon recovers faster than
usual from status problems.</t>
  </si>
  <si>
    <t>Ðïëåíïî áúòóñåå ïáúœîïãï
éòøåìÿåóòÿ ïó òóàóôò-ðñïáìåí.</t>
  </si>
  <si>
    <t>The Pokémon will not activate a hidden
trap when it steps on it. The trap will
then be visible.</t>
  </si>
  <si>
    <t>При наступании на скрытую ловушку,
Покемон не активирует её. Вместо
этого, она становится видимой.</t>
  </si>
  <si>
    <t>Ðñé îàòóôðàîéé îà òëñúóôý ìïâôšëô,
Ðïëåíïî îå àëóéâéñôåó åæ. Âíåòóï
üóïãï, ïîà òóàîïâéóòÿ âéäéíïê.</t>
  </si>
  <si>
    <t>The Pokémon will avoid walking on
fiery lava.</t>
  </si>
  <si>
    <t>Покемон будет избегать ходьбы
по лаве.</t>
  </si>
  <si>
    <t>Ðïëåíïî áôäåó éèáåãàóû öïäûáú
ðï ìàâå.</t>
  </si>
  <si>
    <t>The Pokémon will focus on traveling.
It will use moves and items less often.</t>
  </si>
  <si>
    <t>Покемон сфокусируется на
перемещениях. Он будет менее
часто применять приёмы и предметы.</t>
  </si>
  <si>
    <t>Ðïëåíïî òõïëôòéñôåóòÿ îà
ðåñåíåþåîéÿö. Ïî áôäåó íåîåå
œàòóï ðñéíåîÿóû ðñéæíú é ðñåäíåóú.</t>
  </si>
  <si>
    <t>The Pokémon will use or throw
its held item.</t>
  </si>
  <si>
    <t>Покемон будет применять или
бросать свой предмет.</t>
  </si>
  <si>
    <t>Ðïëåíïî áôäåó ðñéíåîÿóû éìé
áñïòàóû òâïê ðñåäíåó.</t>
  </si>
  <si>
    <t>The Pokémon uses only moves, not its
regular attack. It won't use moves that
are out of [CS:E]PP[CR] or moves with a [LS:13762]link[LE]
that will delink if used one more time.
Select detail:[CLUM_SET:70][M:B4] or [M:B5]/View detail: [M:B2]</t>
  </si>
  <si>
    <t>Покемон будет применять приёмы, а
не обычные атаки. Он не будет
применять приёмы, у которых нет
[CS:E]ОС[CR], либо [LS:13762]связанные[LE] приёмы, которые
будут разъединены при применении.
Выбор слова:[CLUM_SET:70][M:B4] или [M:B5]/Просмотр
информации о слове: [M:B2]</t>
  </si>
  <si>
    <t>Ðïëåíïî áôäåó ðñéíåîÿóû ðñéæíú, à
îå ïáúœîúå àóàëé. Ïî îå áôäåó
ðñéíåîÿóû ðñéæíú, ô ëïóïñúö îåó
[CS:E]ÏÒ[CR], ìéáï [LS:13762]òâÿèàîîúå[LE] ðñéæíú, ëïóïñúå
áôäôó ñàèùåäéîåîú ðñé ðñéíåîåîéé.
Âúáïñ òìïâà:[CLUM_SET:70][M:B4] éìé [M:B5]/Ðñïòíïóñ
éîõïñíàøéé ï òìïâå: [M:B2]</t>
  </si>
  <si>
    <t>The Pokémon has the power to let
rescue targets escape a dungeon. This is
an essential IQ Skill for exploration
teams. Team members must always be
ready to use this skill, so it can't be
turned off.</t>
  </si>
  <si>
    <t>У Покемона есть возможность
позволить целям спасения покинуть
подземелье. Это важнейший навык IQ
для исследовательских групп. Члены
группы всегда должны быть готовы
применить этот навык, поэтому его
невозможно отключить.</t>
  </si>
  <si>
    <t>Ô Ðïëåíïîà åòóû âïèíïçîïòóû
ðïèâïìéóû øåìÿí òðàòåîéÿ ðïëéîôóû
ðïäèåíåìûå. Üóï âàçîåêšéê îàâúë IQ
äìÿ éòòìåäïâàóåìûòëéö ãñôðð. Œìåîú
ãñôððú âòåãäà äïìçîú áúóû ãïóïâú
ðñéíåîéóû üóïó îàâúë, ðïüóïíô åãï
îåâïèíïçîï ïóëìýœéóû.</t>
  </si>
  <si>
    <t>When it reaches a new floor,
the Pokémon uses its intuition to know
exactly where the floor's stairway is.</t>
  </si>
  <si>
    <t xml:space="preserve">При достижении нового этажа,
Покемон интуитивно понимает где
находится лестница. </t>
  </si>
  <si>
    <t xml:space="preserve">Ðñé äïòóéçåîéé îïâïãï üóàçà,
Ðïëåíïî éîóôéóéâîï ðïîéíàåó ãäå
îàöïäéóòÿ ìåòóîéøà. </t>
  </si>
  <si>
    <t>The Pokémon has a keen eye for money.
When picking up [M:S0], it will find more
[M:S0] than usual.</t>
  </si>
  <si>
    <t>У Покемона нюх на деньги. Подбирая
[M:S0], он получит больше [M:S0]
чем обычно.</t>
  </si>
  <si>
    <t>Ô Ðïëåíïîà îýö îà äåîûãé. Ðïäáéñàÿ
[M:S0], ïî ðïìôœéó áïìûšå [M:S0]
œåí ïáúœîï.</t>
  </si>
  <si>
    <t>The Pokémon earns extra Exp. Points
after defeating enemies.</t>
  </si>
  <si>
    <t>При победе над врагами, Покемон
получает больше Очков Опыта.</t>
  </si>
  <si>
    <t>Ðñé ðïáåäå îàä âñàãàíé, Ðïëåíïî
ðïìôœàåó áïìûšå Ïœëïâ Ïðúóà.</t>
  </si>
  <si>
    <t>Boosts the critical-hit ratios of the
Pokémon's moves and attacks.</t>
  </si>
  <si>
    <t>Увеличивает шанс критического
удара атак и приёмов Покемона.</t>
  </si>
  <si>
    <t>Ôâåìéœéâàåó šàîò ëñéóéœåòëïãï
ôäàñà àóàë é ðñéæíïâ Ðïëåíïîà.</t>
  </si>
  <si>
    <t>Improves the chances that defeated
enemies will want to join the
exploration team.</t>
  </si>
  <si>
    <t>Увеличивает шанс на то, что
побеждённые враги захотят вступить
в исследовательскую группу.</t>
  </si>
  <si>
    <t>Ôâåìéœéâàåó šàîò îà óï, œóï
ðïáåçäæîîúå âñàãé èàöïóÿó âòóôðéóû
â éòòìåäïâàóåìûòëôý ãñôððô.</t>
  </si>
  <si>
    <t>The Pokémon will occasionally use a
move without consuming [CS:E]PP[CR].</t>
  </si>
  <si>
    <t>Иногда Покемон будет применять
приём, не расходуя [CS:E]ОС[CR].</t>
  </si>
  <si>
    <t>Éîïãäà Ðïëåíïî áôäåó ðñéíåîÿóû
ðñéæí, îå ñàòöïäôÿ [CS:E]ÏÒ[CR].</t>
  </si>
  <si>
    <t>If a team member next to this Pokémon
is in trouble and has low [CS:E]HP[CR], the
Pokémon will step in to take attacks
aimed at the friend.</t>
  </si>
  <si>
    <t>Если рядом с Покемоном есть член
группы с низкими [CS:E]ОЗ[CR], то Покемон
будет прикрывать собой входящие
по союзнику атаки.</t>
  </si>
  <si>
    <t>Åòìé ñÿäïí ò Ðïëåíïîïí åòóû œìåî
ãñôððú ò îéèëéíé [CS:E]ÏÈ[CR], óï Ðïëåíïî
áôäåó ðñéëñúâàóû òïáïê âöïäÿþéå
ðï òïýèîéëô àóàëé.</t>
  </si>
  <si>
    <t>The Pokémon becomes very aggressive,
so its [CS:E]Attack[CR] and [CS:E]Special Attack[CR] are
both boosted by 1 level. Its [CS:E]Defense[CR]
and [CS:E]Special Defense[CR] are both reduced by
1 level, however.</t>
  </si>
  <si>
    <t>Покемон становится агресивнее,
повышая свои [CS:E]Атаку[CR] и [CS:E]Спец. Атаку[CR]
на 1 уровень. Однако, его [CS:E]Защита[CR]
и [CS:E]Спец. Защита[CR] снижаются на 1
уровень.</t>
  </si>
  <si>
    <t>Ðïëåíïî òóàîïâéóòÿ àãñåòéâîåå,
ðïâúšàÿ òâïé [CS:E]Àóàëô[CR] é [CS:E]Òðåø. Àóàëô[CR]
îà 1 ôñïâåîû. Ïäîàëï, åãï [CS:E]Èàþéóà[CR]
é [CS:E]Òðåø. Èàþéóà[CR] òîéçàýóòÿ îà 1
ôñïâåîû.</t>
  </si>
  <si>
    <t>The Pokémon becomes very defensive,
so its [CS:E]Defense[CR] and [CS:E]Special Defense[CR] are
both boosted by 1 level. Its [CS:E]Attack[CR] and
[CS:E]Special Attack[CR] are both reduced by
1 level, however.</t>
  </si>
  <si>
    <t>Покемон становится аккуратнее,
повышая свои [CS:E]Защиту[CR] и [CS:E]Спец. Защиту[CR]
на 1 уровень. Однако, его [CS:E]Атака[CR] и
[CS:E]Спец. Атака[CR] снижаются на 1
уровень.</t>
  </si>
  <si>
    <t>Ðïëåíïî òóàîïâéóòÿ àëëôñàóîåå,
ðïâúšàÿ òâïé [CS:E]Èàþéóô[CR] é [CS:E]Òðåø. Èàþéóô[CR]
îà 1 ôñïâåîû. Ïäîàëï, åãï [CS:E]Àóàëà[CR] é
[CS:E]Òðåø. Àóàëà[CR] òîéçàýóòÿ îà 1
ôñïâåîû.</t>
  </si>
  <si>
    <t>Under certain conditions the Pokémon
can intimidate an enemy that attacks,
which gives it a [LS:13596]Cringe[LE] status condition.
Select detail:[CLUM_SET:70][M:B4] or [M:B5]/View detail: [M:B2]</t>
  </si>
  <si>
    <t>При определённых условиях, Покемон
может устрашить атакующего врага,
заставляя его [LS:13596]Съёжиться[LE].
Выбор слова:[CLUM_SET:70][M:B4] или [M:B5]/Просмотр
информации о слове: [M:B2]</t>
  </si>
  <si>
    <t>Ðñé ïðñåäåìæîîúö ôòìïâéÿö, Ðïëåíïî
íïçåó ôòóñàšéóû àóàëôýþåãï âñàãà,
èàòóàâìÿÿ åãï [LS:13596]Òùæçéóûòÿ[LE].
Âúáïñ òìïâà:[CLUM_SET:70][M:B4] éìé [M:B5]/Ðñïòíïóñ
éîõïñíàøéé ï òìïâå: [M:B2]</t>
  </si>
  <si>
    <t>The Pokémon's [CS:E]Belly[CR] fills up more than
usual from eating. It may also resist
the bad effects of eating [CS:I]Grimy Food[CR].</t>
  </si>
  <si>
    <t>При поедании еды, [CS:E]Сытость[CR] Покемона
восполняется больше обычного.
Также, Покемон сопротивляется
негативным эффектам от поедания
[CS:I]Несвежей Еды[CR].</t>
  </si>
  <si>
    <t>Ðñé ðïåäàîéé åäú, [CS:E]Òúóïòóû[CR] Ðïëåíïîà
âïòðïìîÿåóòÿ áïìûšå ïáúœîïãï.
Óàëçå, Ðïëåíïî òïðñïóéâìÿåóòÿ
îåãàóéâîúí üõõåëóàí ïó ðïåäàîéÿ
[CS:I]Îåòâåçåê Åäú[CR].</t>
  </si>
  <si>
    <t>The Pokémon may remove traps it steps
on. Beware: this IQ Skill won't work all
of the time and also affects a
[LS:13547]Wonder Tile[LE].
Select detail:[CLUM_SET:70][M:B4] or [M:B5]/View detail: [M:B2]</t>
  </si>
  <si>
    <t>Покемон может уничтожить ловушку
при наступании на неё. Внимание:
этот навык срабатывает не всегда
и также влияет на [LS:13547]Чудо-Клетки[LE].
Выбор слова:[CLUM_SET:70][M:B4] или [M:B5]/Просмотр
информации о слове: [M:B2]</t>
  </si>
  <si>
    <t>Ðïëåíïî íïçåó ôîéœóïçéóû ìïâôšëô
ðñé îàòóôðàîéé îà îåæ. Âîéíàîéå:
üóïó îàâúë òñàáàóúâàåó îå âòåãäà
é óàëçå âìéÿåó îà [LS:13547]Œôäï-Ëìåóëé[LE].
Âúáïñ òìïâà:[CLUM_SET:70][M:B4] éìé [M:B5]/Ðñïòíïóñ
éîõïñíàøéé ï òìïâå: [M:B2]</t>
  </si>
  <si>
    <t>The Pokémon takes on the [LS:13658]Mini Counter[LE]
status, which makes it strike back
against attackers in certain conditions.
Select detail:[CLUM_SET:70][M:B4] or [M:B5]/View detail: [M:B2]</t>
  </si>
  <si>
    <t>Покемон получает статус-эффект
[LS:13658]Мини Ответный Удар[LE], что позволяет
ему отражать некоторые удары.
Выбор слова:[CLUM_SET:70][M:B4] или [M:B5]/Просмотр
информации о слове: [M:B2]</t>
  </si>
  <si>
    <t>Ðïëåíïî ðïìôœàåó òóàóôò-üõõåëó
[LS:13658]Íéîé Ïóâåóîúê Ôäàñ[LE], œóï ðïèâïìÿåó
åíô ïóñàçàóû îåëïóïñúå ôäàñú.
Âúáïñ òìïâà:[CLUM_SET:70][M:B4] éìé [M:B5]/Ðñïòíïóñ
éîõïñíàøéé ï òìïâå: [M:B2]</t>
  </si>
  <si>
    <t>The Pokémon attacks at a faster rate,
so it may lash out with an extra attack
right after its first one.</t>
  </si>
  <si>
    <t>Покемон атакует в более быстром
темпе и имеет шанс нанести
дополнительный удар сразу после
первого.</t>
  </si>
  <si>
    <t>Ðïëåíïî àóàëôåó â áïìåå áúòóñïí
óåíðå é éíååó šàîò îàîåòóé
äïðïìîéóåìûîúê ôäàñ òñàèô ðïòìå
ðåñâïãï.</t>
  </si>
  <si>
    <t>The Pokémon may avoid a counterstrike
that the enemy uses in response to being
struck with an attack or a move.</t>
  </si>
  <si>
    <t>Покемон может избежать ответного
удара от врага.</t>
  </si>
  <si>
    <t>Ðïëåíïî íïçåó éèáåçàóû ïóâåóîïãï
ôäàñà ïó âñàãà.</t>
  </si>
  <si>
    <t>The Pokémon attacks at a very fast
rate, so it will always lash out with an
extra attack right after its first one.</t>
  </si>
  <si>
    <t>Покемон атакует в более быстром
темпе и всегда наносит
дополнительный удар сразу после
первого.</t>
  </si>
  <si>
    <t>Ðïëåíïî àóàëôåó â áïìåå áúòóñïí
óåíðå é âòåãäà îàîïòéó
äïðïìîéóåìûîúê ôäàñ òñàèô ðïòìå
ðåñâïãï.</t>
  </si>
  <si>
    <t>The Pokémon charges then unleashes
any move that normally requires 2 turns
in only 1 turn. Powering up these
charge-up moves so quickly consumes
2 [CS:E]PP[CR], however.</t>
  </si>
  <si>
    <t>Приёмы, требующие зарядки перед
ударом, больше не требуют заряда
и применяются за 1 ход. Однако,
такие приёмы будут тратить 2 [CS:E]ОС[CR].</t>
  </si>
  <si>
    <t>Ðñéæíú, óñåáôýþéå èàñÿäëé ðåñåä
ôäàñïí, áïìûšå îå óñåáôýó èàñÿäà
é ðñéíåîÿýóòÿ èà 1 öïä. Ïäîàëï,
óàëéå ðñéæíú áôäôó óñàóéóû 2 [CS:E]ÏÒ[CR].</t>
  </si>
  <si>
    <t>If the Pokémon misses with an attack,
it takes a step back to distance itself
from its target.</t>
  </si>
  <si>
    <t>В случае промаха, Покемон делает
шаг назад, дистанцируясь от цели.</t>
  </si>
  <si>
    <t>Â òìôœàå ðñïíàöà, Ðïëåíïî äåìàåó
šàã îàèàä, äéòóàîøéñôÿòû ïó øåìé.</t>
  </si>
  <si>
    <t>The Pokémon can send thrown items
and deliver its moves through team
members to target only enemies.
For this IQ Skill to work, the
[LS:10029]Course Checker[LE] skill must be
turned off.
Select detail:[CLUM_SET:70][M:B4] or [M:B5]/View detail: [M:B2]</t>
  </si>
  <si>
    <t>Покемон может швырять предметы
и применять приёмы, минуя
союзников и попадая только по
врагам. Для того, чтобы этот
навык IQ срабатывал, нужно
отключить [LS:10029]Проверку Препятствий[LE].
Выбор слова:[CLUM_SET:70][M:B4] или [M:B5]/Просмотр
информации о слове: [M:B2]</t>
  </si>
  <si>
    <t>Ðïëåíïî íïçåó šâúñÿóû ðñåäíåóú
é ðñéíåîÿóû ðñéæíú, íéîôÿ
òïýèîéëïâ é ðïðàäàÿ óïìûëï ðï
âñàãàí. Äìÿ óïãï, œóïáú üóïó
îàâúë IQ òñàáàóúâàì, îôçîï
ïóëìýœéóû [LS:10029]Ðñïâåñëô Ðñåðÿóòóâéê[LE].
Âúáïñ òìïâà:[CLUM_SET:70][M:B4] éìé [M:B5]/Ðñïòíïóñ
éîõïñíàøéé ï òìïâå: [M:B2]</t>
  </si>
  <si>
    <t>The Pokémon's throwing power is
boosted, so thrown or hurled items
inflict greater damage.</t>
  </si>
  <si>
    <t>Сила бросков Покемона увеличена,
и метательные предметы наносят
больше урона.</t>
  </si>
  <si>
    <t>Òéìà áñïòëïâ Ðïëåíïîà ôâåìéœåîà,
é íåóàóåìûîúå ðñåäíåóú îàîïòÿó
áïìûšå ôñïîà.</t>
  </si>
  <si>
    <t>The Pokémon focuses on making its
attacks hit, so its [CS:E]accuracy[CR] is boosted
by 1 level. Its [CS:E]evasiveness[CR] is reduced by
1 level, however.</t>
  </si>
  <si>
    <t>Покемон сосредотачивается на том,
чтобы его атаки попадали в цель,
повышая [CS:E]точность[CR] на 1 уровень.
Однако, его [CS:E]уклонение[CR] снижается
на 1 уровень.</t>
  </si>
  <si>
    <t>Ðïëåíïî òïòñåäïóàœéâàåóòÿ îà óïí,
œóïáú åãï àóàëé ðïðàäàìé â øåìû,
ðïâúšàÿ [CS:E]óïœîïòóû[CR] îà 1 ôñïâåîû.
Ïäîàëï, åãï [CS:E]ôëìïîåîéå[CR] òîéçàåóòÿ
îà 1 ôñïâåîû.</t>
  </si>
  <si>
    <t>The Pokémon takes on the [LS:13646]Counter[LE]
status, so it counterstrikes under
certain conditions. Its [CS:E]Defense[CR] will be
reduced by 1 level, however.
Select detail:[CLUM_SET:70][M:B4] or [M:B5]/View detail: [M:B2]</t>
  </si>
  <si>
    <t>Покемон получает статус-эффект
[LS:13646]Ответный Удар[LE], контратакуя при
определённых усилиях. Его [CS:E]Защита[CR]
также будет снижена на 1 уровень.
Выбор слова:[CLUM_SET:70][M:B4] или [M:B5]/Просмотр
информации о слове: [M:B2]</t>
  </si>
  <si>
    <t>Ðïëåíïî ðïìôœàåó òóàóôò-üõõåëó
[LS:13646]Ïóâåóîúê Ôäàñ[LE], ëïîóñàóàëôÿ ðñé
ïðñåäåìæîîúö ôòéìéÿö. Åãï [CS:E]Èàþéóà[CR]
óàëçå áôäåó òîéçåîà îà 1 ôñïâåîû.
Âúáïñ òìïâà:[CLUM_SET:70][M:B4] éìé [M:B5]/Ðñïòíïóñ
éîõïñíàøéé ï òìïâå: [M:B2]</t>
  </si>
  <si>
    <t>The Pokémon cheers on nearby team
members, boosting their [CS:E]Attack[CR] and
[CS:E]Special Attack[CR] by 1 level.</t>
  </si>
  <si>
    <t>Покемон подбадривает членов группы,
усиливая их [CS:E]Атаку[CR] и [CS:E]Спец. Атаку[CR]
на 1 уровень.</t>
  </si>
  <si>
    <t>Ðïëåíïî ðïäáàäñéâàåó œìåîïâ ãñôððú,
ôòéìéâàÿ éö [CS:E]Àóàëô[CR] é [CS:E]Òðåø. Àóàëô[CR]
îà 1 ôñïâåîû.</t>
  </si>
  <si>
    <t>The effects of any Seed or Berry that
the Pokémon eats spreads to the whole
team. This IQ Skill works only for the
team leader.</t>
  </si>
  <si>
    <t>При съедении Зерна или Ягоды, их
эффекты применяются ко всем членам
группы. Этот Навык IQ работает
только для лидера группы.</t>
  </si>
  <si>
    <t>Ðñé òùåäåîéé Èåñîà éìé Ÿãïäú, éö
üõõåëóú ðñéíåîÿýóòÿ ëï âòåí œìåîàí
ãñôððú. Üóïó Îàâúë IQ ñàáïóàåó
óïìûëï äìÿ ìéäåñà ãñôððú.</t>
  </si>
  <si>
    <t>The Pokémon recovers more [CS:E]HP[CR] than
usual if it uses an [CS:E]HP[CR]-healing move or
item.</t>
  </si>
  <si>
    <t>При применении приёма или предмета,
восполняющего [CS:E]ОЗ[CR], количество
получаемых [CS:E]ОЗ[CR] увеличивается.</t>
  </si>
  <si>
    <t>Ðñé ðñéíåîåîéé ðñéæíà éìé ðñåäíåóà,
âïòðïìîÿýþåãï [CS:E]ÏÈ[CR], ëïìéœåòóâï
ðïìôœàåíúö [CS:E]ÏÈ[CR] ôâåìéœéâàåóòÿ.</t>
  </si>
  <si>
    <t>The Pokémon's natural [CS:E]HP[CR]-recovery
speed is boosted.</t>
  </si>
  <si>
    <t>Скорость регенерации [CS:E]ОЗ[CR] Покемона
увеличена.</t>
  </si>
  <si>
    <t>Òëïñïòóû ñåãåîåñàøéé [CS:E]ÏÈ[CR] Ðïëåíïîà
ôâåìéœåîà.</t>
  </si>
  <si>
    <t>When it reaches a new floor, the
Pokémon knows the number of items
that are lying on the ground.</t>
  </si>
  <si>
    <t>При входе на новый этаж, Покемону
становится известно число всех
лежащих на земле предметов.</t>
  </si>
  <si>
    <t>Ðñé âöïäå îà îïâúê üóàç, Ðïëåíïîô
òóàîïâéóòÿ éèâåòóîï œéòìï âòåö
ìåçàþéö îà èåíìå ðñåäíåóïâ.</t>
  </si>
  <si>
    <t>When it reaches a new floor, the
Pokémon breathes deeply, which slightly
restores the [CS:E]PP[CR] of its moves.</t>
  </si>
  <si>
    <t>При входе на новый этаж, Покемон
делает глубокий вдох, слегка
восполняя [CS:E]ОС[CR] своих приёмов.</t>
  </si>
  <si>
    <t>Ðñé âöïäå îà îïâúê üóàç, Ðïëåíïî
äåìàåó ãìôáïëéê âäïö, òìåãëà
âïòðïìîÿÿ [CS:E]ÏÒ[CR] òâïéö ðñéæíïâ.</t>
  </si>
  <si>
    <t>The Pokémon's body becomes tougher,
which gives it more [CS:E]HP[CR]. This IQ Skill
can't be turned off.</t>
  </si>
  <si>
    <t>Тело Покемона укрепляется, тем
самым увеличивая максимум его
[CS:E]ОЗ[CR]. Этот Навык IQ невозможно
отключить.</t>
  </si>
  <si>
    <t>Óåìï Ðïëåíïîà ôëñåðìÿåóòÿ, óåí
òàíúí ôâåìéœéâàÿ íàëòéíôí åãï
[CS:E]ÏÈ[CR]. Üóïó Îàâúë IQ îåâïèíïçîï
ïóëìýœéóû.</t>
  </si>
  <si>
    <t>The Pokémon becomes so talented with
its moves that it gets slightly more
[CS:E]PP[CR] to spend on them. This IQ Skill
can't be turned off.</t>
  </si>
  <si>
    <t>Покемон может использовать свои
приёмы более эффективно, повышая
[CS:E]ОС[CR] каждого из них. Этот Навык IQ
невозможно отключить.</t>
  </si>
  <si>
    <t>Ðïëåíïî íïçåó éòðïìûèïâàóû òâïé
ðñéæíú áïìåå üõõåëóéâîï, ðïâúšàÿ
[CS:E]ÏÒ[CR] ëàçäïãï éè îéö. Üóïó Îàâúë IQ
îåâïèíïçîï ïóëìýœéóû.</t>
  </si>
  <si>
    <t>The Pokémon's Movement Speed is
boosted by 1 level while this IQ Skill
is active.</t>
  </si>
  <si>
    <t>Пока этот навык IQ активен,
Скорость Передвижения Покемона
увеличивается на 1 уровень.</t>
  </si>
  <si>
    <t>Ðïëà üóïó îàâúë IQ àëóéâåî,
Òëïñïòóû Ðåñåäâéçåîéÿ Ðïëåíïîà
ôâåìéœéâàåóòÿ îà 1 ôñïâåîû.</t>
  </si>
  <si>
    <t>The Pokémon's battle performance is
erratic, so the positive and negative
effects of types influence the power
of moves more intensely. This affects
the power of moves that the Pokémon
uses, as well as the power of moves
that hit the Pokémon!</t>
  </si>
  <si>
    <t>Эффективность сражений Покемона
становится непредсказуемой,
позитивные и негативные эффекты
типов более ярко влияют на мощь
приёмов. Это затрагивает как
мощь приёмов, применяемых
Покемоном, так и мощь приёмов
которые попадают по Покемону.</t>
  </si>
  <si>
    <t>Üõõåëóéâîïòóû òñàçåîéê Ðïëåíïîà
òóàîïâéóòÿ îåðñåäòëàèôåíïê,
ðïèéóéâîúå é îåãàóéâîúå üõõåëóú
óéðïâ áïìåå ÿñëï âìéÿýó îà íïþû
ðñéæíïâ. Üóï èàóñàãéâàåó ëàë
íïþû ðñéæíïâ, ðñéíåîÿåíúö
Ðïëåíïîïí, óàë é íïþû ðñéæíïâ
ëïóïñúå ðïðàäàýó ðï Ðïëåíïîô.</t>
  </si>
  <si>
    <t>When the Pokémon fails to hit a target
with an attack or move, its [CS:E]Attack[CR] and
[CS:E]Special Attack[CR] get boosted for only the
next turn.</t>
  </si>
  <si>
    <t>Если Покемон промахивается по
цели, его [CS:E]Атака[CR] и [CS:E]Спец. Атака[CR]
усиливаются, но только на
следующий ход.</t>
  </si>
  <si>
    <t>Åòìé Ðïëåíïî ðñïíàöéâàåóòÿ ðï
øåìé, åãï [CS:E]Àóàëà[CR] é [CS:E]Òðåø. Àóàëà[CR]
ôòéìéâàýóòÿ, îï óïìûëï îà
òìåäôýþéê öïä.</t>
  </si>
  <si>
    <t>The Pokémon can bargain with [CS:K]Kecleon[CR]
merchants in dungeons, so it will get
lower prices for purchases and higher
prices for items it sells.</t>
  </si>
  <si>
    <t>Покемон знает искусство торговли
с [CS:K]Кеклеонами[CR], встречающимися в
подземельях, снижая цену за
покупки и увеличивая цены, по
которым торговец покупает 
предметы.</t>
  </si>
  <si>
    <t>Ðïëåíïî èîàåó éòëôòòóâï óïñãïâìé
ò [CS:K]Ëåëìåïîàíé[CR], âòóñåœàýþéíéòÿ â
ðïäèåíåìûÿö, òîéçàÿ øåîô èà
ðïëôðëé é ôâåìéœéâàÿ øåîú, ðï
ëïóïñúí óïñãïâåø ðïëôðàåó 
ðñåäíåóú.</t>
  </si>
  <si>
    <t>If the Pokémon's [CS:E]HP[CR] gets dangerously
low, its [CS:E]evasiveness[CR] is boosted by
2 levels.</t>
  </si>
  <si>
    <t xml:space="preserve">Если [CS:E]ОЗ[CR] Покемона низки, его
[CS:E]уклонение[CR] повышается на 2 уровня. </t>
  </si>
  <si>
    <t xml:space="preserve">Åòìé [CS:E]ÏÈ[CR] Ðïëåíïîà îéèëé, åãï
[CS:E]ôëìïîåîéå[CR] ðïâúšàåóòÿ îà 2 ôñïâîÿ. </t>
  </si>
  <si>
    <t>The Pokémon is able to slip out of the
reach of dangerous attacks so that
critical hits don't make an impact.</t>
  </si>
  <si>
    <t>Покемон способен выйти из предела
досягаемости опасных атак, чтобы
не получить критический удар.</t>
  </si>
  <si>
    <t>Ðïëåíïî òðïòïáåî âúêóé éè ðñåäåìà
äïòÿãàåíïòóé ïðàòîúö àóàë, œóïáú
îå ðïìôœéóû ëñéóéœåòëéê ôäàñ.</t>
  </si>
  <si>
    <t>The Pokémon is able to sense the layout
of the dungeon floor.</t>
  </si>
  <si>
    <t>Покемон способен видеть карту
этажа подземелья.</t>
  </si>
  <si>
    <t>Ðïëåíïî òðïòïáåî âéäåóû ëàñóô
üóàçà ðïäèåíåìûÿ.</t>
  </si>
  <si>
    <t>Pokémon's thrown items pierce through
walls and other Pokémon without
stopping, but impact all Pokémon they
hit along the way.</t>
  </si>
  <si>
    <t>Брошенные Покемоном предметы
проходят сквозь стены и Покемонов
без остановок, влияя на всех
Покемонов, в которых они попадут.</t>
  </si>
  <si>
    <t>Áñïšåîîúå Ðïëåíïîïí ðñåäíåóú
ðñïöïäÿó òëâïèû òóåîú é Ðïëåíïîïâ
áåè ïòóàîïâïë, âìéÿÿ îà âòåö
Ðïëåíïîïâ, â ëïóïñúö ïîé ðïðàäôó.</t>
  </si>
  <si>
    <t>When an enemy is defeated, the chances
that it will leave a treasure box
behind are slightly better.</t>
  </si>
  <si>
    <t>При победе над врагом, шанс того,
что он выронит ценную шкатулку
увеличен.</t>
  </si>
  <si>
    <t>Ðñé ðïáåäå îàä âñàãïí, šàîò óïãï,
œóï ïî âúñïîéó øåîîôý šëàóôìëô
ôâåìéœåî.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</si>
</sst>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b/>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vertical="top" wrapText="1"/>
    </xf>
    <xf numFmtId="0" fontId="0" fillId="0" borderId="0" xfId="0" applyAlignment="1">
      <alignment vertical="top" wrapText="1"/>
    </xf>
    <xf numFmtId="0" fontId="2" fillId="0" borderId="0" xfId="0" applyFont="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tabSelected="1" topLeftCell="B60" workbookViewId="0">
      <selection activeCell="C71" sqref="C71"/>
    </sheetView>
  </sheetViews>
  <sheetFormatPr defaultRowHeight="14.4" x14ac:dyDescent="0.3"/>
  <cols>
    <col min="1" max="1" width="13.77734375" style="2" customWidth="1"/>
    <col min="2" max="2" width="13.44140625" style="2" customWidth="1"/>
    <col min="3" max="3" width="25.33203125" style="2" customWidth="1"/>
    <col min="4" max="4" width="29.6640625" style="2" customWidth="1"/>
    <col min="5" max="5" width="32.5546875" style="2" customWidth="1"/>
    <col min="6" max="16384" width="8.88671875" style="2"/>
  </cols>
  <sheetData>
    <row r="1" spans="1:5" ht="18" customHeight="1" x14ac:dyDescent="0.3">
      <c r="A1" s="1" t="s">
        <v>0</v>
      </c>
      <c r="B1" s="1" t="s">
        <v>1</v>
      </c>
      <c r="C1" s="1" t="s">
        <v>2</v>
      </c>
      <c r="D1" s="1" t="s">
        <v>3</v>
      </c>
      <c r="E1" s="1" t="s">
        <v>4</v>
      </c>
    </row>
    <row r="2" spans="1:5" ht="28.8" x14ac:dyDescent="0.3">
      <c r="A2" s="2" t="s">
        <v>5</v>
      </c>
      <c r="B2" s="2">
        <v>10026</v>
      </c>
      <c r="C2" s="3" t="s">
        <v>6</v>
      </c>
      <c r="D2" s="3" t="s">
        <v>6</v>
      </c>
      <c r="E2" s="3" t="s">
        <v>6</v>
      </c>
    </row>
    <row r="3" spans="1:5" ht="40.799999999999997" x14ac:dyDescent="0.3">
      <c r="B3" s="2">
        <f>B2+1</f>
        <v>10027</v>
      </c>
      <c r="C3" s="3" t="s">
        <v>7</v>
      </c>
      <c r="D3" s="3" t="s">
        <v>8</v>
      </c>
      <c r="E3" s="3" t="s">
        <v>9</v>
      </c>
    </row>
    <row r="4" spans="1:5" ht="51" x14ac:dyDescent="0.3">
      <c r="B4" s="2">
        <f t="shared" ref="B4:B67" si="0">B3+1</f>
        <v>10028</v>
      </c>
      <c r="C4" s="3" t="s">
        <v>10</v>
      </c>
      <c r="D4" s="3" t="s">
        <v>11</v>
      </c>
      <c r="E4" s="3" t="s">
        <v>12</v>
      </c>
    </row>
    <row r="5" spans="1:5" ht="61.2" x14ac:dyDescent="0.3">
      <c r="B5" s="2">
        <f t="shared" si="0"/>
        <v>10029</v>
      </c>
      <c r="C5" s="3" t="s">
        <v>13</v>
      </c>
      <c r="D5" s="3" t="s">
        <v>14</v>
      </c>
      <c r="E5" s="3" t="s">
        <v>15</v>
      </c>
    </row>
    <row r="6" spans="1:5" ht="20.399999999999999" x14ac:dyDescent="0.3">
      <c r="B6" s="2">
        <f t="shared" si="0"/>
        <v>10030</v>
      </c>
      <c r="C6" s="3" t="s">
        <v>16</v>
      </c>
      <c r="D6" s="3" t="s">
        <v>17</v>
      </c>
      <c r="E6" s="3" t="s">
        <v>18</v>
      </c>
    </row>
    <row r="7" spans="1:5" ht="30.6" x14ac:dyDescent="0.3">
      <c r="B7" s="2">
        <f t="shared" si="0"/>
        <v>10031</v>
      </c>
      <c r="C7" s="3" t="s">
        <v>19</v>
      </c>
      <c r="D7" s="3" t="s">
        <v>20</v>
      </c>
      <c r="E7" s="3" t="s">
        <v>21</v>
      </c>
    </row>
    <row r="8" spans="1:5" x14ac:dyDescent="0.3">
      <c r="B8" s="2">
        <f t="shared" si="0"/>
        <v>10032</v>
      </c>
      <c r="C8" s="3" t="s">
        <v>22</v>
      </c>
      <c r="D8" s="3" t="s">
        <v>22</v>
      </c>
      <c r="E8" s="3" t="s">
        <v>22</v>
      </c>
    </row>
    <row r="9" spans="1:5" ht="122.4" x14ac:dyDescent="0.3">
      <c r="B9" s="2">
        <f t="shared" si="0"/>
        <v>10033</v>
      </c>
      <c r="C9" s="3" t="s">
        <v>23</v>
      </c>
      <c r="D9" s="3" t="s">
        <v>24</v>
      </c>
      <c r="E9" s="3" t="s">
        <v>25</v>
      </c>
    </row>
    <row r="10" spans="1:5" ht="40.799999999999997" x14ac:dyDescent="0.3">
      <c r="B10" s="2">
        <f t="shared" si="0"/>
        <v>10034</v>
      </c>
      <c r="C10" s="3" t="s">
        <v>26</v>
      </c>
      <c r="D10" s="3" t="s">
        <v>27</v>
      </c>
      <c r="E10" s="3" t="s">
        <v>28</v>
      </c>
    </row>
    <row r="11" spans="1:5" ht="40.799999999999997" x14ac:dyDescent="0.3">
      <c r="B11" s="2">
        <f t="shared" si="0"/>
        <v>10035</v>
      </c>
      <c r="C11" s="3" t="s">
        <v>29</v>
      </c>
      <c r="D11" s="3" t="s">
        <v>30</v>
      </c>
      <c r="E11" s="3" t="s">
        <v>31</v>
      </c>
    </row>
    <row r="12" spans="1:5" ht="40.799999999999997" x14ac:dyDescent="0.3">
      <c r="B12" s="2">
        <f t="shared" si="0"/>
        <v>10036</v>
      </c>
      <c r="C12" s="3" t="s">
        <v>32</v>
      </c>
      <c r="D12" s="3" t="s">
        <v>33</v>
      </c>
      <c r="E12" s="3" t="s">
        <v>34</v>
      </c>
    </row>
    <row r="13" spans="1:5" ht="40.799999999999997" x14ac:dyDescent="0.3">
      <c r="B13" s="2">
        <f t="shared" si="0"/>
        <v>10037</v>
      </c>
      <c r="C13" s="3" t="s">
        <v>35</v>
      </c>
      <c r="D13" s="3" t="s">
        <v>36</v>
      </c>
      <c r="E13" s="3" t="s">
        <v>37</v>
      </c>
    </row>
    <row r="14" spans="1:5" ht="30.6" x14ac:dyDescent="0.3">
      <c r="B14" s="2">
        <f t="shared" si="0"/>
        <v>10038</v>
      </c>
      <c r="C14" s="3" t="s">
        <v>38</v>
      </c>
      <c r="D14" s="3" t="s">
        <v>39</v>
      </c>
      <c r="E14" s="3" t="s">
        <v>40</v>
      </c>
    </row>
    <row r="15" spans="1:5" ht="40.799999999999997" x14ac:dyDescent="0.3">
      <c r="B15" s="2">
        <f t="shared" si="0"/>
        <v>10039</v>
      </c>
      <c r="C15" s="3" t="s">
        <v>41</v>
      </c>
      <c r="D15" s="3" t="s">
        <v>42</v>
      </c>
      <c r="E15" s="3" t="s">
        <v>43</v>
      </c>
    </row>
    <row r="16" spans="1:5" ht="30.6" x14ac:dyDescent="0.3">
      <c r="B16" s="2">
        <f t="shared" si="0"/>
        <v>10040</v>
      </c>
      <c r="C16" s="3" t="s">
        <v>44</v>
      </c>
      <c r="D16" s="3" t="s">
        <v>45</v>
      </c>
      <c r="E16" s="3" t="s">
        <v>46</v>
      </c>
    </row>
    <row r="17" spans="2:5" ht="51" x14ac:dyDescent="0.3">
      <c r="B17" s="2">
        <f t="shared" si="0"/>
        <v>10041</v>
      </c>
      <c r="C17" s="3" t="s">
        <v>47</v>
      </c>
      <c r="D17" s="3" t="s">
        <v>48</v>
      </c>
      <c r="E17" s="3" t="s">
        <v>49</v>
      </c>
    </row>
    <row r="18" spans="2:5" ht="30.6" x14ac:dyDescent="0.3">
      <c r="B18" s="2">
        <f t="shared" si="0"/>
        <v>10042</v>
      </c>
      <c r="C18" s="3" t="s">
        <v>50</v>
      </c>
      <c r="D18" s="3" t="s">
        <v>51</v>
      </c>
      <c r="E18" s="3" t="s">
        <v>52</v>
      </c>
    </row>
    <row r="19" spans="2:5" ht="30.6" x14ac:dyDescent="0.3">
      <c r="B19" s="2">
        <f t="shared" si="0"/>
        <v>10043</v>
      </c>
      <c r="C19" s="3" t="s">
        <v>53</v>
      </c>
      <c r="D19" s="3" t="s">
        <v>55</v>
      </c>
      <c r="E19" s="3" t="s">
        <v>56</v>
      </c>
    </row>
    <row r="20" spans="2:5" ht="20.399999999999999" x14ac:dyDescent="0.3">
      <c r="B20" s="2">
        <f t="shared" si="0"/>
        <v>10044</v>
      </c>
      <c r="C20" s="3" t="s">
        <v>57</v>
      </c>
      <c r="D20" s="3" t="s">
        <v>54</v>
      </c>
      <c r="E20" s="3" t="s">
        <v>58</v>
      </c>
    </row>
    <row r="21" spans="2:5" ht="30.6" x14ac:dyDescent="0.3">
      <c r="B21" s="2">
        <f t="shared" si="0"/>
        <v>10045</v>
      </c>
      <c r="C21" s="3" t="s">
        <v>59</v>
      </c>
      <c r="D21" s="3" t="s">
        <v>60</v>
      </c>
      <c r="E21" s="3" t="s">
        <v>61</v>
      </c>
    </row>
    <row r="22" spans="2:5" ht="20.399999999999999" x14ac:dyDescent="0.3">
      <c r="B22" s="2">
        <f t="shared" si="0"/>
        <v>10046</v>
      </c>
      <c r="C22" s="3" t="s">
        <v>62</v>
      </c>
      <c r="D22" s="3" t="s">
        <v>63</v>
      </c>
      <c r="E22" s="3" t="s">
        <v>64</v>
      </c>
    </row>
    <row r="23" spans="2:5" ht="30.6" x14ac:dyDescent="0.3">
      <c r="B23" s="2">
        <f t="shared" si="0"/>
        <v>10047</v>
      </c>
      <c r="C23" s="3" t="s">
        <v>65</v>
      </c>
      <c r="D23" s="3" t="s">
        <v>66</v>
      </c>
      <c r="E23" s="3" t="s">
        <v>67</v>
      </c>
    </row>
    <row r="24" spans="2:5" ht="20.399999999999999" x14ac:dyDescent="0.3">
      <c r="B24" s="2">
        <f t="shared" si="0"/>
        <v>10048</v>
      </c>
      <c r="C24" s="3" t="s">
        <v>68</v>
      </c>
      <c r="D24" s="3" t="s">
        <v>69</v>
      </c>
      <c r="E24" s="3" t="s">
        <v>70</v>
      </c>
    </row>
    <row r="25" spans="2:5" ht="112.2" x14ac:dyDescent="0.3">
      <c r="B25" s="2">
        <f t="shared" si="0"/>
        <v>10049</v>
      </c>
      <c r="C25" s="3" t="s">
        <v>71</v>
      </c>
      <c r="D25" s="3" t="s">
        <v>72</v>
      </c>
      <c r="E25" s="3" t="s">
        <v>73</v>
      </c>
    </row>
    <row r="26" spans="2:5" ht="71.400000000000006" x14ac:dyDescent="0.3">
      <c r="B26" s="2">
        <f t="shared" si="0"/>
        <v>10050</v>
      </c>
      <c r="C26" s="3" t="s">
        <v>74</v>
      </c>
      <c r="D26" s="3" t="s">
        <v>75</v>
      </c>
      <c r="E26" s="3" t="s">
        <v>76</v>
      </c>
    </row>
    <row r="27" spans="2:5" x14ac:dyDescent="0.3">
      <c r="B27" s="2">
        <f t="shared" si="0"/>
        <v>10051</v>
      </c>
      <c r="C27" s="3" t="s">
        <v>22</v>
      </c>
      <c r="D27" s="3" t="s">
        <v>22</v>
      </c>
      <c r="E27" s="3" t="s">
        <v>22</v>
      </c>
    </row>
    <row r="28" spans="2:5" ht="30.6" x14ac:dyDescent="0.3">
      <c r="B28" s="2">
        <f t="shared" si="0"/>
        <v>10052</v>
      </c>
      <c r="C28" s="3" t="s">
        <v>77</v>
      </c>
      <c r="D28" s="3" t="s">
        <v>78</v>
      </c>
      <c r="E28" s="3" t="s">
        <v>79</v>
      </c>
    </row>
    <row r="29" spans="2:5" ht="40.799999999999997" x14ac:dyDescent="0.3">
      <c r="B29" s="2">
        <f t="shared" si="0"/>
        <v>10053</v>
      </c>
      <c r="C29" s="3" t="s">
        <v>80</v>
      </c>
      <c r="D29" s="3" t="s">
        <v>81</v>
      </c>
      <c r="E29" s="3" t="s">
        <v>82</v>
      </c>
    </row>
    <row r="30" spans="2:5" ht="20.399999999999999" x14ac:dyDescent="0.3">
      <c r="B30" s="2">
        <f t="shared" si="0"/>
        <v>10054</v>
      </c>
      <c r="C30" s="3" t="s">
        <v>83</v>
      </c>
      <c r="D30" s="3" t="s">
        <v>84</v>
      </c>
      <c r="E30" s="3" t="s">
        <v>85</v>
      </c>
    </row>
    <row r="31" spans="2:5" ht="20.399999999999999" x14ac:dyDescent="0.3">
      <c r="B31" s="2">
        <f t="shared" si="0"/>
        <v>10055</v>
      </c>
      <c r="C31" s="3" t="s">
        <v>86</v>
      </c>
      <c r="D31" s="3" t="s">
        <v>87</v>
      </c>
      <c r="E31" s="3" t="s">
        <v>88</v>
      </c>
    </row>
    <row r="32" spans="2:5" ht="30.6" x14ac:dyDescent="0.3">
      <c r="B32" s="2">
        <f t="shared" si="0"/>
        <v>10056</v>
      </c>
      <c r="C32" s="3" t="s">
        <v>89</v>
      </c>
      <c r="D32" s="3" t="s">
        <v>90</v>
      </c>
      <c r="E32" s="3" t="s">
        <v>91</v>
      </c>
    </row>
    <row r="33" spans="2:5" ht="20.399999999999999" x14ac:dyDescent="0.3">
      <c r="B33" s="2">
        <f t="shared" si="0"/>
        <v>10057</v>
      </c>
      <c r="C33" s="3" t="s">
        <v>92</v>
      </c>
      <c r="D33" s="3" t="s">
        <v>93</v>
      </c>
      <c r="E33" s="3" t="s">
        <v>94</v>
      </c>
    </row>
    <row r="34" spans="2:5" ht="51" x14ac:dyDescent="0.3">
      <c r="B34" s="2">
        <f t="shared" si="0"/>
        <v>10058</v>
      </c>
      <c r="C34" s="3" t="s">
        <v>95</v>
      </c>
      <c r="D34" s="3" t="s">
        <v>96</v>
      </c>
      <c r="E34" s="3" t="s">
        <v>97</v>
      </c>
    </row>
    <row r="35" spans="2:5" x14ac:dyDescent="0.3">
      <c r="B35" s="2">
        <f t="shared" si="0"/>
        <v>10059</v>
      </c>
      <c r="C35" s="3" t="s">
        <v>22</v>
      </c>
      <c r="D35" s="3" t="s">
        <v>22</v>
      </c>
      <c r="E35" s="3" t="s">
        <v>22</v>
      </c>
    </row>
    <row r="36" spans="2:5" ht="81.599999999999994" x14ac:dyDescent="0.3">
      <c r="B36" s="2">
        <f t="shared" si="0"/>
        <v>10060</v>
      </c>
      <c r="C36" s="3" t="s">
        <v>98</v>
      </c>
      <c r="D36" s="3" t="s">
        <v>99</v>
      </c>
      <c r="E36" s="3" t="s">
        <v>100</v>
      </c>
    </row>
    <row r="37" spans="2:5" ht="81.599999999999994" x14ac:dyDescent="0.3">
      <c r="B37" s="2">
        <f t="shared" si="0"/>
        <v>10061</v>
      </c>
      <c r="C37" s="3" t="s">
        <v>101</v>
      </c>
      <c r="D37" s="3" t="s">
        <v>102</v>
      </c>
      <c r="E37" s="3" t="s">
        <v>103</v>
      </c>
    </row>
    <row r="38" spans="2:5" ht="112.2" x14ac:dyDescent="0.3">
      <c r="B38" s="2">
        <f t="shared" si="0"/>
        <v>10062</v>
      </c>
      <c r="C38" s="3" t="s">
        <v>104</v>
      </c>
      <c r="D38" s="3" t="s">
        <v>105</v>
      </c>
      <c r="E38" s="3" t="s">
        <v>106</v>
      </c>
    </row>
    <row r="39" spans="2:5" ht="61.2" x14ac:dyDescent="0.3">
      <c r="B39" s="2">
        <f t="shared" si="0"/>
        <v>10063</v>
      </c>
      <c r="C39" s="3" t="s">
        <v>107</v>
      </c>
      <c r="D39" s="3" t="s">
        <v>108</v>
      </c>
      <c r="E39" s="3" t="s">
        <v>109</v>
      </c>
    </row>
    <row r="40" spans="2:5" ht="102" x14ac:dyDescent="0.3">
      <c r="B40" s="2">
        <f t="shared" si="0"/>
        <v>10064</v>
      </c>
      <c r="C40" s="3" t="s">
        <v>110</v>
      </c>
      <c r="D40" s="3" t="s">
        <v>111</v>
      </c>
      <c r="E40" s="3" t="s">
        <v>112</v>
      </c>
    </row>
    <row r="41" spans="2:5" ht="112.2" x14ac:dyDescent="0.3">
      <c r="B41" s="2">
        <f t="shared" si="0"/>
        <v>10065</v>
      </c>
      <c r="C41" s="3" t="s">
        <v>113</v>
      </c>
      <c r="D41" s="3" t="s">
        <v>114</v>
      </c>
      <c r="E41" s="3" t="s">
        <v>115</v>
      </c>
    </row>
    <row r="42" spans="2:5" ht="40.799999999999997" x14ac:dyDescent="0.3">
      <c r="B42" s="2">
        <f t="shared" si="0"/>
        <v>10066</v>
      </c>
      <c r="C42" s="3" t="s">
        <v>116</v>
      </c>
      <c r="D42" s="3" t="s">
        <v>117</v>
      </c>
      <c r="E42" s="3" t="s">
        <v>118</v>
      </c>
    </row>
    <row r="43" spans="2:5" ht="51" x14ac:dyDescent="0.3">
      <c r="B43" s="2">
        <f t="shared" si="0"/>
        <v>10067</v>
      </c>
      <c r="C43" s="3" t="s">
        <v>119</v>
      </c>
      <c r="D43" s="3" t="s">
        <v>120</v>
      </c>
      <c r="E43" s="3" t="s">
        <v>121</v>
      </c>
    </row>
    <row r="44" spans="2:5" x14ac:dyDescent="0.3">
      <c r="B44" s="2">
        <f t="shared" si="0"/>
        <v>10068</v>
      </c>
      <c r="C44" s="3" t="s">
        <v>22</v>
      </c>
      <c r="D44" s="3" t="s">
        <v>22</v>
      </c>
      <c r="E44" s="3" t="s">
        <v>22</v>
      </c>
    </row>
    <row r="45" spans="2:5" ht="40.799999999999997" x14ac:dyDescent="0.3">
      <c r="B45" s="2">
        <f t="shared" si="0"/>
        <v>10069</v>
      </c>
      <c r="C45" s="3" t="s">
        <v>122</v>
      </c>
      <c r="D45" s="3" t="s">
        <v>123</v>
      </c>
      <c r="E45" s="3" t="s">
        <v>124</v>
      </c>
    </row>
    <row r="46" spans="2:5" ht="61.2" x14ac:dyDescent="0.3">
      <c r="B46" s="2">
        <f t="shared" si="0"/>
        <v>10070</v>
      </c>
      <c r="C46" s="3" t="s">
        <v>125</v>
      </c>
      <c r="D46" s="3" t="s">
        <v>126</v>
      </c>
      <c r="E46" s="3" t="s">
        <v>127</v>
      </c>
    </row>
    <row r="47" spans="2:5" ht="30.6" x14ac:dyDescent="0.3">
      <c r="B47" s="2">
        <f t="shared" si="0"/>
        <v>10071</v>
      </c>
      <c r="C47" s="3" t="s">
        <v>128</v>
      </c>
      <c r="D47" s="3" t="s">
        <v>129</v>
      </c>
      <c r="E47" s="3" t="s">
        <v>130</v>
      </c>
    </row>
    <row r="48" spans="2:5" ht="112.2" x14ac:dyDescent="0.3">
      <c r="B48" s="2">
        <f t="shared" si="0"/>
        <v>10072</v>
      </c>
      <c r="C48" s="3" t="s">
        <v>131</v>
      </c>
      <c r="D48" s="3" t="s">
        <v>132</v>
      </c>
      <c r="E48" s="3" t="s">
        <v>133</v>
      </c>
    </row>
    <row r="49" spans="2:5" ht="30.6" x14ac:dyDescent="0.3">
      <c r="B49" s="2">
        <f t="shared" si="0"/>
        <v>10073</v>
      </c>
      <c r="C49" s="3" t="s">
        <v>134</v>
      </c>
      <c r="D49" s="3" t="s">
        <v>135</v>
      </c>
      <c r="E49" s="3" t="s">
        <v>136</v>
      </c>
    </row>
    <row r="50" spans="2:5" ht="61.2" x14ac:dyDescent="0.3">
      <c r="B50" s="2">
        <f t="shared" si="0"/>
        <v>10074</v>
      </c>
      <c r="C50" s="3" t="s">
        <v>137</v>
      </c>
      <c r="D50" s="3" t="s">
        <v>138</v>
      </c>
      <c r="E50" s="3" t="s">
        <v>139</v>
      </c>
    </row>
    <row r="51" spans="2:5" ht="122.4" x14ac:dyDescent="0.3">
      <c r="B51" s="2">
        <f t="shared" si="0"/>
        <v>10075</v>
      </c>
      <c r="C51" s="3" t="s">
        <v>140</v>
      </c>
      <c r="D51" s="3" t="s">
        <v>141</v>
      </c>
      <c r="E51" s="3" t="s">
        <v>142</v>
      </c>
    </row>
    <row r="52" spans="2:5" ht="40.799999999999997" x14ac:dyDescent="0.3">
      <c r="B52" s="2">
        <f t="shared" si="0"/>
        <v>10076</v>
      </c>
      <c r="C52" s="3" t="s">
        <v>143</v>
      </c>
      <c r="D52" s="3" t="s">
        <v>144</v>
      </c>
      <c r="E52" s="3" t="s">
        <v>145</v>
      </c>
    </row>
    <row r="53" spans="2:5" ht="40.799999999999997" x14ac:dyDescent="0.3">
      <c r="B53" s="2">
        <f t="shared" si="0"/>
        <v>10077</v>
      </c>
      <c r="C53" s="3" t="s">
        <v>146</v>
      </c>
      <c r="D53" s="3" t="s">
        <v>147</v>
      </c>
      <c r="E53" s="3" t="s">
        <v>148</v>
      </c>
    </row>
    <row r="54" spans="2:5" ht="51" x14ac:dyDescent="0.3">
      <c r="B54" s="2">
        <f t="shared" si="0"/>
        <v>10078</v>
      </c>
      <c r="C54" s="3" t="s">
        <v>149</v>
      </c>
      <c r="D54" s="3" t="s">
        <v>150</v>
      </c>
      <c r="E54" s="3" t="s">
        <v>151</v>
      </c>
    </row>
    <row r="55" spans="2:5" ht="30.6" x14ac:dyDescent="0.3">
      <c r="B55" s="2">
        <f t="shared" si="0"/>
        <v>10079</v>
      </c>
      <c r="C55" s="3" t="s">
        <v>152</v>
      </c>
      <c r="D55" s="3" t="s">
        <v>153</v>
      </c>
      <c r="E55" s="3" t="s">
        <v>154</v>
      </c>
    </row>
    <row r="56" spans="2:5" ht="30.6" x14ac:dyDescent="0.3">
      <c r="B56" s="2">
        <f t="shared" si="0"/>
        <v>10080</v>
      </c>
      <c r="C56" s="3" t="s">
        <v>155</v>
      </c>
      <c r="D56" s="3" t="s">
        <v>156</v>
      </c>
      <c r="E56" s="3" t="s">
        <v>157</v>
      </c>
    </row>
    <row r="57" spans="2:5" ht="40.799999999999997" x14ac:dyDescent="0.3">
      <c r="B57" s="2">
        <f t="shared" si="0"/>
        <v>10081</v>
      </c>
      <c r="C57" s="3" t="s">
        <v>158</v>
      </c>
      <c r="D57" s="3" t="s">
        <v>159</v>
      </c>
      <c r="E57" s="3" t="s">
        <v>160</v>
      </c>
    </row>
    <row r="58" spans="2:5" ht="40.799999999999997" x14ac:dyDescent="0.3">
      <c r="B58" s="2">
        <f t="shared" si="0"/>
        <v>10082</v>
      </c>
      <c r="C58" s="3" t="s">
        <v>161</v>
      </c>
      <c r="D58" s="3" t="s">
        <v>162</v>
      </c>
      <c r="E58" s="3" t="s">
        <v>163</v>
      </c>
    </row>
    <row r="59" spans="2:5" ht="51" x14ac:dyDescent="0.3">
      <c r="B59" s="2">
        <f t="shared" si="0"/>
        <v>10083</v>
      </c>
      <c r="C59" s="3" t="s">
        <v>164</v>
      </c>
      <c r="D59" s="3" t="s">
        <v>165</v>
      </c>
      <c r="E59" s="3" t="s">
        <v>166</v>
      </c>
    </row>
    <row r="60" spans="2:5" ht="30.6" x14ac:dyDescent="0.3">
      <c r="B60" s="2">
        <f t="shared" si="0"/>
        <v>10084</v>
      </c>
      <c r="C60" s="3" t="s">
        <v>167</v>
      </c>
      <c r="D60" s="3" t="s">
        <v>168</v>
      </c>
      <c r="E60" s="3" t="s">
        <v>169</v>
      </c>
    </row>
    <row r="61" spans="2:5" ht="81.599999999999994" x14ac:dyDescent="0.3">
      <c r="B61" s="2">
        <f t="shared" si="0"/>
        <v>10085</v>
      </c>
      <c r="C61" s="3" t="s">
        <v>170</v>
      </c>
      <c r="D61" s="3" t="s">
        <v>171</v>
      </c>
      <c r="E61" s="3" t="s">
        <v>172</v>
      </c>
    </row>
    <row r="62" spans="2:5" ht="61.2" x14ac:dyDescent="0.3">
      <c r="B62" s="2">
        <f t="shared" si="0"/>
        <v>10086</v>
      </c>
      <c r="C62" s="3" t="s">
        <v>173</v>
      </c>
      <c r="D62" s="3" t="s">
        <v>174</v>
      </c>
      <c r="E62" s="3" t="s">
        <v>175</v>
      </c>
    </row>
    <row r="63" spans="2:5" x14ac:dyDescent="0.3">
      <c r="B63" s="2">
        <f t="shared" si="0"/>
        <v>10087</v>
      </c>
      <c r="C63" s="3" t="s">
        <v>22</v>
      </c>
      <c r="D63" s="3" t="s">
        <v>22</v>
      </c>
      <c r="E63" s="3" t="s">
        <v>22</v>
      </c>
    </row>
    <row r="64" spans="2:5" ht="61.2" x14ac:dyDescent="0.3">
      <c r="B64" s="2">
        <f t="shared" si="0"/>
        <v>10088</v>
      </c>
      <c r="C64" s="3" t="s">
        <v>176</v>
      </c>
      <c r="D64" s="3" t="s">
        <v>177</v>
      </c>
      <c r="E64" s="3" t="s">
        <v>178</v>
      </c>
    </row>
    <row r="65" spans="1:5" ht="51" x14ac:dyDescent="0.3">
      <c r="B65" s="2">
        <f t="shared" si="0"/>
        <v>10089</v>
      </c>
      <c r="C65" s="3" t="s">
        <v>179</v>
      </c>
      <c r="D65" s="3" t="s">
        <v>180</v>
      </c>
      <c r="E65" s="3" t="s">
        <v>181</v>
      </c>
    </row>
    <row r="66" spans="1:5" ht="30.6" x14ac:dyDescent="0.3">
      <c r="B66" s="2">
        <f t="shared" si="0"/>
        <v>10090</v>
      </c>
      <c r="C66" s="3" t="s">
        <v>182</v>
      </c>
      <c r="D66" s="3" t="s">
        <v>183</v>
      </c>
      <c r="E66" s="3" t="s">
        <v>184</v>
      </c>
    </row>
    <row r="67" spans="1:5" ht="30.6" x14ac:dyDescent="0.3">
      <c r="B67" s="2">
        <f t="shared" si="0"/>
        <v>10091</v>
      </c>
      <c r="C67" s="3" t="s">
        <v>185</v>
      </c>
      <c r="D67" s="3" t="s">
        <v>186</v>
      </c>
      <c r="E67" s="3" t="s">
        <v>187</v>
      </c>
    </row>
    <row r="68" spans="1:5" ht="40.799999999999997" x14ac:dyDescent="0.3">
      <c r="B68" s="2">
        <f t="shared" ref="B68:B76" si="1">B67+1</f>
        <v>10092</v>
      </c>
      <c r="C68" s="3" t="s">
        <v>188</v>
      </c>
      <c r="D68" s="3" t="s">
        <v>189</v>
      </c>
      <c r="E68" s="3" t="s">
        <v>190</v>
      </c>
    </row>
    <row r="69" spans="1:5" ht="40.799999999999997" x14ac:dyDescent="0.3">
      <c r="B69" s="2">
        <f t="shared" si="1"/>
        <v>10093</v>
      </c>
      <c r="C69" s="3" t="s">
        <v>191</v>
      </c>
      <c r="D69" s="3" t="s">
        <v>192</v>
      </c>
      <c r="E69" s="3" t="s">
        <v>193</v>
      </c>
    </row>
    <row r="70" spans="1:5" x14ac:dyDescent="0.3">
      <c r="A70" s="4"/>
      <c r="B70" s="4">
        <f t="shared" si="1"/>
        <v>10094</v>
      </c>
      <c r="C70" s="5" t="s">
        <v>22</v>
      </c>
      <c r="D70" s="5" t="s">
        <v>22</v>
      </c>
      <c r="E70" s="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2022-10-30T06:44:04Z</dcterms:created>
  <dcterms:modified xsi:type="dcterms:W3CDTF">2022-10-30T10:44:12Z</dcterms:modified>
</cp:coreProperties>
</file>