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лоссарий\"/>
    </mc:Choice>
  </mc:AlternateContent>
  <bookViews>
    <workbookView xWindow="0" yWindow="0" windowWidth="12792"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7" i="1" l="1"/>
  <c r="B209" i="1"/>
  <c r="B210" i="1" s="1"/>
  <c r="B211" i="1" s="1"/>
  <c r="B212" i="1" s="1"/>
  <c r="B213" i="1" s="1"/>
  <c r="B214" i="1" s="1"/>
  <c r="B215" i="1" s="1"/>
  <c r="B216" i="1" s="1"/>
  <c r="B4" i="1" l="1"/>
  <c r="B5" i="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3" i="1"/>
</calcChain>
</file>

<file path=xl/sharedStrings.xml><?xml version="1.0" encoding="utf-8"?>
<sst xmlns="http://schemas.openxmlformats.org/spreadsheetml/2006/main" count="613" uniqueCount="605">
  <si>
    <t>Раздел</t>
  </si>
  <si>
    <t>Номер строки</t>
  </si>
  <si>
    <t>Англ. строка</t>
  </si>
  <si>
    <t>Перевод</t>
  </si>
  <si>
    <t>Конвертированная строка</t>
  </si>
  <si>
    <t>Статус-эффекты</t>
  </si>
  <si>
    <t>Сон</t>
  </si>
  <si>
    <t>Sleep</t>
  </si>
  <si>
    <t>The Pokémon falls asleep and is
incapable of any action. This status
lasts a certain number of turns.</t>
  </si>
  <si>
    <t>Òïî</t>
  </si>
  <si>
    <t>Sleepless</t>
  </si>
  <si>
    <t>The Pokémon becomes incapable of
falling asleep. This status wears off
when it moves to the next floor.</t>
  </si>
  <si>
    <t>Бессонница</t>
  </si>
  <si>
    <t>Покемон неспособен заснуть. Этот
статус-эффект прекращается при
переходе на другой этаж.</t>
  </si>
  <si>
    <t>Áåòòïîîéøà</t>
  </si>
  <si>
    <t>Ðïëåíïî îåòðïòïáåî èàòîôóû. Üóïó
òóàóôò-üõõåëó ðñåëñàþàåóòÿ ðñé
ðåñåöïäå îà äñôãïê üóàç.</t>
  </si>
  <si>
    <t>Nightmare</t>
  </si>
  <si>
    <t>The Pokémon falls asleep and is
incapable of action. It takes damage
upon awakening. Worse yet, it won't
regain [CS:E]HP[CR] naturally while it has this
status. The combined effect can be
devastating if not healed quickly!</t>
  </si>
  <si>
    <t>Кошмары</t>
  </si>
  <si>
    <t>Покемон спит и не может совершать
действия. После пробуждения он
получает урон. Что еще хуже, в
этом состоянии он не может
регенерировать [CS:E]ОЗ[CR]. Эти эффекты
могут быть фатальны, если этот
статус-эффект не исцелить!</t>
  </si>
  <si>
    <t>Ëïšíàñú</t>
  </si>
  <si>
    <t>Ðïëåíïî òðéó é îå íïçåó òïâåñšàóû
äåêòóâéÿ. Ðïòìå ðñïáôçäåîéÿ ïî
ðïìôœàåó ôñïî. Œóï åþå öôçå, â
üóïí òïòóïÿîéé ïî îå íïçåó
ñåãåîåñéñïâàóû [CS:E]ÏÈ[CR]. Üóé üõõåëóú
íïãôó áúóû õàóàìûîú, åòìé üóïó
òóàóôò-üõõåëó îå éòøåìéóû!</t>
  </si>
  <si>
    <t>Yawning</t>
  </si>
  <si>
    <t>The Pokémon becomes drowsy after
hearing the attacker's yawn, then falls
asleep sometime later.</t>
  </si>
  <si>
    <t>Зевание</t>
  </si>
  <si>
    <t>После того, как Покемон услышит
зевок атакующего, он становится
уставшим, в скором времени
впадая в сон.</t>
  </si>
  <si>
    <t>Èåâàîéå</t>
  </si>
  <si>
    <t>Ðïòìå óïãï, ëàë Ðïëåíïî ôòìúšéó
èåâïë àóàëôýþåãï, ïî òóàîïâéóòÿ
ôòóàâšéí, â òëïñïí âñåíåîé
âðàäàÿ â òïî.</t>
  </si>
  <si>
    <t>Napping</t>
  </si>
  <si>
    <t>The Pokémon falls asleep and is
incapable of action. When it wakes up,
however, it will fully regain [CS:E]HP[CR] and
recover from all status problems.</t>
  </si>
  <si>
    <t>Отдых</t>
  </si>
  <si>
    <t>Покемон спит и не может совершать
действия. После пробуждения он
полностью восполнит свои [CS:E]ОЗ[CR] и
исцелится от любых статус-проблем.</t>
  </si>
  <si>
    <t>Ïóäúö</t>
  </si>
  <si>
    <t>Ðïëåíïî òðéó é îå íïçåó òïâåñšàóû
äåêòóâéÿ. Ðïòìå ðñïáôçäåîéÿ ïî
ðïìîïòóûý âïòðïìîéó òâïé [CS:E]ÏÈ[CR] é
éòøåìéóòÿ ïó ìýáúö òóàóôò-ðñïáìåí.</t>
  </si>
  <si>
    <t>Low HP</t>
  </si>
  <si>
    <t>The Pokémon's [CS:E]HP[CR] is low, which puts
it at the risk of fainting from further
damage. Use items, moves, or anything
else that works to restore [CS:E]HP[CR]!</t>
  </si>
  <si>
    <t>Мало ОЗ</t>
  </si>
  <si>
    <t>Íàìï ÏÈ</t>
  </si>
  <si>
    <t>[CS:E]ОЗ[CR] Покемона в критически низком
состоянии, он рискует потерять
сознание, если будет получать
урон. Примените предмет, приём
или что-то, чтобы восполнить [CS:E]ОЗ[CR]!</t>
  </si>
  <si>
    <t>[CS:E]ÏÈ[CR] Ðïëåíïîà â ëñéóéœåòëé îéèëïí
òïòóïÿîéé, ïî ñéòëôåó ðïóåñÿóû
òïèîàîéå, åòìé áôäåó ðïìôœàóû
ôñïî. Ðñéíåîéóå ðñåäíåó, ðñéæí
éìé œóï-óï, œóïáú âïòðïìîéóû [CS:E]ÏÈ[CR]!</t>
  </si>
  <si>
    <t>Burn</t>
  </si>
  <si>
    <t>The Pokémon takes damage every few
turns from its burn. A burn can be
healed by using certain moves or items,
going into water, or by going to the
next floor.</t>
  </si>
  <si>
    <t>Ожог</t>
  </si>
  <si>
    <t>Покемон периодически получает
урон от ожога. Ожог можно исцелить
применением определенных приёмов
или предметов, также можно зайти
в воду, либо перейти на другой
этаж.</t>
  </si>
  <si>
    <t>Ïçïã</t>
  </si>
  <si>
    <t>Ðïëåíïî ðåñéïäéœåòëé ðïìôœàåó
ôñïî ïó ïçïãà. Ïçïã íïçîï éòøåìéóû
ðñéíåîåîéåí ïðñåäåìåîîúö ðñéæíïâ
éìé ðñåäíåóïâ, óàëçå íïçîï èàêóé
â âïäô, ìéáï ðåñåêóé îà äñôãïê
üóàç.</t>
  </si>
  <si>
    <t>Poisoned</t>
  </si>
  <si>
    <t>The Pokémon takes damage periodically.
It also can't recover [CS:E]HP[CR] naturally.
Poisoning won't fade away after a
certain number of turns, but it can be
healed by using certain moves or items
or moving to the next floor.</t>
  </si>
  <si>
    <t>Отравление</t>
  </si>
  <si>
    <t>Покемон периодически получает
урон. Также он не регенерирует [CS:E]ОЗ[CR].
Отравление не исцелится со
временем, но его можно вылечить
если применить определенные приёмы
или предметы, либо перейти на
другой этаж.</t>
  </si>
  <si>
    <t>Ïóñàâìåîéå</t>
  </si>
  <si>
    <t>Ðïëåíïî ðåñéïäéœåòëé ðïìôœàåó
ôñïî. Óàëçå ïî îå ñåãåîåñéñôåó [CS:E]ÏÈ[CR].
Ïóñàâìåîéå îå éòøåìéóòÿ òï
âñåíåîåí, îï åãï íïçîï âúìåœéóû
åòìé ðñéíåîéóû ïðñåäåìåîîúå ðñéæíú
éìé ðñåäíåóú, ìéáï ðåñåêóé îà
äñôãïê üóàç.</t>
  </si>
  <si>
    <t>Badly Poisoned</t>
  </si>
  <si>
    <t>The Pokémon takes damage every few
turns. It also can't recover [CS:E]HP[CR]
naturally. Poisoning won't fade away
after a certain number of turns, but it
can be healed by using certain moves
or items or by going to the next floor.</t>
  </si>
  <si>
    <t>Тяжёлое Отравление</t>
  </si>
  <si>
    <t>Óÿçæìïå Ïóñàâìåîéå</t>
  </si>
  <si>
    <t>Paralysis</t>
  </si>
  <si>
    <t>The Pokémon is incapable of attacking
or using moves, and its [CS:E]Movement[CR]
[CS:E]Speed[CR] is reduced. It also can't use
Wonder Orbs but can use other items.
This status lasts a certain number of
turns.</t>
  </si>
  <si>
    <t>Паралич</t>
  </si>
  <si>
    <t>Покемон неспособен атаковать или
применять приёмы, кроме того, у
него снижается [CS:E]Скорость[CR]
[CS:E]Передвижения[CR]. Также он не может
применять Чудо-Орбы, но может
пользоваться другими предметами.
Статус длится несколько ходов.</t>
  </si>
  <si>
    <t>Ðàñàìéœ</t>
  </si>
  <si>
    <t>Ðïëåíïî îåòðïòïáåî àóàëïâàóû éìé
ðñéíåîÿóû ðñéæíú, ëñïíå óïãï, ô
îåãï òîéçàåóòÿ [CS:E]Òëïñïòóû[CR]
[CS:E]Ðåñåäâéçåîéÿ[CR]. Óàëçå ïî îå íïçåó
ðñéíåîÿóû Œôäï-Ïñáú, îï íïçåó
ðïìûèïâàóûòÿ äñôãéíé ðñåäíåóàíé.
Òóàóôò äìéóòÿ îåòëïìûëï öïäïâ.</t>
  </si>
  <si>
    <t>Identifying</t>
  </si>
  <si>
    <t>The Pokémon is able to see if other
Pokémon are holding items or not.</t>
  </si>
  <si>
    <t>Идентификация</t>
  </si>
  <si>
    <t>Покемон может видеть предметы,
которые носят другие Покемоны.</t>
  </si>
  <si>
    <t>Éäåîóéõéëàøéÿ</t>
  </si>
  <si>
    <t>Ðïëåíïî íïçåó âéäåóû ðñåäíåóú,
ëïóïñúå îïòÿó äñôãéå Ðïëåíïîú.</t>
  </si>
  <si>
    <t>Frozen</t>
  </si>
  <si>
    <t>The Pokémon is frozen solid. It won't
take damage from a regular attack and
almost all moves. Fire-type moves may
do damage, however, and they can thaw
out the Pokémon. This status lasts a
certain number of turns.</t>
  </si>
  <si>
    <t>Заморозка</t>
  </si>
  <si>
    <t>Покемон намертво заморожен. Он не
будет получать урона от обычных
атак и почти всех приёмов. Приёмы
Огненного типа наносят урон, но
также могут разморозить Покемона.
Статус длится несколько ходов.</t>
  </si>
  <si>
    <t>Ðïëåíïî îàíåñóâï èàíïñïçåî. Ïî îå
áôäåó ðïìôœàóû ôñïîà ïó ïáúœîúö
àóàë é ðïœóé âòåö ðñéæíïâ. Ðñéæíú
Ïãîåîîïãï óéðà îàîïòÿó ôñïî, îï
óàëçå íïãôó ñàèíïñïèéóû Ðïëåíïîà.
Òóàóôò äìéóòÿ îåòëïìûëï öïäïâ.</t>
  </si>
  <si>
    <t>Èàíïñïèëà</t>
  </si>
  <si>
    <t>Shadow Hold</t>
  </si>
  <si>
    <t>The Pokémon is stuck to the spot. This
status lasts a certain number of turns.</t>
  </si>
  <si>
    <t>Хватка Теней</t>
  </si>
  <si>
    <t>Покемон застревает на месте.
Статус длится несколько ходов.</t>
  </si>
  <si>
    <t>Öâàóëà Óåîåê</t>
  </si>
  <si>
    <t>Ðïëåíïî èàòóñåâàåó îà íåòóå.
Òóàóôò äìéóòÿ îåòëïìûëï öïäïâ.</t>
  </si>
  <si>
    <t>Wrap</t>
  </si>
  <si>
    <t>The Pokémon wraps around its target,
inflicting damage every few turns.
During this time, the Pokémon is
incapable of action. This status lasts a
certain number of turns.</t>
  </si>
  <si>
    <t>Обвивание</t>
  </si>
  <si>
    <t>Покемон обвивается вокруг цели,
нанося урон каждые несколько
ходов. В это время, Покемон
неспособен действовать. Статус
длится несколько ходов.</t>
  </si>
  <si>
    <t>Ïáâéâàîéå</t>
  </si>
  <si>
    <t>Ðïëåíïî ïáâéâàåóòÿ âïëñôã øåìé,
îàîïòÿ ôñïî ëàçäúå îåòëïìûëï
öïäïâ. Â üóï âñåíÿ, Ðïëåíïî
îåòðïòïáåî äåêòóâïâàóû. Òóàóôò
äìéóòÿ îåòëïìûëï öïäïâ.</t>
  </si>
  <si>
    <t>Wrapped</t>
  </si>
  <si>
    <t>The Pokémon is wrapped by an attacker
and is incapable of action. It will also
take damage every few turns. This
status lasts a certain number of turns.</t>
  </si>
  <si>
    <t>Обвит</t>
  </si>
  <si>
    <t>Покемон обвит атакующим и не
способен действовать. Также
Покемон будет получать урон раз в
несколько ходов. Статус длится
несколько ходов.</t>
  </si>
  <si>
    <t>Ïáâéó</t>
  </si>
  <si>
    <t>Ðïëåíïî ïáâéó àóàëôýþéí é îå
òðïòïáåî äåêòóâïâàóû. Óàëçå
Ðïëåíïî áôäåó ðïìôœàóû ôñïî ñàè â
îåòëïìûëï öïäïâ. Òóàóôò äìéóòÿ
îåòëïìûëï öïäïâ.</t>
  </si>
  <si>
    <t>Ingrain</t>
  </si>
  <si>
    <t>The Pokémon sinks roots into the
ground, which restores its [CS:E]HP[CR] every
few turns. It is also immobilized,
however. This status lasts a certain
number of turns.</t>
  </si>
  <si>
    <t>Прорастание</t>
  </si>
  <si>
    <t>Покемон зарывает корни в почву,
каждые несколько ходов восполняя
[CS:E]ОЗ[CR]. Также Покемон обездвиживается.
Статус длится несколько ходов.</t>
  </si>
  <si>
    <t>Ðñïñàòóàîéå</t>
  </si>
  <si>
    <t>Ðïëåíïî èàñúâàåó ëïñîé â ðïœâô,
ëàçäúå îåòëïìûëï öïäïâ âïòðïìîÿÿ
[CS:E]ÏÈ[CR]. Óàëçå Ðïëåíïî ïáåèäâéçéâàåóòÿ.
Òóàóôò äìéóòÿ îåòëïìûëï öïäïâ.</t>
  </si>
  <si>
    <t>Petrified</t>
  </si>
  <si>
    <t>The Pokémon is incapable of action
until it is hit by an attack or a move.
The status lasts only a certain number
of turns for the team leader.</t>
  </si>
  <si>
    <t>Оцепенение</t>
  </si>
  <si>
    <t>Покемон неспособен действовать,
пока он не будет атакован. Для
лидера группы этот статус длится
некоторое количество ходов.</t>
  </si>
  <si>
    <t>Ïøåðåîåîéå</t>
  </si>
  <si>
    <t>Ðïëåíïî îåòðïòïáåî äåêòóâïâàóû,
ðïëà ïî îå áôäåó àóàëïâàî. Äìÿ
ìéäåñà ãñôððú üóïó òóàóôò äìéóòÿ
îåëïóïñïå ëïìéœåòóâï öïäïâ.</t>
  </si>
  <si>
    <t>Constriction</t>
  </si>
  <si>
    <t>The Pokémon becomes immobilized and
sustains damage over several turns.
This status lasts a certain number of
turns.</t>
  </si>
  <si>
    <t>Ограничение</t>
  </si>
  <si>
    <t>Покемон обездвиживается и каждые
несколько ходов получает урон.
Статус длится несколько ходов.</t>
  </si>
  <si>
    <t>Ïãñàîéœåîéå</t>
  </si>
  <si>
    <t>Ðïëåíïî ïáåèäâéçéâàåóòÿ é ëàçäúå
îåòëïìûëï öïäïâ ðïìôœàåó ôñïî.
Òóàóôò äìéóòÿ îåòëïìûëï öïäïâ.</t>
  </si>
  <si>
    <t>Famished</t>
  </si>
  <si>
    <t>The Pokémon is on the verge of
collapse from hunger, so every action
will result in a loss of [CS:E]HP[CR]! This
status can only be removed by filling
the Pokémon's [CS:E]Belly[CR].</t>
  </si>
  <si>
    <t>Истощение</t>
  </si>
  <si>
    <t>Покемон скоро потеряет сознание
от голода, любое совершаемое им
действие будет снижать его [CS:E]ОЗ[CR]!
Этот статус-эффект можно убрать
только восполнив [CS:E]Сытость[CR].</t>
  </si>
  <si>
    <t>Éòóïþåîéå</t>
  </si>
  <si>
    <t>Ðïëåíïî òëïñï ðïóåñÿåó òïèîàîéå
ïó ãïìïäà, ìýáïå òïâåñšàåíïå éí
äåêòóâéå áôäåó òîéçàóû åãï [CS:E]ÏÈ[CR]!
Üóïó òóàóôò-üõõåëó íïçîï ôáñàóû
óïìûëï âïòðïìîéâ [CS:E]Òúóïòóû[CR].</t>
  </si>
  <si>
    <t>Cringe</t>
  </si>
  <si>
    <t>The Pokémon's attacks and moves will
all fail. This status lasts a certain
number of turns.</t>
  </si>
  <si>
    <t>Съёживание</t>
  </si>
  <si>
    <t>Атаки и приёмы Покемона не будут
применяться. Статус длится
несколько ходов</t>
  </si>
  <si>
    <t>Òùæçéâàîéå</t>
  </si>
  <si>
    <t>Àóàëé é ðñéæíú Ðïëåíïîà îå áôäôó
ðñéíåîÿóûòÿ. Òóàóôò äìéóòÿ
îåòëïìûëï öïäïâ.</t>
  </si>
  <si>
    <t>Confused</t>
  </si>
  <si>
    <t>The Pokémon's sense of direction is
completely scrambled, so its
movements and attacks will go astray,
possibly hitting team members. This
status lasts a certain number of turns.</t>
  </si>
  <si>
    <t>Èàíåšàóåìûòóâï</t>
  </si>
  <si>
    <t>Œôâòóâï îàðñàâìåîéÿ Ðïëåíïîà
îàñôšåîï. Åãï äåêòóâéÿ òóàîïâÿóòÿ
îåðñåäòëàèôåíúíé é íïãôó îàâñåäéóû
òâïéí œìåîàí ãñôððú. Òóàóôò
äìéóòÿ îåòëïìûëï öïäïâ</t>
  </si>
  <si>
    <t>Чувство направления Покемона
нарушено. Его действия становятся
непредсказуемыми и могут навредить
своим членам группы. Статус
длится несколько ходов</t>
  </si>
  <si>
    <t>Замешательство</t>
  </si>
  <si>
    <t>Paused</t>
  </si>
  <si>
    <t>The Pokémon pauses and watches
without doing anything else. This status
lasts a certain number of turns.</t>
  </si>
  <si>
    <t>Пауза</t>
  </si>
  <si>
    <t>Покемон прерывается, безучастно
наблюдая за происходящим.
Статус длится несколько ходов.</t>
  </si>
  <si>
    <t>Ðàôèà</t>
  </si>
  <si>
    <t>Ðïëåíïî ðñåñúâàåóòÿ, áåèôœàòóîï
îàáìýäàÿ èà ðñïéòöïäÿþéí.
Òóàóôò äìéóòÿ îåòëïìûëï öïäïâ.</t>
  </si>
  <si>
    <t>Cowering</t>
  </si>
  <si>
    <t>The Pokémon is frightened, so it
launches its moves and attacks
backward, hitting any ally behind
it. This status lasts a certain number
of turns.</t>
  </si>
  <si>
    <t>Трепет</t>
  </si>
  <si>
    <t>Покемон трепещет и применяет свои
атаки и приёмы в обратную сторону,
поражая ими союзные цели.
Статус длится несколько ходов.</t>
  </si>
  <si>
    <t>Óñåðåó</t>
  </si>
  <si>
    <t>Ðïëåíïî óñåðåþåó é ðñéíåîÿåó òâïé
àóàëé é ðñéæíú â ïáñàóîôý òóïñïîô,
ðïñàçàÿ éíé òïýèîúå øåìé.
Òóàóôò äìéóòÿ îåòëïìûëï öïäïâ.</t>
  </si>
  <si>
    <t>Taunted</t>
  </si>
  <si>
    <t>The Pokémon can use only moves or
Wonder Orbs that inflict damage. This
status lasts a certain number of turns.</t>
  </si>
  <si>
    <t>Спровоцирован</t>
  </si>
  <si>
    <t>Покемон может применять только
приёмы, либо Чудо-Орбы, наносящие
урон. Статус длится несколько
ходов.</t>
  </si>
  <si>
    <t>Òðñïâïøéñïâàî</t>
  </si>
  <si>
    <t>Ðïëåíïî íïçåó ðñéíåîÿóû óïìûëï
ðñéæíú, ìéáï Œôäï-Ïñáú, îàîïòÿþéå
ôñïî. Òóàóôò äìéóòÿ îåòëïìûëï
öïäïâ.</t>
  </si>
  <si>
    <t>Encore</t>
  </si>
  <si>
    <t>The Pokémon can use only the move it
last used. Its Wonder Orbs will not
activate. This status lasts a certain
number of turns.</t>
  </si>
  <si>
    <t>Бис</t>
  </si>
  <si>
    <t>Покемон может использовать только
последний применённый приём.
Чудо-Орбы не будут активироваться.
Статус длится несколько ходов.</t>
  </si>
  <si>
    <t>Áéò</t>
  </si>
  <si>
    <t>Ðïëåíïî íïçåó éòðïìûèïâàóû óïìûëï
ðïòìåäîéê ðñéíåîæîîúê ðñéæí.
Œôäï-Ïñáú îå áôäôó àëóéâéñïâàóûòÿ.
Òóàóôò äìéóòÿ îåòëïìûëï öïäïâ.</t>
  </si>
  <si>
    <t>Infatuated</t>
  </si>
  <si>
    <t>The Pokémon is infatuated with the
attacker, so it is incapable of action.
This status lasts a certain number of
turns.</t>
  </si>
  <si>
    <t>Очарование</t>
  </si>
  <si>
    <t>Покемон влюблен в атакующего и
неспособен действовать.
Статус длится несколько ходов.</t>
  </si>
  <si>
    <t>Ïœàñïâàîéå</t>
  </si>
  <si>
    <t>Ðïëåíïî âìýáìåî â àóàëôýþåãï é
îåòðïòïáåî äåêòóâïâàóû.
Òóàóôò äìéóòÿ îåòëïìûëï öïäïâ.</t>
  </si>
  <si>
    <t>Double Speed</t>
  </si>
  <si>
    <t>The Pokémon's [CS:E]Movement Speed[CR] is
boosted above its usual level.</t>
  </si>
  <si>
    <t>Акселерация</t>
  </si>
  <si>
    <t>[CS:E]Скорость Передвижения[CR] Покемона
увеличена.</t>
  </si>
  <si>
    <t>Àëòåìåñàøéÿ</t>
  </si>
  <si>
    <t>[CS:E]Òëïñïòóû Ðåñåäâéçåîéÿ[CR] Ðïëåíïîà
ôâåìéœåîà.</t>
  </si>
  <si>
    <t>Bide</t>
  </si>
  <si>
    <t>The Pokémon stops moving for several
turns, exposing itself to potential
damage from enemies. After it is done
biding, it will unleash double any
damage that it took over that time.</t>
  </si>
  <si>
    <t>Выжидание</t>
  </si>
  <si>
    <t>Покемон перестаёт двигаться на
несколько ходов, открываясь для
вражеских атак. После выжидания,
он наносит двойной урон от
всего урона полученного во время
выжидания.</t>
  </si>
  <si>
    <t>Âúçéäàîéå</t>
  </si>
  <si>
    <t>Ðïëåíïî ðåñåòóàæó äâéãàóûòÿ îà
îåòëïìûëï öïäïâ, ïóëñúâàÿòû äìÿ
âñàçåòëéö àóàë. Ðïòìå âúçéäàîéÿ,
ïî îàîïòéó äâïêîïê ôñïî ïó
âòåãï ôñïîà ðïìôœåîîïãï âï âñåíÿ
âúçéäàîéÿ.</t>
  </si>
  <si>
    <t>SolarBeam</t>
  </si>
  <si>
    <t>The Pokémon charges up its
[LS:10297]SolarBeam[LE] move. On the next turn,
the Pokémon will strike with its
[LS:10297]SolarBeam[LE] attack.
Select detail:[CLUM_SET:70][M:B4] or [M:B5]/View detail: [M:B2]</t>
  </si>
  <si>
    <t>Луч Солнца</t>
  </si>
  <si>
    <t>Покемон заряжает [LS:10297]Луч Солнца[LE].
На следующем ходу, Покемон
нанесет удар [LS:10297]Лучом Солнца[LE].
Выбор слова:[CLUM_SET:70][M:B4] или [M:B5]/Просмотр
информации о слове: [M:B2]</t>
  </si>
  <si>
    <t>Ìôœ Òïìîøà</t>
  </si>
  <si>
    <t>Ðïëåíïî èàñÿçàåó [LS:10297]Ìôœ Òïìîøà[LE].
Îà òìåäôýþåí öïäô, Ðïëåíïî
îàîåòåó ôäàñ [LS:10297]Ìôœïí Òïìîøà[LE].
Âúáïñ òìïâà:[CLUM_SET:70][M:B4] éìé [M:B5]/Ðñïòíïóñ
éîõïñíàøéé ï òìïâå: [M:B2]</t>
  </si>
  <si>
    <t>Sky Attack</t>
  </si>
  <si>
    <t>The Pokémon charges up its
[LS:10246]Sky Attack[LE] move. On the next
turn, the Pokémon will strike
with its [LS:10246]Sky Attack[LE].
Select detail:[CLUM_SET:70][M:B4] or [M:B5]/View detail: [M:B2]</t>
  </si>
  <si>
    <t>Атака с Неба</t>
  </si>
  <si>
    <t>Покемон заряжает [LS:10246]Атаку С Неба[LE].
На следующем ходу, Покемон
нанесет удар [LS:10246]Атакой С Неба[LE].
Выбор слова:[CLUM_SET:70][M:B4] или [M:B5]/Просмотр
информации о слове: [M:B2]</t>
  </si>
  <si>
    <t>Àóàëà ò Îåáà</t>
  </si>
  <si>
    <t>Ðïëåíïî èàñÿçàåó [LS:10246]Àóàëô Ò Îåáà[LE].
Îà òìåäôýþåí öïäô, Ðïëåíïî
îàîåòåó ôäàñ [LS:10246]Àóàëïê Ò Îåáà[LE].
Âúáïñ òìïâà:[CLUM_SET:70][M:B4] éìé [M:B5]/Ðñïòíïóñ
éîõïñíàøéé ï òìïâå: [M:B2]</t>
  </si>
  <si>
    <t>Razor Wind</t>
  </si>
  <si>
    <t>The Pokémon charges up its
[LS:10206]Razor Wind[LE] move. On the next
turn, the Pokémon will strike
with its [LS:10206]Razor Wind[LE] attack.
Select detail:[CLUM_SET:70][M:B4] or [M:B5]/View detail: [M:B2]</t>
  </si>
  <si>
    <t>Режущий Ветер</t>
  </si>
  <si>
    <t>Покемон заряжает [LS:10206]Режущий Ветер[LE].
На следующем ходу, Покемон
нанесет удар [LS:10206]Режущим Ветром[LE].
Выбор слова:[CLUM_SET:70][M:B4] или [M:B5]/Просмотр
информации о слове: [M:B2]</t>
  </si>
  <si>
    <t>Ñåçôþéê Âåóåñ</t>
  </si>
  <si>
    <t>Ðïëåíïî èàñÿçàåó [LS:10206]Ñåçôþéê Âåóåñ[LE].
Îà òìåäôýþåí öïäô, Ðïëåíïî
îàîåòåó ôäàñ [LS:10206]Ñåçôþéí Âåóñïí[LE].
Âúáïñ òìïâà:[CLUM_SET:70][M:B4] éìé [M:B5]/Ðñïòíïóñ
éîõïñíàøéé ï òìïâå: [M:B2]</t>
  </si>
  <si>
    <t>Focus Punch</t>
  </si>
  <si>
    <t>The Pokémon charges up its
[LS:10221]Focus Punch[LE] move. On the next
turn, the Pokémon will strike with
its [LS:10221]Focus Punch[LE] attack.
Select detail:[CLUM_SET:70][M:B4] or [M:B5]/View detail: [M:B2]</t>
  </si>
  <si>
    <t>Волевой Удар</t>
  </si>
  <si>
    <t>Покемон заряжает [LS:10221]Волевой Удар[LE].
На следующем ходу, Покемон
нанесет [LS:10221]Волевой Удар[LE].
Выбор слова:[CLUM_SET:70][M:B4] или [M:B5]/Просмотр
информации о слове: [M:B2]</t>
  </si>
  <si>
    <t>Âïìåâïê Ôäàñ</t>
  </si>
  <si>
    <t>Ðïëåíïî èàñÿçàåó [LS:10221]Âïìåâïê Ôäàñ[LE].
Îà òìåäôýþåí öïäô, Ðïëåíïî
îàîåòåó [LS:10221]Âïìåâïê Ôäàñ[LE].
Âúáïñ òìïâà:[CLUM_SET:70][M:B4] éìé [M:B5]/Ðñïòíïóñ
éîõïñíàøéé ï òìïâå: [M:B2]</t>
  </si>
  <si>
    <t>Skull Bash</t>
  </si>
  <si>
    <t>The Pokémon charges up its
[LS:10494]Skull Bash[LE] move. On the next
turn, the Pokémon will strike with
its [LS:10494]Skull Bash[LE] attack.
Select detail:[CLUM_SET:70][M:B4] or [M:B5]/View detail: [M:B2]</t>
  </si>
  <si>
    <t>Удар Черепом</t>
  </si>
  <si>
    <t>Покемон заряжает [LS:10494]Удар Черепом[LE].
На следующем ходу, Покемон
нанесет [LS:10494]Удар Черепом[LE].
Выбор слова:[CLUM_SET:70][M:B4] или [M:B5]/Просмотр
информации о слове: [M:B2]</t>
  </si>
  <si>
    <t>Ôäàñ Œåñåðïí</t>
  </si>
  <si>
    <t>Ðïëåíïî èàñÿçàåó [LS:10494]Ôäàñ Œåñåðïí[LE].
Îà òìåäôýþåí öïäô, Ðïëåíïî
îàîåòåó [LS:10494]Ôäàñ Œåñåðïí[LE].
Âúáïñ òìïâà:[CLUM_SET:70][M:B4] éìé [M:B5]/Ðñïòíïóñ
éîõïñíàøéé ï òìïâå: [M:B2]</t>
  </si>
  <si>
    <t>Flying</t>
  </si>
  <si>
    <t>The Pokémon prepares to attack from
high in the sky. On the next turn, it
will strike from the sky to inflict
damage.</t>
  </si>
  <si>
    <t>Летающий</t>
  </si>
  <si>
    <t>Покемон готовится атаковать с
небес. На следующем ходу, он
нанесет урон.</t>
  </si>
  <si>
    <t>Ìåóàýþéê</t>
  </si>
  <si>
    <t>Ðïëåíïî ãïóïâéóòÿ àóàëïâàóû ò
îåáåò. Îà òìåäôýþåí öïäô, ïî
îàîåòåó ôñïî.</t>
  </si>
  <si>
    <t>Bouncing</t>
  </si>
  <si>
    <t>The Pokémon bounces high to ready its
attack. On the next turn, it will strike
down to inflict damage.</t>
  </si>
  <si>
    <t>Скачущий</t>
  </si>
  <si>
    <t>Покемон подпрыгивает, чтобы
провести удар. На следующем ходу,
он нанесет урон.</t>
  </si>
  <si>
    <t>Òëàœôþéê</t>
  </si>
  <si>
    <t>Ðïëåíïî ðïäðñúãéâàåó, œóïáú
ðñïâåòóé ôäàñ. Îà òìåäôýþåí öïäô,
ïî îàîåòåó ôñïî.</t>
  </si>
  <si>
    <t>Diving</t>
  </si>
  <si>
    <t>Using the move [LS:10302]Dive[LE], the Pokémon goes
underwater to ready its attack. It will
then strike on the next turn to inflict
damage.
Select detail:[CLUM_SET:70][M:B4] or [M:B5]/View detail: [M:B2]</t>
  </si>
  <si>
    <t>Ныряние</t>
  </si>
  <si>
    <t>Применив приём [LS:10302]Ныряние[LE], Покемон
заныривает в воду, подготавливая
атаку. На следующем ходу, он
нанесет урон.
Выбор слова:[CLUM_SET:70][M:B4] или [M:B5]/Просмотр
информации о слове: [M:B2]</t>
  </si>
  <si>
    <t>Îúñÿîéå</t>
  </si>
  <si>
    <t>Ðñéíåîéâ ðñéæí [LS:10302]Îúñÿîéå[LE], Ðïëåíïî
èàîúñéâàåó â âïäô, ðïäãïóàâìéâàÿ
àóàëô. Îà òìåäôýþåí öïäô, ïî
îàîåòåó ôñïî.
Âúáïñ òìïâà:[CLUM_SET:70][M:B4] éìé [M:B5]/Ðñïòíïóñ
éîõïñíàøéé ï òìïâå: [M:B2]</t>
  </si>
  <si>
    <t>Digging</t>
  </si>
  <si>
    <t>Using the move [LS:10154]Dig[LE], the Pokémon goes
underground to ready its attack. It will
strike on the next turn to inflict
damage.
Select detail:[CLUM_SET:70][M:B4] or [M:B5]/View detail: [M:B2]</t>
  </si>
  <si>
    <t>Подкоп</t>
  </si>
  <si>
    <t>Применив приём [LS:10154]Подкоп[LE], Покемон
закапывается под землю, чтобы
подготовиться к атаке. Покемон
нанесет урон на следующем ходу.
Выбор слова:[CLUM_SET:70][M:B4] или [M:B5]/Просмотр
информации о слове: [M:B2]</t>
  </si>
  <si>
    <t>Ðïäëïð</t>
  </si>
  <si>
    <t>Ðñéíåîéâ ðñéæí [LS:10154]Ðïäëïð[LE], Ðïëåíïî
èàëàðúâàåóòÿ ðïä èåíìý, œóïáú
ðïäãïóïâéóûòÿ ë àóàëå. Ðïëåíïî
îàîåòåó ôñïî îà òìåäôýþåí öïäô.
Âúáïñ òìïâà:[CLUM_SET:70][M:B4] éìé [M:B5]/Ðñïòíïóñ
éîõïñíàøéé ï òìïâå: [M:B2]</t>
  </si>
  <si>
    <t>Charging</t>
  </si>
  <si>
    <t>The Pokémon charges up, so that an
Electric-type move used on the next
turn will have boosted power.</t>
  </si>
  <si>
    <t>Зарядка</t>
  </si>
  <si>
    <t>Покемон заряжается, чтобы
следующий применяемый приём
Электрического типа был мощнее.</t>
  </si>
  <si>
    <t>Èàñÿäëà</t>
  </si>
  <si>
    <t>Ðïëåíïî èàñÿçàåóòÿ, œóïáú
òìåäôýþéê ðñéíåîÿåíúê ðñéæí
Üìåëóñéœåòëïãï óéðà áúì íïþîåå.</t>
  </si>
  <si>
    <t>Enraged</t>
  </si>
  <si>
    <t>The Pokémon is so furious that its
[CS:E]Attack[CR] is boosted 1 level each time it
takes damage. This status lasts a
certain number of turns.</t>
  </si>
  <si>
    <t>Ярость</t>
  </si>
  <si>
    <t>Покемон в ярости. При получении
урона, его [CS:E]Атака[CR] усиливается на
1 уровень. Этот статус длится
определённое число ходов.</t>
  </si>
  <si>
    <t>Ÿñïòóû</t>
  </si>
  <si>
    <t>Ðïëåíïî â ÿñïòóé. Ðñé ðïìôœåîéé
ôñïîà, åãï [CS:E]Àóàëà[CR] ôòéìéâàåóòÿ îà
1 ôñïâåîû. Üóïó òóàóôò äìéóòÿ
ïðñåäåìæîîïå œéòìï öïäïâ.</t>
  </si>
  <si>
    <t>Shadow Force</t>
  </si>
  <si>
    <t>The Pokémon conceals itself within a
shadow by using the [LS:10623]Shadow Force[LE]
move. On the next turn, the Pokémon
strikes to inflict damage.
Select detail:[CLUM_SET:70][M:B4] or [M:B5]/View detail: [M:B2]</t>
  </si>
  <si>
    <t>Мощь Теней</t>
  </si>
  <si>
    <t>После применения [LS:10623]Мощи Теней[LE],
Покемон скрывает себя в тенях.
На следующем ходу, Покемон
наносит удар.
Выбор слова:[CLUM_SET:70][M:B4] или [M:B5]/Просмотр
информации о слове: [M:B2]</t>
  </si>
  <si>
    <t>Íïþû Óåîåê</t>
  </si>
  <si>
    <t>Ðïòìå ðñéíåîåîéÿ [LS:10623]Íïþé Óåîåê[LE],
Ðïëåíïî òëñúâàåó òåáÿ â óåîÿö.
Îà òìåäôýþåí öïäô, Ðïëåíïî
îàîïòéó ôäàñ.
Âúáïñ òìïâà:[CLUM_SET:70][M:B4] éìé [M:B5]/Ðñïòíïóñ
éîõïñíàøéé ï òìïâå: [M:B2]</t>
  </si>
  <si>
    <t>Half Speed</t>
  </si>
  <si>
    <t>The Pokémon's [CS:E]Movement Speed[CR] is
reduced below its usual level.</t>
  </si>
  <si>
    <t>Замедление</t>
  </si>
  <si>
    <t>[CS:E]Скорость Передвижения[CR] Покемона
снижена.</t>
  </si>
  <si>
    <t>Èàíåäìåîéå</t>
  </si>
  <si>
    <t>[CS:E]Òëïñïòóû Ðåñåäâéçåîéÿ[CR] Ðïëåíïîà
òîéçåîà.</t>
  </si>
  <si>
    <t>Reflect</t>
  </si>
  <si>
    <t>The Pokémon takes only half the
damage from [LS:13766]Physical Attack moves[LE]
and regular attacks. This status lasts a
certain number of turns.
Select detail:[CLUM_SET:70][M:B4] or [M:B5]/View detail: [M:B2]</t>
  </si>
  <si>
    <t>Отражение</t>
  </si>
  <si>
    <t>Покемон получает только половину
урона от любых [LS:13766]Физических Атак[LE].
Этот статус длится определённое
количество ходов.
Выбор слова:[CLUM_SET:70][M:B4] или [M:B5]/Просмотр
информации о слове: [M:B2]</t>
  </si>
  <si>
    <t>Ïóñàçåîéå</t>
  </si>
  <si>
    <t>Ðïëåíïî ðïìôœàåó óïìûëï ðïìïâéîô
ôñïîà ïó ìýáúö [LS:13766]Õéèéœåòëéö Àóàë[LE].
Üóïó òóàóôò äìéóòÿ ïðñåäåìæîîïå
ëïìéœåòóâï öïäïâ.
Âúáïñ òìïâà:[CLUM_SET:70][M:B4] éìé [M:B5]/Ðñïòíïóñ
éîõïñíàøéé ï òìïâå: [M:B2]</t>
  </si>
  <si>
    <t>Safeguard</t>
  </si>
  <si>
    <t>The Pokémon is protected against all
status problems. This status lasts a
certain number of turns.</t>
  </si>
  <si>
    <t>Безопасность</t>
  </si>
  <si>
    <t>Покемон защищён от любых статус
проблем. Этот статус длится
определённое количество ходов.</t>
  </si>
  <si>
    <t>Áåèïðàòîïòóû</t>
  </si>
  <si>
    <t>Ðïëåíïî èàþéþæî ïó ìýáúö òóàóôò
ðñïáìåí. Üóïó òóàóôò äìéóòÿ
ïðñåäåìæîîïå ëïìéœåòóâï öïäïâ.</t>
  </si>
  <si>
    <t>Light Screen</t>
  </si>
  <si>
    <t>The Pokémon takes only half the
damage from [LS:13764]Special Attack moves[LE].
This status lasts a certain number of
turns.
Select detail:[CLUM_SET:70][M:B4] or [M:B5]/View detail: [M:B2]</t>
  </si>
  <si>
    <t>Ограда Света</t>
  </si>
  <si>
    <t>Покемон получает только половину
урона от [LS:13764]Специальных Приёмов[LE].
Этот статус длится определённое
количество ходов.
Выбор слова:[CLUM_SET:70][M:B4] или [M:B5]/Просмотр
информации о слове: [M:B2]</t>
  </si>
  <si>
    <t>Ïãñàäà Òâåóà</t>
  </si>
  <si>
    <t>Ðïëåíïî ðïìôœàåó óïìûëï ðïìïâéîô
ôñïîà ïó [LS:13764]Òðåøéàìûîúö Ðñéæíïâ[LE].
Üóïó òóàóôò äìéóòÿ ïðñåäåìæîîïå
ëïìéœåòóâï öïäïâ.
Âúáïñ òìïâà:[CLUM_SET:70][M:B4] éìé [M:B5]/Ðñïòíïóñ
éîõïñíàøéé ï òìïâå: [M:B2]</t>
  </si>
  <si>
    <t>Counter</t>
  </si>
  <si>
    <t>The Pokémon counters
[LS:13766]Physical Attacks[LE], inflicting
the same damage back on its attackers.
But if the Pokémon faints from the
damage, it can't retaliate. This status
lasts a certain number of turns.
Select detail:[CLUM_SET:70][M:B4] or [M:B5]/View detail: [M:B2]</t>
  </si>
  <si>
    <t>Ответный Удар</t>
  </si>
  <si>
    <t>Покемон отражает [LS:13766]Физические Атаки[LE],
нанося полученный урон атакующим.
Если полученный удар окажется
фатальным, ответного удара не
произойдёт. Статус длится
ограниченное количество ходов.
Выбор слова:[CLUM_SET:70][M:B4] или [M:B5]/Просмотр
информации о слове: [M:B2]</t>
  </si>
  <si>
    <t>Ïóâåóîúê Ôäàñ</t>
  </si>
  <si>
    <t>Ðïëåíïî ïóñàçàåó [LS:13766]Õéèéœåòëéå Àóàëé[LE],
îàîïòÿ ðïìôœåîîúê ôñïî àóàëôýþéí.
Åòìé ðïìôœåîîúê ôäàñ ïëàçåóòÿ
õàóàìûîúí, ïóâåóîïãï ôäàñà îå
ðñïéèïêäæó. Òóàóôò äìéóòÿ
ïãñàîéœåîîïå ëïìéœåòóâï öïäïâ.
Âúáïñ òìïâà:[CLUM_SET:70][M:B4] éìé [M:B5]/Ðñïòíïóñ
éîõïñíàøéé ï òìïâå: [M:B2]</t>
  </si>
  <si>
    <t>Magic Coat</t>
  </si>
  <si>
    <t>The Pokémon bounces back any move
that causes a status problem. This
status lasts a certain number of turns.</t>
  </si>
  <si>
    <t>Чудо-Плащ</t>
  </si>
  <si>
    <t>Покемон отражает любой приём,
который поражает статус-проблемой.
Статус длится ограниченное число
ходов.</t>
  </si>
  <si>
    <t>Œôäï-Ðìàþ</t>
  </si>
  <si>
    <t>Ðïëåíïî ïóñàçàåó ìýáïê ðñéæí,
ëïóïñúê ðïñàçàåó òóàóôò-ðñïáìåíïê.
Òóàóôò äìéóòÿ ïãñàîéœåîîïå œéòìï
öïäïâ.</t>
  </si>
  <si>
    <t>Wish</t>
  </si>
  <si>
    <t>The Pokémon recovers [CS:E]HP[CR] naturally
faster than usual. This status lasts a
certain number of turns.</t>
  </si>
  <si>
    <t>Желание</t>
  </si>
  <si>
    <t>Çåìàîéå</t>
  </si>
  <si>
    <t>Покемон регенерирует [CS:E]ОЗ[CR] быстрее
обычного. Этот статус длится
ограниченное число ходов.</t>
  </si>
  <si>
    <t>Ðïëåíïî ñåãåîåñéñôåó [CS:E]ÏÈ[CR] áúòóñåå
ïáúœîïãï. Üóïó òóàóôò äìéóòÿ
ïãñàîéœåîîïå œéòìï öïäïâ.</t>
  </si>
  <si>
    <t>Protect</t>
  </si>
  <si>
    <t>The Pokémon will take no damage from
attacks and moves and will resist
moves' additional effects. An [LS:2672]explosion[LE],
thrown rocks, and some other damage
sources will still have an impact,
however. This status lasts a certain
number of turns.
Select detail:[CLUM_SET:70][M:B4] or [M:B5]/View detail: [M:B2]</t>
  </si>
  <si>
    <t>Защита</t>
  </si>
  <si>
    <t>Покемон не получает урона от атак
и приёмов, оберегаясь от их доп.
эффектов. [LS:2672]Взрывы[LE], брошенные камни
и прочие источники урона всё еще
будут причинять вред. Этот статус
длится ограниченное число ходов.
Выбор слова:[CLUM_SET:70][M:B4] или [M:B5]/Просмотр
информации о слове: [M:B2]</t>
  </si>
  <si>
    <t>Èàþéóà</t>
  </si>
  <si>
    <t>Ðïëåíïî îå ðïìôœàåó ôñïîà ïó àóàë
é ðñéæíïâ, ïáåñåãàÿòû ïó éö äïð.
üõõåëóïâ. [LS:2672]Âèñúâú[LE], áñïšåîîúå ëàíîé
é ðñïœéå éòóïœîéëé ôñïîà âòæ åþå
áôäôó ðñéœéîÿóû âñåä. Üóïó òóàóôò
äìéóòÿ ïãñàîéœåîîïå œéòìï öïäïâ.
Âúáïñ òìïâà:[CLUM_SET:70][M:B4] éìé [M:B5]/Ðñïòíïóñ
éîõïñíàøéé ï òìïâå: [M:B2]</t>
  </si>
  <si>
    <t>Mirror Coat</t>
  </si>
  <si>
    <t>The Pokémon bounces back the damage
caused by [LS:13764]Special Attacks[LE] used
by an enemy in direct contact. But if
the Pokémon faints from the foe's
move, it can't retaliate. This status
lasts a certain number of turns.
Select detail:[CLUM_SET:70][M:B4] or [M:B5]/View detail: [M:B2]</t>
  </si>
  <si>
    <t>Плащ-Зеркало</t>
  </si>
  <si>
    <t>Покемон отражает [LS:13764]Специальные Атаки[LE],
нанося полученный урон атакующим
в ближнем бою врагам.
Если полученный удар окажется
фатальным, отражения не
произойдёт. Статус длится
ограниченное количество ходов.
Выбор слова:[CLUM_SET:70][M:B4] или [M:B5]/Просмотр
информации о слове: [M:B2]</t>
  </si>
  <si>
    <t>Ðìàþ-Èåñëàìï</t>
  </si>
  <si>
    <t>Ðïëåíïî ïóñàçàåó [LS:13764]Òðåøéàìûîúå Àóàëé[LE],
îàîïòÿ ðïìôœåîîúê ôñïî àóàëôýþéí
â áìéçîåí áïý âñàãàí.
Åòìé ðïìôœåîîúê ôäàñ ïëàçåóòÿ
õàóàìûîúí, ïóñàçåîéÿ îå
ðñïéèïêäæó. Òóàóôò äìéóòÿ
ïãñàîéœåîîïå ëïìéœåòóâï öïäïâ.
Âúáïñ òìïâà:[CLUM_SET:70][M:B4] éìé [M:B5]/Ðñïòíïóñ
éîõïñíàøéé ï òìïâå: [M:B2]</t>
  </si>
  <si>
    <t>Enduring</t>
  </si>
  <si>
    <t>The Pokémon will survive an attack
that would normally make it faint and
will hang on with 1 [CS:E]HP[CR]. This status
lasts a certain number of turns.</t>
  </si>
  <si>
    <t>Стойкость</t>
  </si>
  <si>
    <t>Покемон переживёт атаку, которая
в обычных условиях была бы для
него фатальной, оставаясь с 1 ед.
[CS:E]ОЗ[CR]. Статус длится ограниченное
количество ходов.</t>
  </si>
  <si>
    <t>Òóïêëïòóû</t>
  </si>
  <si>
    <t>Ðïëåíïî ðåñåçéâæó àóàëô, ëïóïñàÿ
â ïáúœîúö ôòìïâéÿö áúìà áú äìÿ
îåãï õàóàìûîïê, ïòóàâàÿòû ò 1 åä.
[CS:E]ÏÈ[CR]. Òóàóôò äìéóòÿ ïãñàîéœåîîïå
ëïìéœåòóâï öïäïâ.</t>
  </si>
  <si>
    <t>Mini Counter</t>
  </si>
  <si>
    <t>The Pokémon counters
[LS:13766]Physical Attacks[LE], inflicting 1/4 of
the damage back on its attackers.
But if the Pokémon faints from the
damage, it can't retaliate. This status
lasts a certain number of turns.
Select detail:[CLUM_SET:70][M:B4] or [M:B5]/View detail: [M:B2]</t>
  </si>
  <si>
    <t>Мини Ответный Удар</t>
  </si>
  <si>
    <t>Покемон отражает [LS:13766]Физические Атаки[LE],
нанося 1/4 от полученного урона
атакующим. Если полученный удар
окажется фатальным, ответного
удара не произойдёт. Длится
ограниченное число ходов.
Выбор слова:[CLUM_SET:70][M:B4] или [M:B5]/Просмотр
информации о слове: [M:B2]</t>
  </si>
  <si>
    <t>Íéîé Ïóâåóîúê Ôäàñ</t>
  </si>
  <si>
    <t>Ðïëåíïî ïóñàçàåó [LS:13766]Õéèéœåòëéå Àóàëé[LE],
îàîïòÿ 1/4 ïó ðïìôœåîîïãï ôñïîà
àóàëôýþéí. Åòìé ðïìôœåîîúê ôäàñ
ïëàçåóòÿ õàóàìûîúí, ïóâåóîïãï
ôäàñà îå ðñïéèïêäæó. Äìéóòÿ
ïãñàîéœåîîïå œéòìï öïäïâ.
Âúáïñ òìïâà:[CLUM_SET:70][M:B4] éìé [M:B5]/Ðñïòíïóñ
éîõïñíàøéé ï òìïâå: [M:B2]</t>
  </si>
  <si>
    <t>Mirror Move</t>
  </si>
  <si>
    <t>The Pokémon bounces back any move
before it can take effect. It can be
bounced back only if the enemy makes
direct contact with the Pokémon. This
status lasts a certain number of turns.</t>
  </si>
  <si>
    <t>Мимикрия</t>
  </si>
  <si>
    <t>Покемон отражает любой приём,
прежде чем случится его эффект.
Приём можно отразить только если
враг напрямую контактирует с
Покемоном. Длится ограниченное
количество ходов.</t>
  </si>
  <si>
    <t>Íéíéëñéÿ</t>
  </si>
  <si>
    <t>Ðïëåíïî ïóñàçàåó ìýáïê ðñéæí,
ðñåçäå œåí òìôœéóòÿ åãï üõõåëó.
Ðñéæí íïçîï ïóñàèéóû óïìûëï åòìé
âñàã îàðñÿíôý ëïîóàëóéñôåó ò
Ðïëåíïîïí. Äìéóòÿ ïãñàîéœåîîïå
ëïìéœåòóâï öïäïâ.</t>
  </si>
  <si>
    <t>Conversion 2</t>
  </si>
  <si>
    <t>When a Pokémon is hit by a move, its
type will change to one that is
resistant to that move. The type
change only lasts while Conversion 2
status is in effect, and Conversion 2
status lasts a certain number of turns.</t>
  </si>
  <si>
    <t>Конверсия 2</t>
  </si>
  <si>
    <t>Когда Покемон получает урон от
приёма, его тип меняется на тот,
который делает этот приём
неэффективным. Изменения типов
происходят только во время
действия Конверсии 2. Длится
ограниченное число ходов.</t>
  </si>
  <si>
    <t>Ëïîâåñòéÿ 2</t>
  </si>
  <si>
    <t>Ëïãäà Ðïëåíïî ðïìôœàåó ôñïî ïó
ðñéæíà, åãï óéð íåîÿåóòÿ îà óïó,
ëïóïñúê äåìàåó üóïó ðñéæí
îåüõõåëóéâîúí. Éèíåîåîéÿ óéðïâ
ðñïéòöïäÿó óïìûëï âï âñåíÿ
äåêòóâéÿ Ëïîâåñòéé 2. Äìéóòÿ
ïãñàîéœåîîïå œéòìï öïäïâ.</t>
  </si>
  <si>
    <t>Vital Throw</t>
  </si>
  <si>
    <t>The Pokémon retaliates against damage
from [LS:13766]Physical Attacks[LE]. It grabs an
attacking enemy and hurls it away. But
if the Pokémon faints from the
damage, it can't retaliate. This status
lasts a certain number of turns.
Select detail:[CLUM_SET:70][M:B4] or [M:B5]/View detail: [M:B2]</t>
  </si>
  <si>
    <t>Контрбросок</t>
  </si>
  <si>
    <t>Покемон отражает [LS:13766]Физические Атаки[LE],
хватая атакующего и швыряя его.
Если полученный удар окажется
фатальным, контрброска не
произойдёт. Длится ограниченное
число ходов.
Выбор слова:[CLUM_SET:70][M:B4] или [M:B5]/Просмотр
информации о слове: [M:B2]</t>
  </si>
  <si>
    <t>Ëïîóñáñïòïë</t>
  </si>
  <si>
    <t>Ðïëåíïî ïóñàçàåó [LS:13766]Õéèéœåòëéå Àóàëé[LE],
öâàóàÿ àóàëôýþåãï é šâúñÿÿ åãï.
Åòìé ðïìôœåîîúê ôäàñ ïëàçåóòÿ
õàóàìûîúí, ëïîóñáñïòëà îå
ðñïéèïêäæó. Äìéóòÿ ïãñàîéœåîîïå
œéòìï öïäïâ.
Âúáïñ òìïâà:[CLUM_SET:70][M:B4] éìé [M:B5]/Ðñïòíïóñ
éîõïñíàøéé ï òìïâå: [M:B2]</t>
  </si>
  <si>
    <t>Mist</t>
  </si>
  <si>
    <t>The Pokémon is protected from having
its [CS:E]Attack[CR], [CS:E]Defense[CR], [CS:E]Special Attack[CR],
[CS:E]Special Defense[CR], [CS:E]accuracy[CR], and
[CS:E]evasiveness[CR] reduced. This status lasts
a certain number of turns.</t>
  </si>
  <si>
    <t>Затуманенность</t>
  </si>
  <si>
    <t>Покемону нельзя снизить атрибуты
[CS:E]Атаки[CR], [CS:E]Защиты[CR], [CS:E]Спец. Атаки[CR],
[CS:E]Спец. Защиты[CR], [CS:E]точности[CR] и
[CS:E]уклонения[CR]. Длится ограниченное
количество ходов.</t>
  </si>
  <si>
    <t>Èàóôíàîåîîïòóû</t>
  </si>
  <si>
    <t>Ðïëåíïîô îåìûèÿ òîéèéóû àóñéáôóú
[CS:E]Àóàëé[CR], [CS:E]Èàþéóú[CR], [CS:E]Òðåø. Àóàëé[CR],
[CS:E]Òðåø. Èàþéóú[CR], [CS:E]óïœîïòóé[CR] é
[CS:E]ôëìïîåîéÿ[CR]. Äìéóòÿ ïãñàîéœåîîïå
ëïìéœåòóâï öïäïâ.</t>
  </si>
  <si>
    <t>Метал-Взрыв</t>
  </si>
  <si>
    <t>Metal Burst</t>
  </si>
  <si>
    <t>The Pokémon counters damage from
moves and regular attacks, then
inflicts half the damage it took to
all enemies that made direct contact.
But if the Pokémon faints from the
damage, it can't retaliate. This status
lasts a certain number of turns.</t>
  </si>
  <si>
    <t>Покемон отражает урон от атак и
приёмов, нанося половину урона
контактировавшим с ним врагам.
Если полученный удар окажется
фатальным, метал-взрыва не
произойдёт. Длится ограниченное
число ходов.</t>
  </si>
  <si>
    <t>Íåóàì-Âèñúâ</t>
  </si>
  <si>
    <t>Ðïëåíïî ïóñàçàåó ôñïî ïó àóàë é
ðñéæíïâ, îàîïòÿ ðïìïâéîô ôñïîà
ëïîóàëóéñïâàâšéí ò îéí âñàãàí.
Åòìé ðïìôœåîîúê ôäàñ ïëàçåóòÿ
õàóàìûîúí, íåóàì-âèñúâà îå
ðñïéèïêäæó. Äìéóòÿ ïãñàîéœåîîïå
œéòìï öïäïâ.</t>
  </si>
  <si>
    <t>Aqua Ring</t>
  </si>
  <si>
    <t>The Pokémon regenerates [CS:E]HP[CR] every
few turns. This status lasts a certain
number of turns.</t>
  </si>
  <si>
    <t>Аква Кольцо</t>
  </si>
  <si>
    <t>Покемон периодически восполняет
[CS:E]ОЗ[CR]. Статус длится ограниченное
количество ходов.</t>
  </si>
  <si>
    <t>Àëâà Ëïìûøï</t>
  </si>
  <si>
    <t>Ðïëåíïî ðåñéïäéœåòëé âïòðïìîÿåó
[CS:E]ÏÈ[CR]. Òóàóôò äìéóòÿ ïãñàîéœåîîïå
ëïìéœåòóâï öïäïâ.</t>
  </si>
  <si>
    <t>Lucky Chant</t>
  </si>
  <si>
    <t>The Pokémon avoids taking critical hits
from moves and attacks. This status
lasts a certain number of turns.</t>
  </si>
  <si>
    <t>Песнь Удачи</t>
  </si>
  <si>
    <t>Покемон избегает получения
критических ударов от атак и
приёмов. Длится ограниченное
количество ходов.</t>
  </si>
  <si>
    <t>Ðåòîû Ôäàœé</t>
  </si>
  <si>
    <t>Ðïëåíïî éèáåãàåó ðïìôœåîéÿ
ëñéóéœåòëéö ôäàñïâ ïó àóàë é
ðñéæíïâ. Äìéóòÿ ïãñàîéœåîîïå
ëïìéœåòóâï öïäïâ.</t>
  </si>
  <si>
    <t>Weakened</t>
  </si>
  <si>
    <t>The Pokémon is weakened, impacting
stats like [CS:E]Attack[CR], [CS:E]Defense[CR],
[CS:E]Special Attack[CR], and/or [CS:E]Special Defense[CR].
This status can be caused by traps,
moves, and other sources. It can be
healed by moving to the next floor, by
stepping onto a [LS:13547]Wonder Tile[LE], and
by some other cures.
Select detail:[CLUM_SET:70][M:B4] or [M:B5]/View detail: [M:B2]</t>
  </si>
  <si>
    <t>Ослабление</t>
  </si>
  <si>
    <t>[CS:E]Атака[CR], [CS:E]Защита[CR], [CS:E]Спец. Атака[CR]
и/или [CS:E]Спец. Защита[CR] снижены.
Источником этого эффекта может
быть ловушка, приём или прочие
вещи. Исцеляется при переходе на
другой этаж, при активации
[LS:13547]Чудо-Клетки[LE] или предметами.
Выбор слова:[CLUM_SET:70][M:B4] или [M:B5]/Просмотр
информации о слове: [M:B2]</t>
  </si>
  <si>
    <t>Ïòìàáìåîéå</t>
  </si>
  <si>
    <t>[CS:E]Àóàëà[CR], [CS:E]Èàþéóà[CR], [CS:E]Òðåø. Àóàëà[CR]
é/éìé [CS:E]Òðåø. Èàþéóà[CR] òîéçåîú.
Éòóïœîéëïí üóïãï üõõåëóà íïçåó
áúóû ìïâôšëà, ðñéæí éìé ðñïœéå
âåþé. Éòøåìÿåóòÿ ðñé ðåñåöïäå îà
äñôãïê üóàç, ðñé àëóéâàøéé
[LS:13547]Œôäï-Ëìåóëé[LE] éìé ðñåäíåóàíé.
Âúáïñ òìïâà:[CLUM_SET:70][M:B4] éìé [M:B5]/Ðñïòíïóñ
éîõïñíàøéé ï òìïâå: [M:B2]</t>
  </si>
  <si>
    <t>Cursed</t>
  </si>
  <si>
    <t>The Pokémon suffers heavy damage
every few turns. This status lasts a
certain number of turns.</t>
  </si>
  <si>
    <t>Проклятие</t>
  </si>
  <si>
    <t>Каждые несколько ходов Покемон
получает много урона. Длится
ограниченное количество ходов.</t>
  </si>
  <si>
    <t>Ðñïëìÿóéå</t>
  </si>
  <si>
    <t>Ëàçäúå îåòëïìûëï öïäïâ Ðïëåíïî
ðïìôœàåó íîïãï ôñïîà. Äìéóòÿ
ïãñàîéœåîîïå ëïìéœåòóâï öïäïâ.</t>
  </si>
  <si>
    <t>Decoy</t>
  </si>
  <si>
    <t>The Pokémon's status is changed to
decoy and it is viewed as a foe by
team members. It also becomes likely
to draw the attention of foes. Only
one [CS:J]Decoy[CR] can be on a
floor at a time. This status lasts a
certain number of turns.</t>
  </si>
  <si>
    <t>Приманка</t>
  </si>
  <si>
    <t>Ðñéíàîëà</t>
  </si>
  <si>
    <t>Snatch</t>
  </si>
  <si>
    <t>The Pokémon steals the effects of
moves used by other Pokémon on the
floor. Only one Pokémon at a time with
the [CS:J]Snatch[CR] status can be on a floor.
This status lasts a certain number of
turns.</t>
  </si>
  <si>
    <t>Перехват</t>
  </si>
  <si>
    <t>Покемон крадёт эффекты приёмов
других Покемонов на этаже.
На этаже может быть только один
Покемон, находящииийся под
эффектом Перехват. Статус длится
ограниченное число ходов.</t>
  </si>
  <si>
    <t>Ðåñåöâàó</t>
  </si>
  <si>
    <t>Ðïëåíïî ëñàäæó üõõåëóú ðñéæíïâ
äñôãéö Ðïëåíïîïâ îà üóàçå.
Îà üóàçå íïçåó áúóû óïìûëï ïäéî
Ðïëåíïî, îàöïäÿþéééêòÿ ðïä
üõõåëóïí Ðåñåöâàó. Òóàóôò äìéóòÿ
ïãñàîéœåîîïå œéòìï öïäïâ.</t>
  </si>
  <si>
    <t>Покемон крадёт эффекты приёмов
других Покемонов на этаже.
На этаже может быть только один
Покемон, находящииийся под
эффектом [CS:J]Перехват[CR]. Статус длится
ограниченное число ходов.</t>
  </si>
  <si>
    <t>Ðïëåíïî ëñàäæó üõõåëóú ðñéæíïâ
äñôãéö Ðïëåíïîïâ îà üóàçå.
Îà üóàçå íïçåó áúóû óïìûëï ïäéî
Ðïëåíïî, îàöïäÿþéééêòÿ ðïä
üõõåëóïí [CS:J]Ðåñåöâàó[CR]. Òóàóôò äìéóòÿ
ïãñàîéœåîîïå œéòìï öïäïâ.</t>
  </si>
  <si>
    <t>Gastro Acid</t>
  </si>
  <si>
    <t>The PokГ©mon has had its special ability
disabled by an enemy's Gastro Acid
attack. The status lasts a certain
number of turns.</t>
  </si>
  <si>
    <t>Желчь</t>
  </si>
  <si>
    <t>Способность Покемона не работает
из-за поражения Желчью. Статус
длится ограниченное число ходов.</t>
  </si>
  <si>
    <t>Çåìœû</t>
  </si>
  <si>
    <t>Òðïòïáîïòóû Ðïëåíïîà îå ñàáïóàåó
éè-èà ðïñàçåîéÿ Çåìœûý. Òóàóôò
äìéóòÿ ïãñàîéœåîîïå œéòìï öïäïâ.</t>
  </si>
  <si>
    <t>Heal Block</t>
  </si>
  <si>
    <t>The Pokémon can't restore [CS:E]HP[CR] through
natural regeneration, items, or moves.
This status lasts a certain number
of turns.</t>
  </si>
  <si>
    <t>Блок Лечения</t>
  </si>
  <si>
    <t>Покемон не может восполнять [CS:E]ОЗ[CR]
регенерацией, предметами или
приёмами. Длится ограниченное
количество ходов.</t>
  </si>
  <si>
    <t>Áìïë Ìåœåîéÿ</t>
  </si>
  <si>
    <t>Ðïëåíïî îå íïçåó âïòðïìîÿóû [CS:E]ÏÈ[CR]
ñåãåîåñàøéåê, ðñåäíåóàíé éìé
ðñéæíàíé. Äìéóòÿ ïãñàîéœåîîïå
ëïìéœåòóâï öïäïâ.</t>
  </si>
  <si>
    <t>Embargo</t>
  </si>
  <si>
    <t>The Pokémon can't use items, eat
Seeds and [CS:I]Apples[CR], or use throwing
items. This status lasts a certain
number of turns.</t>
  </si>
  <si>
    <t>Эмбарго</t>
  </si>
  <si>
    <t>Покемон не может использовать
предметы, есть Зёрна, [CS:I]Яблоки[CR] и
пользоваться метательным оружием.
Статус длится ограниченное
количество ходов.</t>
  </si>
  <si>
    <t>Üíáàñãï</t>
  </si>
  <si>
    <t>Ðïëåíïî îå íïçåó éòðïìûèïâàóû
ðñåäíåóú, åòóû Èæñîà, [CS:I]Ÿáìïëé[CR] é
ðïìûèïâàóûòÿ íåóàóåìûîúí ïñôçéåí.
Òóàóôò äìéóòÿ ïãñàîéœåîîïå
ëïìéœåòóâï öïäïâ.</t>
  </si>
  <si>
    <t>Hungry Pal</t>
  </si>
  <si>
    <t>The Pokémon's [CS:E]Belly[CR] is empty.
It is unable to move.</t>
  </si>
  <si>
    <t>Голодающий</t>
  </si>
  <si>
    <t>[CS:E]Сытость[CR] Покемона на нуле. Он не
способен передвигаться.</t>
  </si>
  <si>
    <t>Ãïìïäàýþéê</t>
  </si>
  <si>
    <t>[CS:E]Òúóïòóû[CR] Ðïëåíïîà îà îôìå. Ïî îå
òðïòïáåî ðåñåäâéãàóûòÿ.</t>
  </si>
  <si>
    <t>Leech Seed</t>
  </si>
  <si>
    <t>A Leech Seed has been planted on the
Pokémon. The Leech Seed drains the
Pokémon's [CS:E]HP[CR] every few turns.
This status lasts a certain number
of turns.</t>
  </si>
  <si>
    <t>Зёрна-Пиявки</t>
  </si>
  <si>
    <t>На Покемона воздействуют
Зёрна-Пиявки. Каждые несколько
ходов, они вытягивают [CS:E]ОЗ[CR].
Статус длится ограниченное
количество ходов.</t>
  </si>
  <si>
    <t>Èæñîà-Ðéÿâëé</t>
  </si>
  <si>
    <t>Îà Ðïëåíïîà âïèäåêòóâôýó
Èæñîà-Ðéÿâëé. Ëàçäúå îåòëïìûëï
öïäïâ, ïîé âúóÿãéâàýó [CS:E]ÏÈ[CR].
Òóàóôò äìéóòÿ ïãñàîéœåîîïå
ëïìéœåòóâï öïäïâ.</t>
  </si>
  <si>
    <t>Destiny Bond</t>
  </si>
  <si>
    <t>The Pokémon affected by Destiny
Bond takes the same damage as the
Pokémon who caused it. This status
lasts a set number of turns.</t>
  </si>
  <si>
    <t>Узы Судьбы</t>
  </si>
  <si>
    <t>Ôèú Òôäûáú</t>
  </si>
  <si>
    <t>Powered Up</t>
  </si>
  <si>
    <t>The Pokémon is strengthened, impacting
stats like [CS:E]Attack[CR], [CS:E]Defense[CR],
[CS:E]Special Attack[CR], and/or [CS:E]Special Defense[CR].
This status can be caused by items,
moves, and other sources. It can be
removed by moving to the next floor
or stepping onto a [LS:13547]Wonder Tile[LE].
Select detail:[CLUM_SET:70][M:B4] or [M:B5]/View detail: [M:B2]</t>
  </si>
  <si>
    <t>Усиление</t>
  </si>
  <si>
    <t>[CS:E]Атака[CR], [CS:E]Защита[CR], [CS:E]Спец. Атака[CR]
и/или [CS:E]Спец. Защита[CR] увеличены.
Источником этого эффекта может
быть предмет, приём или прочие
вещи. Убирается при переходе на
другой этаж, при активации
[LS:13547]Чудо-Клетки[LE] или предметами.
Выбор слова:[CLUM_SET:70][M:B4] или [M:B5]/Просмотр
информации о слове: [M:B2]</t>
  </si>
  <si>
    <t>Ôòéìåîéå</t>
  </si>
  <si>
    <t>[CS:E]Àóàëà[CR], [CS:E]Èàþéóà[CR], [CS:E]Òðåø. Àóàëà[CR]
é/éìé [CS:E]Òðåø. Èàþéóà[CR] ôâåìéœåîú.
Éòóïœîéëïí üóïãï üõõåëóà íïçåó
áúóû ðñåäíåó, ðñéæí éìé ðñïœéå
âåþé. Ôáéñàåóòÿ ðñé ðåñåöïäå îà
äñôãïê üóàç, ðñé àëóéâàøéé
[LS:13547]Œôäï-Ëìåóëé[LE] éìé ðñåäíåóàíé.
Âúáïñ òìïâà:[CLUM_SET:70][M:B4] éìé [M:B5]/Ðñïòíïóñ
éîõïñíàøéé ï òìïâå: [M:B2]</t>
  </si>
  <si>
    <t>Sure Shot</t>
  </si>
  <si>
    <t>The Pokémon's accuracy with moves
and attacks is boosted to the highest
level, so they always hit. This status
lasts a certain number of turns.</t>
  </si>
  <si>
    <t>Точный Удар</t>
  </si>
  <si>
    <t>Точность приёмов и атак увеличены
до предела, поэтому они всегда
будут попадать по цели.
Статус длится ограниченное
количество ходов.</t>
  </si>
  <si>
    <t>Óïœîúê Ôäàñ</t>
  </si>
  <si>
    <t>Óïœîïòóû ðñéæíïâ é àóàë ôâåìéœåîú
äï ðñåäåìà, ðïüóïíô ïîé âòåãäà
áôäôó ðïðàäàóû ðï øåìé.
Òóàóôò äìéóòÿ ïãñàîéœåîîïå
ëïìéœåòóâï öïäïâ.</t>
  </si>
  <si>
    <t>Whiffer</t>
  </si>
  <si>
    <t>The Pokémon's accuracy with moves
and attacks is reduced to the lowest
level, so they rarely hit. Even moves
that usually will always connect may
miss their target. This status lasts a
certain number of turns.</t>
  </si>
  <si>
    <t>Мазила</t>
  </si>
  <si>
    <t>Точность приёмов и атак уменьшены
до предела, поэтому они всегда
будут промахиваться по цели.
Могут промазать даже связанные
приёмы. Статус длится ограниченное
количество ходов.</t>
  </si>
  <si>
    <t>Íàèéìà</t>
  </si>
  <si>
    <t>Óïœîïòóû ðñéæíïâ é àóàë ôíåîûšåîú
äï ðñåäåìà, ðïüóïíô ïîé âòåãäà
áôäôó ðñïíàöéâàóûòÿ ðï øåìé.
Íïãôó ðñïíàèàóû äàçå òâÿèàîîúå
ðñéæíú. Òóàóôò äìéóòÿ ïãñàîéœåîîïå
ëïìéœåòóâï öïäïâ.</t>
  </si>
  <si>
    <t>Set Damage</t>
  </si>
  <si>
    <t>The amount of damage inflicted by the
Pokémon's moves and regular attack
is fixed at a certain amount. This
status lasts a certain number of turns.</t>
  </si>
  <si>
    <t>Грань Урона</t>
  </si>
  <si>
    <t>Количество наносимого урона
атаками и приёмами ограничено.
Статус длится ограниченное
количество ходов.</t>
  </si>
  <si>
    <t>Ãñàîû Ôñïîà</t>
  </si>
  <si>
    <t>Ëïìéœåòóâï îàîïòéíïãï ôñïîà
àóàëàíé é ðñéæíàíé ïãñàîéœåîï.
Òóàóôò äìéóòÿ ïãñàîéœåîîïå
ëïìéœåòóâï öïäïâ.</t>
  </si>
  <si>
    <t>Focus Energy</t>
  </si>
  <si>
    <t>The critical-hit rate of the Pokémon's
moves is boosted to the highest level.
This status lasts a certain number of
turns.</t>
  </si>
  <si>
    <t>Фокусировка</t>
  </si>
  <si>
    <t>Шанс критического удара Покемона
увеличен до предела. Статус длится
определенное количество ходов.</t>
  </si>
  <si>
    <t>Õïëôòéñïâëà</t>
  </si>
  <si>
    <t>Šàîò ëñéóéœåòëïãï ôäàñà Ðïëåíïîà
ôâåìéœåî äï ðñåäåìà. Òóàóôò äìéóòÿ
ïðñåäåìåîîïå ëïìéœåòóâï öïäïâ.</t>
  </si>
  <si>
    <t>Long Toss</t>
  </si>
  <si>
    <t>An item that the Pokémon throws
(except rocks) will fly farther than
usual, traveling until it hits an
obstacle. This status wears off when
the Pokémon moves to the next floor.</t>
  </si>
  <si>
    <t>Дальнобойность</t>
  </si>
  <si>
    <t>Любой метаемый Покемоном предмет
(кроме камней) будет лететь дальше
обычного, пока он не попадёт в
препятствие. Статус пропадает,
когда Покемон переходит на
другой этаж.</t>
  </si>
  <si>
    <t>Äàìûîïáïêîïòóû</t>
  </si>
  <si>
    <t>Ìýáïê íåóàåíúê Ðïëåíïîïí ðñåäíåó
(ëñïíå ëàíîåê) áôäåó ìåóåóû äàìûšå
ïáúœîïãï, ðïëà ïî îå ðïðàäæó â
ðñåðÿóòóâéå. Òóàóôò ðñïðàäàåó,
ëïãäà Ðïëåíïî ðåñåöïäéó îà
äñôãïê üóàç.</t>
  </si>
  <si>
    <t>Pierce</t>
  </si>
  <si>
    <t>Пробивание</t>
  </si>
  <si>
    <t>An item that the Pokémon throws
(except rocks) will fly farther than
usual, passing through all walls and
obstacles until it disappears from
view. The item will affect all Pokémon
that it passes through. This status
wears off when the Pokémon moves to
the next floor.</t>
  </si>
  <si>
    <t>Любой метаемый Покемоном предмет
(кроме камней) будет лететь дальше
обычного, пробивая препятствия и
стены, пока не исчезнет из вида.
Предмет будет влиять на каждого
Покемона, в которого он попадёт.
Статус пропадает, когда Покемон
переходит на другой этаж.</t>
  </si>
  <si>
    <t>Ðñïáéâàîéå</t>
  </si>
  <si>
    <t>Ìýáïê íåóàåíúê Ðïëåíïîïí ðñåäíåó
(ëñïíå ëàíîåê) áôäåó ìåóåóû äàìûšå
ïáúœîïãï, ðñïáéâàÿ ðñåðÿóòóâéÿ é
òóåîú, ðïëà îå éòœåèîåó éè âéäà.
Ðñåäíåó áôäåó âìéÿóû îà ëàçäïãï
Ðïëåíïîà, â ëïóïñïãï ïî ðïðàäæó.
Òóàóôò ðñïðàäàåó, ëïãäà Ðïëåíïî
ðåñåöïäéó îà äñôãïê üóàç.</t>
  </si>
  <si>
    <t>Invisible</t>
  </si>
  <si>
    <t>The Pokémon becomes invisible, so
other Pokémon can't see it. This status
lasts a certain number of turns.</t>
  </si>
  <si>
    <t>Невидимость</t>
  </si>
  <si>
    <t>Покемон невидим, и другие Покемоны
его не видят. Этот статус длится
определённое количество ходов.</t>
  </si>
  <si>
    <t>Îåâéäéíïòóû</t>
  </si>
  <si>
    <t>Ðïëåíïî îåâéäéí, é äñôãéå Ðïëåíïîú
åãï îå âéäÿó. Üóïó òóàóôò äìéóòÿ
ïðñåäåìæîîïå ëïìéœåòóâï öïäïâ.</t>
  </si>
  <si>
    <t>Transformed</t>
  </si>
  <si>
    <t>The Pokémon takes on the form of a
different Pokémon. This status wears
off when the transformed Pokémon
moves to the next floor.</t>
  </si>
  <si>
    <t>Превращение</t>
  </si>
  <si>
    <t>Покемон принимает форму другого
Покемона. Статус пропадает после
перехода на другой этаж.</t>
  </si>
  <si>
    <t>Ðñåâñàþåîéå</t>
  </si>
  <si>
    <t>Ðïëåíïî ðñéîéíàåó õïñíô äñôãïãï
Ðïëåíïîà. Òóàóôò ðñïðàäàåó ðïòìå
ðåñåöïäà îà äñôãïê üóàç.</t>
  </si>
  <si>
    <t>Mobile</t>
  </si>
  <si>
    <t>The Pokémon can move across water
and lava, travel through gullies, and
walk through walls. It can also use
moves and attacks in those places.
Beware: its [CS:E]Belly[CR] empties
faster while traveling through walls.
This status wears off when the
Pokémon moves to the next floor.</t>
  </si>
  <si>
    <t>Мобильность</t>
  </si>
  <si>
    <t>Покемон может перемещаться по
воде и лаве, ходить через овраги
и сквозь стены. Также он может
атаковать в тех местах.
Внимание: Сытость будет снижаться
при переходе сквозь стены.
Статус пропадает при переходе на
следующий этаж.</t>
  </si>
  <si>
    <t>Íïáéìûîïòóû</t>
  </si>
  <si>
    <t>Ðïëåíïî íïçåó ðåñåíåþàóûòÿ ðï
âïäå é ìàâå, öïäéóû œåñåè ïâñàãé
é òëâïèû òóåîú. Óàëçå ïî íïçåó
àóàëïâàóû â óåö íåòóàö.
Âîéíàîéå: Òúóïòóû áôäåó òîéçàóûòÿ
ðñé ðåñåöïäå òëâïèû òóåîú.
Òóàóôò ðñïðàäàåó ðñé ðåñåöïäå îà
òìåäôýþéê üóàç.</t>
  </si>
  <si>
    <t>[M:D0]</t>
  </si>
  <si>
    <t>Slip</t>
  </si>
  <si>
    <t>Allows the Pokémon to walk on water.
This status wears off when the
Pokémon moves to the next floor.</t>
  </si>
  <si>
    <t>Ускольжение</t>
  </si>
  <si>
    <t>Позволяет Покемону ходить по
воде. Статус пропадает при
переходе на другой этаж.</t>
  </si>
  <si>
    <t>Ôòëïìûçåîéå</t>
  </si>
  <si>
    <t>Ðïèâïìÿåó Ðïëåíïîô öïäéóû ðï
âïäå. Òóàóôò ðñïðàäàåó ðñé
ðåñåöïäå îà äñôãïê üóàç.</t>
  </si>
  <si>
    <t>Blinker</t>
  </si>
  <si>
    <t>Ослепление</t>
  </si>
  <si>
    <t>Ïòìåðìåîéå</t>
  </si>
  <si>
    <t>The Pokémon's vision is impaired, so it
can't see the terrain, other Pokémon,
or items on the ground. This status
lasts a certain number of turns.</t>
  </si>
  <si>
    <t>Зрение Покемона затруднено и он не
может видеть окружение, других
Покемонов или вещи на земле.
Статус длится ограниченное число
ходов.</t>
  </si>
  <si>
    <t>Èñåîéå Ðïëåíïîà èàóñôäîåîï é ïî îå
íïçåó âéäåóû ïëñôçåîéå, äñôãéö
Ðïëåíïîïâ éìé âåþé îà èåíìå.
Òóàóôò äìéóòÿ ïãñàîéœåîîïå œéòìï
öïäïâ.</t>
  </si>
  <si>
    <t>Cross-Eyed</t>
  </si>
  <si>
    <t>The Pokémon sees hallucinations. Other
Pokémon and things on the ground take
on different appearances. This status
lasts a certain number of turns.</t>
  </si>
  <si>
    <t>Косоглазие</t>
  </si>
  <si>
    <t>Покемон галлюцинирует. Прочие
Покемоны и вещи на земле кажутся
чем-то иным. Статус длится
ограниченное число ходов.</t>
  </si>
  <si>
    <t>Ëïòïãìàèéå</t>
  </si>
  <si>
    <t>Ðïëåíïî ãàììýøéîéñôåó. Ðñïœéå
Ðïëåíïîú é âåþé îà èåíìå ëàçôóòÿ
œåí-óï éîúí. Òóàóôò äìéóòÿ
ïãñàîéœåîîïå œéòìï öïäïâ.</t>
  </si>
  <si>
    <t>Eyedrops</t>
  </si>
  <si>
    <t>The Pokémon can see unsprung traps
and Pokémon with [LS:13712]Invisible[LE] status.
This status wears off when the
Pokémon moves to the next floor.
Select detail:[CLUM_SET:70][M:B4] or [M:B5]/View detail: [M:B2]</t>
  </si>
  <si>
    <t>Ясные Глаза</t>
  </si>
  <si>
    <t>Покемон может видеть скрытые
ловушки и [LS:13712]Невидимых[LE] Покемонов.
Статус пропадает при переходе
на другой этаж.
Выбор слова:[CLUM_SET:70][M:B4] или [M:B5]/Просмотр
информации о слове: [M:B2]</t>
  </si>
  <si>
    <t>Ÿòîúå Ãìàèà</t>
  </si>
  <si>
    <t>Ðïëåíïî íïçåó âéäåóû òëñúóúå
ìïâôšëé é [LS:13712]Îåâéäéíúö[LE] Ðïëåíïîïâ.
Òóàóôò ðñïðàäàåó ðñé ðåñåöïäå
îà äñôãïê üóàç.
Âúáïñ òìïâà:[CLUM_SET:70][M:B4] éìé [M:B5]/Ðñïòíïóñ
éîõïñíàøéé ï òìïâå: [M:B2]</t>
  </si>
  <si>
    <t>Dropeye</t>
  </si>
  <si>
    <t>Makes it hard to see the surroundings,
even when in a room. This status lasts
a certain number of turns.</t>
  </si>
  <si>
    <t>Muzzled</t>
  </si>
  <si>
    <t>Ясный Сглаз</t>
  </si>
  <si>
    <t>Покемону тяжелее разглядеть
окружение, даже в комнатах.
Статус длится ограниченное
количество ходов.</t>
  </si>
  <si>
    <t>Ÿòîúê Òãìàè</t>
  </si>
  <si>
    <t>Ðïëåíïîô óÿçåìåå ñàèãìÿäåóû
ïëñôçåîéå, äàçå â ëïíîàóàö.
Òóàóôò äìéóòÿ ïãñàîéœåîîïå
ëïìéœåòóâï öïäïâ.</t>
  </si>
  <si>
    <t>Немота</t>
  </si>
  <si>
    <t>The Pokémon can't use any moves or
items that require use of its mouth.
This status lasts a certain number
of turns.</t>
  </si>
  <si>
    <t>Покемон не может применять приёмы
или предметы, требующие применение
его рта. Статус длится ограниченное
количество ходов.</t>
  </si>
  <si>
    <t>Îåíïóà</t>
  </si>
  <si>
    <t>Ðïëåíïî îå íïçåó ðñéíåîÿóû ðñéæíú
éìé ðñåäíåóú, óñåáôýþéå ðñéíåîåîéå
åãï ñóà. Òóàóôò äìéóòÿ ïãñàîéœåîîïå
ëïìéœåòóâï öïäïâ.</t>
  </si>
  <si>
    <t>Miracle Eye</t>
  </si>
  <si>
    <t>This Dark-type Pokémon has been
exposed to the move Miracle Eye,
which makes it weak to Psychic-type
moves.</t>
  </si>
  <si>
    <t>Глаз Миража</t>
  </si>
  <si>
    <t>Этот Покемон Темного типа был
поражён Глазом Миража, что делает
его слабее против Психических
приёмов.</t>
  </si>
  <si>
    <t>Ãìàè Íéñàçà</t>
  </si>
  <si>
    <t>Üóïó Ðïëåíïî Óåíîïãï óéðà áúì
ðïñàçæî Ãìàèïí Íéñàçà, œóï äåìàåó
åãï òìàáåå ðñïóéâ Ðòéöéœåòëéö
ðñéæíïâ.</t>
  </si>
  <si>
    <t>Magnet Rise</t>
  </si>
  <si>
    <t>This Pokémon levitates out of reach of
Ground-type moves. This status lasts
a certain number of turns.</t>
  </si>
  <si>
    <t>Магнитный Подъем</t>
  </si>
  <si>
    <t>Этот Покемон левитирует, находясь
вне досягаемости Земляных приёмов.
Статус длится ограниченное число
ходов.</t>
  </si>
  <si>
    <t>Íàãîéóîúê Ðïäùåí</t>
  </si>
  <si>
    <t>Üóïó Ðïëåíïî ìåâéóéñôåó, îàöïäÿòû
âîå äïòÿãàåíïòóé Èåíìÿîúö ðñéæíïâ.
Òóàóôò äìéóòÿ ïãñàîéœåîîïå œéòìï
öïäïâ.</t>
  </si>
  <si>
    <t>Stockpiling</t>
  </si>
  <si>
    <t>The Pokémon is using [LS:10306]Stockpile[LE] to
store power. The more it stores, the
more powerful the moves [LS:10391]Spit Up[LE] and
[LS:10382]Swallow[LE] will become. The Pokémon
will lose its stored power when it
moves to the next floor.
Select detail:[CLUM_SET:70][M:B4] or [M:B5]/View detail: [M:B2]</t>
  </si>
  <si>
    <t>Накопление</t>
  </si>
  <si>
    <t>Покемон применяет [LS:10306]Накопление[LE],
собирая силу. Чем больше
применений, тем выше мощь приёмов
[LS:10391]Выплеск[LE] и [LS:10382]Глоток[LE]. Покемон теряет
накопленную силу при переходе на
другой этаж.
Выбор слова:[CLUM_SET:70][M:B4] или [M:B5]/Просмотр
информации о слове: [M:B2]</t>
  </si>
  <si>
    <t>Îàëïðìåîéå</t>
  </si>
  <si>
    <t>Ðïëåíïî ðñéíåîÿåó [LS:10306]Îàëïðìåîéå[LE],
òïáéñàÿ òéìô. Œåí áïìûšå
ðñéíåîåîéê, óåí âúšå íïþû ðñéæíïâ
[LS:10391]Âúðìåòë[LE] é [LS:10382]Ãìïóïë[LE]. Ðïëåíïî óåñÿåó
îàëïðìåîîôý òéìô ðñé ðåñåöïäå îà
äñôãïê üóàç.
Âúáïñ òìïâà:[CLUM_SET:70][M:B4] éìé [M:B5]/Ðñïòíïóñ
éîõïñíàøéé ï òìïâå: [M:B2]</t>
  </si>
  <si>
    <t>Power Ears</t>
  </si>
  <si>
    <t>The Pokémon gains the ability to locate
all Pokémon on the floor. This status
wears off when the Pokémon moves to
the next floor.</t>
  </si>
  <si>
    <t>Эхолокация</t>
  </si>
  <si>
    <t>Покемон получает возможность
обнаружить всех Покемонов на
этаже. Статус пропадает при
переходе на другой этаж.</t>
  </si>
  <si>
    <t>Üöïìïëàøéÿ</t>
  </si>
  <si>
    <t>Ðïëåíïî ðïìôœàåó âïèíïçîïòóû
ïáîàñôçéóû âòåö Ðïëåíïîïâ îà
üóàçå. Òóàóôò ðñïðàäàåó ðñé
ðåñåöïäå îà äñôãïê üóàç.</t>
  </si>
  <si>
    <t>Scanning</t>
  </si>
  <si>
    <t>The Pokémon gains the ability to locate
all unclaimed items on the floor. This
status wears off when the Pokémon
moves to the next floor.</t>
  </si>
  <si>
    <t>Сканирование</t>
  </si>
  <si>
    <t>Покемон получает возможность
обнаружить все предметы на
этаже. Статус пропадает при
переходе на другой этаж.</t>
  </si>
  <si>
    <t>Òëàîéñïâàîéå</t>
  </si>
  <si>
    <t>Ðïëåíïî ðïìôœàåó âïèíïçîïòóû
ïáîàñôçéóû âòå ðñåäíåóú îà
üóàçå. Òóàóôò ðñïðàäàåó ðñé
ðåñåöïäå îà äñôãïê üóàç.</t>
  </si>
  <si>
    <t>Grudge</t>
  </si>
  <si>
    <t>If the Pokémon is knocked out, its
Grudge makes the attacking enemy lose
all [CS:E]PP[CR] of the move it used.</t>
  </si>
  <si>
    <t>Обида</t>
  </si>
  <si>
    <t>Если Покемон теряет сознание от
удара, Обида сжигает все [CS:E]ОС[CR]
приёма, который нанес фатальный
удар.</t>
  </si>
  <si>
    <t>Ïáéäà</t>
  </si>
  <si>
    <t>Åòìé Ðïëåíïî óåñÿåó òïèîàîéå ïó
ôäàñà, Ïáéäà òçéãàåó âòå [CS:E]ÏÒ[CR]
ðñéæíà, ëïóïñúê îàîåò õàóàìûîúê
ôäàñ.</t>
  </si>
  <si>
    <t>Exposed</t>
  </si>
  <si>
    <t>The presence of the Ghost-type
Pokémon is revealed, so it is weak
against Normal- and Fighting-type
moves.</t>
  </si>
  <si>
    <t>Уязвимость</t>
  </si>
  <si>
    <t>Присутствие Покемона-Призрака
раскрыто, и он получает урон от
Нормальных и Боевых приёмов.</t>
  </si>
  <si>
    <t>Ôÿèâéíïòóû</t>
  </si>
  <si>
    <t>Ðñéòôóòóâéå Ðïëåíïîà-Ðñéèñàëà
ñàòëñúóï, é ïî ðïìôœàåó ôñïî ïó
Îïñíàìûîúö é Áïåâúö ðñéæíïâ.</t>
  </si>
  <si>
    <t>Terrified</t>
  </si>
  <si>
    <t>The Pokémon is badly frightened and
will try to flee. In its panic, it will be
unable to use items. If the leader is
terrified, however, it will be able to
move across the floor.</t>
  </si>
  <si>
    <t>Ужас</t>
  </si>
  <si>
    <t>Покемон ужасно напуган и пытается
сбежать. В панике он не сможет
применять предметы. Если в ужасе
находится лидер, то он сможет
контролировать свои перемещения.</t>
  </si>
  <si>
    <t>Ôçàò</t>
  </si>
  <si>
    <t>Ðïëåíïî ôçàòîï îàðôãàî é ðúóàåóòÿ
òáåçàóû. Â ðàîéëå ïî îå òíïçåó
ðñéíåîÿóû ðñåäíåóú. Åòìé â ôçàòå
îàöïäéóòÿ ìéäåñ, óï ïî òíïçåó
ëïîóñïìéñïâàóû òâïé ðåñåíåþåîéÿ.</t>
  </si>
  <si>
    <t>Песнь Гибели</t>
  </si>
  <si>
    <t>Покемон под влиянием Песни Гибели
и потеряет сознание за 3 хода.</t>
  </si>
  <si>
    <t>Perish Song</t>
  </si>
  <si>
    <t>The Pokémon has been affected by the
Perish Song and will faint 3 turns
later.</t>
  </si>
  <si>
    <t>Doubled Attack</t>
  </si>
  <si>
    <t>Ðåòîû Ãéáåìé</t>
  </si>
  <si>
    <t>Ðïëåíïî ðïä âìéÿîéåí Ðåòîé Ãéáåìé
é ðïóåñÿåó òïèîàîéå èà 3 öïäà.</t>
  </si>
  <si>
    <t>The Pokémon is moving faster, so that
its [CS:E]attack frequency[CR] is boosted.</t>
  </si>
  <si>
    <t>Двойная Атака</t>
  </si>
  <si>
    <t>Покемон двигается быстрее и его
[CS:E]частота атак[CR] увеличена.</t>
  </si>
  <si>
    <t>Äâïêîàÿ Àóàëà</t>
  </si>
  <si>
    <t>Ðïëåíïî äâéãàåóòÿ áúòóñåå é åãï
[CS:E]œàòóïóà àóàë[CR] ôâåìéœåîà.</t>
  </si>
  <si>
    <t>Stair Spotter</t>
  </si>
  <si>
    <t>The Pokémon gains the ability to
locate the stairway on the map. This
status wears off when the Pokémon
moves to the next floor.</t>
  </si>
  <si>
    <t>Обнаружение Лестниц</t>
  </si>
  <si>
    <t>Покемон получает возможность
обнаружить лестницу на
этаже. Статус пропадает при
переходе на другой этаж.</t>
  </si>
  <si>
    <t>Ïáîàñôçåîéå Ìåòóîéø</t>
  </si>
  <si>
    <t>Ðïëåíïî ðïìôœàåó âïèíïçîïòóû
ïáîàñôçéóû ìåòóîéøô îà
üóàçå. Òóàóôò ðñïðàäàåó ðñé
ðåñåöïäå îà äñôãïê üóàç.</t>
  </si>
  <si>
    <t>link</t>
  </si>
  <si>
    <t>связь</t>
  </si>
  <si>
    <t>òâÿèû</t>
  </si>
  <si>
    <t>Two or more moves are connected into
a linked chain of moves that are
delivered one after the other. Linked
moves can be powerful, but using
linked moves makes the Pokémon's
[CS:E]Belly[CR] empty faster. The link is broken
if the [CS:E]PP[CR] of any linked move runs out.</t>
  </si>
  <si>
    <t>Два или более приёмов соединенных
в серию приёмов, применяемых друг
за другом. Связанные приёмы могут
быть очень мощны, но на их
применение расходуется [CS:E]Сытость[CR].
Серия будет прервана, если [CS:E]ОС[CR]
любого связанного приёма будет на
нуле.</t>
  </si>
  <si>
    <t>Äâà éìé áïìåå ðñéæíïâ òïåäéîåîîúö
â òåñéý ðñéæíïâ, ðñéíåîÿåíúö äñôã
èà äñôãïí. Òâÿèàîîúå ðñéæíú íïãôó
áúóû ïœåîû íïþîú, îï îà éö
ðñéíåîåîéå ñàòöïäôåóòÿ [CS:E]Òúóïòóû[CR].
Òåñéÿ áôäåó ðñåñâàîà, åòìé [CS:E]ÏÒ[CR]
ìýáïãï òâÿèàîîïãï ðñéæíà áôäåó îà
îôìå.</t>
  </si>
  <si>
    <t>Special Attack moves</t>
  </si>
  <si>
    <t>Физические Приёмы</t>
  </si>
  <si>
    <t>Special Attack moves are based on the
[CS:E]Special Attack[CR] and [CS:E]Special Defense[CR]
stats. Check the description of a move
to see if it falls into this category.</t>
  </si>
  <si>
    <t>Специальные Приёмы</t>
  </si>
  <si>
    <t>Специальные приёмы меняют силу в
зависимости от характеристик
[CS:E]Спец. Атаки[CR] и [CS:E]Спец. Защиты[CR].
Смотрите описание приёма, чтобы
понять, к какой категории он
принадлежит.</t>
  </si>
  <si>
    <t>Òðåøéàìûîúå Ðñéæíú</t>
  </si>
  <si>
    <t>Òðåøéàìûîúå ðñéæíú íåîÿýó òéìô â
èàâéòéíïòóé ïó öàñàëóåñéòóéë
[CS:E]Òðåø. Àóàëé[CR] é [CS:E]Òðåø. Èàþéóú[CR].
Òíïóñéóå ïðéòàîéå ðñéæíà, œóïáú
ðïîÿóû, ë ëàëïê ëàóåãïñéé ïî
ðñéîàäìåçéó.</t>
  </si>
  <si>
    <t>Physical Attack moves</t>
  </si>
  <si>
    <t>Physical Attack moves are based on the
[CS:E]Attack[CR] and [CS:E]Defense[CR] stats. Check the
description of a move to see if it falls
into this category.</t>
  </si>
  <si>
    <t>Физические приёмы меняют силу в
зависимости от характеристик
[CS:E]Атаки[CR] и [CS:E]Защиты[CR]. Смотрите описание
приёма, чтобы понять, к какой
категории он принадлежит.</t>
  </si>
  <si>
    <t>Õéèéœåòëéå Ðñéæíú</t>
  </si>
  <si>
    <t>Õéèéœåòëéå ðñéæíú íåîÿýó òéìô â
èàâéòéíïòóé ïó öàñàëóåñéòóéë
[CS:E]Àóàëé[CR] é [CS:E]Èàþéóú[CR]. Òíïóñéóå ïðéòàîéå
ðñéæíà, œóïáú ðïîÿóû, ë ëàëïê
ëàóåãïñéé ïî ðñéîàäìåçéó.</t>
  </si>
  <si>
    <t>[M:D1]specific types</t>
  </si>
  <si>
    <t>[M:D1]These types include the following:
Fire, Water, Grass, Electric, Ice,
Psychic, Dragon, and Dark.</t>
  </si>
  <si>
    <t>[M:D1]определённые типы</t>
  </si>
  <si>
    <t>[M:D1]Эти типы включают в себя:
Огненные, Водные, Травяные,
Электрические, Психические,
Ледяные, Драконьи и Тёмные.</t>
  </si>
  <si>
    <t>[M:D1]ïðñåäåìæîîúå óéðú</t>
  </si>
  <si>
    <t>[M:D1]Üóé óéðú âëìýœàýó â òåáÿ:
Ïãîåîîúå, Âïäîúå, Óñàâÿîúå,
Üìåëóñéœåòëéå, Ðòéöéœåòëéå,
Ìåäÿîúå, Äñàëïîûé é Óæíîúå.</t>
  </si>
  <si>
    <t>[M:D1]certain types</t>
  </si>
  <si>
    <t>[M:D1]Эти типы включают в себя:
Нормальные, Боевые, Ядовитые,
Земляные, Летающие, Жучьи,
Каменные, Призрачные и Стальные.</t>
  </si>
  <si>
    <t>[M:D1]определенные типы</t>
  </si>
  <si>
    <t>[M:D1]ïðñåäåìåîîúå óéðú</t>
  </si>
  <si>
    <t>[M:D1]Üóé óéðú âëìýœàýó â òåáÿ:
Îïñíàìûîúå, Áïåâúå, Ÿäïâéóúå,
Èåíìÿîúå, Ìåóàýþéå, Çôœûé,
Ëàíåîîúå, Ðñéèñàœîúå é Òóàìûîúå.</t>
  </si>
  <si>
    <t>Покемон спит и не может совершать
действия. Этот статус-эффект
длится ограниченное число ходов.</t>
  </si>
  <si>
    <t>Ðïëåíïî òðéó é îå íïçåó òïâåñšàóû
äåêòóâéÿ. Üóïó òóàóôò-üõõåëó
äìéóòÿ ïãñàîéœåîîïå œéòìï öïäïâ.</t>
  </si>
  <si>
    <t>(Описание)</t>
  </si>
  <si>
    <t>Под действием Уз Судьбы, Покемон
получает тот же урон, что и
тот, кто его нанёс. Статус длится
ограниченное количество ходов.</t>
  </si>
  <si>
    <t>Ðïä äåêòóâéåí Ôè Òôäûáú, Ðïëåíïî
ðïìôœàåó óïó çå ôñïî, œóï é
óïó, ëóï åãï îàîæò. Òóàóôò äìéóòÿ
ïãñàîéœåîîïå ëïìéœåòóâï öïäïâ.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</si>
</sst>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b/>
      <sz val="11"/>
      <color theme="1"/>
      <name val="Calibri"/>
      <family val="2"/>
      <charset val="204"/>
      <scheme val="minor"/>
    </font>
    <font>
      <sz val="8"/>
      <color theme="1"/>
      <name val="Calibri"/>
      <family val="2"/>
      <charset val="204"/>
      <scheme val="minor"/>
    </font>
    <font>
      <b/>
      <sz val="10"/>
      <color theme="1"/>
      <name val="Calibri"/>
      <family val="2"/>
      <charset val="204"/>
      <scheme val="minor"/>
    </font>
  </fonts>
  <fills count="2">
    <fill>
      <patternFill patternType="none"/>
    </fill>
    <fill>
      <patternFill patternType="gray125"/>
    </fill>
  </fills>
  <borders count="6">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4">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0" xfId="0" applyAlignment="1">
      <alignment vertical="top" wrapText="1"/>
    </xf>
    <xf numFmtId="0" fontId="2" fillId="0" borderId="0" xfId="0" applyFont="1" applyAlignment="1">
      <alignmen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0" fillId="0" borderId="0" xfId="0" applyBorder="1" applyAlignment="1">
      <alignment vertical="top" wrapText="1"/>
    </xf>
    <xf numFmtId="0" fontId="2" fillId="0" borderId="0" xfId="0" applyFont="1" applyBorder="1" applyAlignment="1">
      <alignment vertical="top" wrapText="1"/>
    </xf>
    <xf numFmtId="0" fontId="0" fillId="0" borderId="4" xfId="0" applyBorder="1" applyAlignment="1">
      <alignment vertical="top" wrapText="1"/>
    </xf>
    <xf numFmtId="0" fontId="2" fillId="0" borderId="4" xfId="0" applyFont="1" applyBorder="1" applyAlignment="1">
      <alignment vertical="top" wrapText="1"/>
    </xf>
    <xf numFmtId="0" fontId="0" fillId="0" borderId="5" xfId="0" applyBorder="1" applyAlignment="1">
      <alignment vertical="top" wrapText="1"/>
    </xf>
    <xf numFmtId="0" fontId="2" fillId="0" borderId="5" xfId="0" applyFont="1" applyBorder="1" applyAlignment="1">
      <alignment vertical="top" wrapText="1"/>
    </xf>
    <xf numFmtId="0" fontId="0" fillId="0" borderId="4" xfId="0" applyFont="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7"/>
  <sheetViews>
    <sheetView tabSelected="1" topLeftCell="A132" workbookViewId="0">
      <selection activeCell="C137" sqref="C137"/>
    </sheetView>
  </sheetViews>
  <sheetFormatPr defaultRowHeight="14.4" x14ac:dyDescent="0.3"/>
  <cols>
    <col min="1" max="1" width="12" style="3" customWidth="1"/>
    <col min="2" max="2" width="7.77734375" style="3" customWidth="1"/>
    <col min="3" max="3" width="29.44140625" style="4" customWidth="1"/>
    <col min="4" max="4" width="29.109375" style="4" customWidth="1"/>
    <col min="5" max="5" width="30.21875" style="4" customWidth="1"/>
    <col min="6" max="16384" width="8.88671875" style="3"/>
  </cols>
  <sheetData>
    <row r="1" spans="1:5" ht="30.6" customHeight="1" x14ac:dyDescent="0.3">
      <c r="A1" s="1" t="s">
        <v>0</v>
      </c>
      <c r="B1" s="2" t="s">
        <v>1</v>
      </c>
      <c r="C1" s="5" t="s">
        <v>2</v>
      </c>
      <c r="D1" s="5" t="s">
        <v>3</v>
      </c>
      <c r="E1" s="6" t="s">
        <v>4</v>
      </c>
    </row>
    <row r="2" spans="1:5" ht="28.8" x14ac:dyDescent="0.3">
      <c r="A2" s="11" t="s">
        <v>5</v>
      </c>
      <c r="B2" s="11">
        <v>13555</v>
      </c>
      <c r="C2" s="12"/>
      <c r="D2" s="12"/>
      <c r="E2" s="12"/>
    </row>
    <row r="3" spans="1:5" x14ac:dyDescent="0.3">
      <c r="A3" s="9" t="s">
        <v>602</v>
      </c>
      <c r="B3" s="9">
        <f>B2+1</f>
        <v>13556</v>
      </c>
      <c r="C3" s="10"/>
      <c r="D3" s="10"/>
      <c r="E3" s="10"/>
    </row>
    <row r="4" spans="1:5" x14ac:dyDescent="0.3">
      <c r="A4" s="7"/>
      <c r="B4" s="7">
        <f t="shared" ref="B4:B67" si="0">B3+1</f>
        <v>13557</v>
      </c>
      <c r="C4" s="8" t="s">
        <v>7</v>
      </c>
      <c r="D4" s="8" t="s">
        <v>6</v>
      </c>
      <c r="E4" s="8" t="s">
        <v>9</v>
      </c>
    </row>
    <row r="5" spans="1:5" ht="30.6" x14ac:dyDescent="0.3">
      <c r="A5" s="9"/>
      <c r="B5" s="9">
        <f t="shared" si="0"/>
        <v>13558</v>
      </c>
      <c r="C5" s="10" t="s">
        <v>8</v>
      </c>
      <c r="D5" s="10" t="s">
        <v>600</v>
      </c>
      <c r="E5" s="10" t="s">
        <v>601</v>
      </c>
    </row>
    <row r="6" spans="1:5" x14ac:dyDescent="0.3">
      <c r="A6" s="11"/>
      <c r="B6" s="11">
        <f t="shared" si="0"/>
        <v>13559</v>
      </c>
      <c r="C6" s="12" t="s">
        <v>10</v>
      </c>
      <c r="D6" s="12" t="s">
        <v>12</v>
      </c>
      <c r="E6" s="12" t="s">
        <v>14</v>
      </c>
    </row>
    <row r="7" spans="1:5" ht="30.6" x14ac:dyDescent="0.3">
      <c r="A7" s="9"/>
      <c r="B7" s="9">
        <f t="shared" si="0"/>
        <v>13560</v>
      </c>
      <c r="C7" s="10" t="s">
        <v>11</v>
      </c>
      <c r="D7" s="10" t="s">
        <v>13</v>
      </c>
      <c r="E7" s="10" t="s">
        <v>15</v>
      </c>
    </row>
    <row r="8" spans="1:5" x14ac:dyDescent="0.3">
      <c r="A8" s="11"/>
      <c r="B8" s="11">
        <f t="shared" si="0"/>
        <v>13561</v>
      </c>
      <c r="C8" s="12" t="s">
        <v>16</v>
      </c>
      <c r="D8" s="12" t="s">
        <v>18</v>
      </c>
      <c r="E8" s="12" t="s">
        <v>20</v>
      </c>
    </row>
    <row r="9" spans="1:5" ht="71.400000000000006" x14ac:dyDescent="0.3">
      <c r="A9" s="9"/>
      <c r="B9" s="9">
        <f t="shared" si="0"/>
        <v>13562</v>
      </c>
      <c r="C9" s="10" t="s">
        <v>17</v>
      </c>
      <c r="D9" s="10" t="s">
        <v>19</v>
      </c>
      <c r="E9" s="10" t="s">
        <v>21</v>
      </c>
    </row>
    <row r="10" spans="1:5" x14ac:dyDescent="0.3">
      <c r="A10" s="11"/>
      <c r="B10" s="11">
        <f t="shared" si="0"/>
        <v>13563</v>
      </c>
      <c r="C10" s="12" t="s">
        <v>22</v>
      </c>
      <c r="D10" s="12" t="s">
        <v>24</v>
      </c>
      <c r="E10" s="12" t="s">
        <v>26</v>
      </c>
    </row>
    <row r="11" spans="1:5" ht="40.799999999999997" x14ac:dyDescent="0.3">
      <c r="A11" s="9"/>
      <c r="B11" s="9">
        <f t="shared" si="0"/>
        <v>13564</v>
      </c>
      <c r="C11" s="10" t="s">
        <v>23</v>
      </c>
      <c r="D11" s="10" t="s">
        <v>25</v>
      </c>
      <c r="E11" s="10" t="s">
        <v>27</v>
      </c>
    </row>
    <row r="12" spans="1:5" x14ac:dyDescent="0.3">
      <c r="A12" s="11"/>
      <c r="B12" s="11">
        <f t="shared" si="0"/>
        <v>13565</v>
      </c>
      <c r="C12" s="12" t="s">
        <v>28</v>
      </c>
      <c r="D12" s="12" t="s">
        <v>30</v>
      </c>
      <c r="E12" s="12" t="s">
        <v>32</v>
      </c>
    </row>
    <row r="13" spans="1:5" ht="40.799999999999997" x14ac:dyDescent="0.3">
      <c r="A13" s="9"/>
      <c r="B13" s="9">
        <f t="shared" si="0"/>
        <v>13566</v>
      </c>
      <c r="C13" s="10" t="s">
        <v>29</v>
      </c>
      <c r="D13" s="10" t="s">
        <v>31</v>
      </c>
      <c r="E13" s="10" t="s">
        <v>33</v>
      </c>
    </row>
    <row r="14" spans="1:5" x14ac:dyDescent="0.3">
      <c r="A14" s="11"/>
      <c r="B14" s="11">
        <f t="shared" si="0"/>
        <v>13567</v>
      </c>
      <c r="C14" s="12" t="s">
        <v>34</v>
      </c>
      <c r="D14" s="12" t="s">
        <v>36</v>
      </c>
      <c r="E14" s="12" t="s">
        <v>37</v>
      </c>
    </row>
    <row r="15" spans="1:5" ht="51" x14ac:dyDescent="0.3">
      <c r="A15" s="9"/>
      <c r="B15" s="9">
        <f t="shared" si="0"/>
        <v>13568</v>
      </c>
      <c r="C15" s="10" t="s">
        <v>35</v>
      </c>
      <c r="D15" s="10" t="s">
        <v>38</v>
      </c>
      <c r="E15" s="10" t="s">
        <v>39</v>
      </c>
    </row>
    <row r="16" spans="1:5" x14ac:dyDescent="0.3">
      <c r="A16" s="11"/>
      <c r="B16" s="11">
        <f t="shared" si="0"/>
        <v>13569</v>
      </c>
      <c r="C16" s="12" t="s">
        <v>40</v>
      </c>
      <c r="D16" s="12" t="s">
        <v>42</v>
      </c>
      <c r="E16" s="12" t="s">
        <v>44</v>
      </c>
    </row>
    <row r="17" spans="1:5" ht="61.2" x14ac:dyDescent="0.3">
      <c r="A17" s="9"/>
      <c r="B17" s="9">
        <f t="shared" si="0"/>
        <v>13570</v>
      </c>
      <c r="C17" s="10" t="s">
        <v>41</v>
      </c>
      <c r="D17" s="10" t="s">
        <v>43</v>
      </c>
      <c r="E17" s="10" t="s">
        <v>45</v>
      </c>
    </row>
    <row r="18" spans="1:5" x14ac:dyDescent="0.3">
      <c r="A18" s="11"/>
      <c r="B18" s="11">
        <f t="shared" si="0"/>
        <v>13571</v>
      </c>
      <c r="C18" s="12" t="s">
        <v>46</v>
      </c>
      <c r="D18" s="12" t="s">
        <v>48</v>
      </c>
      <c r="E18" s="12" t="s">
        <v>50</v>
      </c>
    </row>
    <row r="19" spans="1:5" ht="71.400000000000006" x14ac:dyDescent="0.3">
      <c r="A19" s="9"/>
      <c r="B19" s="9">
        <f t="shared" si="0"/>
        <v>13572</v>
      </c>
      <c r="C19" s="10" t="s">
        <v>47</v>
      </c>
      <c r="D19" s="10" t="s">
        <v>49</v>
      </c>
      <c r="E19" s="10" t="s">
        <v>51</v>
      </c>
    </row>
    <row r="20" spans="1:5" x14ac:dyDescent="0.3">
      <c r="A20" s="11"/>
      <c r="B20" s="11">
        <f t="shared" si="0"/>
        <v>13573</v>
      </c>
      <c r="C20" s="12" t="s">
        <v>52</v>
      </c>
      <c r="D20" s="12" t="s">
        <v>54</v>
      </c>
      <c r="E20" s="12" t="s">
        <v>55</v>
      </c>
    </row>
    <row r="21" spans="1:5" ht="71.400000000000006" x14ac:dyDescent="0.3">
      <c r="A21" s="9"/>
      <c r="B21" s="9">
        <f t="shared" si="0"/>
        <v>13574</v>
      </c>
      <c r="C21" s="10" t="s">
        <v>53</v>
      </c>
      <c r="D21" s="10" t="s">
        <v>49</v>
      </c>
      <c r="E21" s="10" t="s">
        <v>51</v>
      </c>
    </row>
    <row r="22" spans="1:5" x14ac:dyDescent="0.3">
      <c r="A22" s="11"/>
      <c r="B22" s="11">
        <f t="shared" si="0"/>
        <v>13575</v>
      </c>
      <c r="C22" s="12" t="s">
        <v>56</v>
      </c>
      <c r="D22" s="12" t="s">
        <v>58</v>
      </c>
      <c r="E22" s="12" t="s">
        <v>60</v>
      </c>
    </row>
    <row r="23" spans="1:5" ht="71.400000000000006" x14ac:dyDescent="0.3">
      <c r="A23" s="9"/>
      <c r="B23" s="9">
        <f t="shared" si="0"/>
        <v>13576</v>
      </c>
      <c r="C23" s="10" t="s">
        <v>57</v>
      </c>
      <c r="D23" s="10" t="s">
        <v>59</v>
      </c>
      <c r="E23" s="10" t="s">
        <v>61</v>
      </c>
    </row>
    <row r="24" spans="1:5" x14ac:dyDescent="0.3">
      <c r="A24" s="11"/>
      <c r="B24" s="11">
        <f t="shared" si="0"/>
        <v>13577</v>
      </c>
      <c r="C24" s="12" t="s">
        <v>62</v>
      </c>
      <c r="D24" s="12" t="s">
        <v>64</v>
      </c>
      <c r="E24" s="12" t="s">
        <v>66</v>
      </c>
    </row>
    <row r="25" spans="1:5" ht="20.399999999999999" x14ac:dyDescent="0.3">
      <c r="A25" s="9"/>
      <c r="B25" s="9">
        <f t="shared" si="0"/>
        <v>13578</v>
      </c>
      <c r="C25" s="10" t="s">
        <v>63</v>
      </c>
      <c r="D25" s="10" t="s">
        <v>65</v>
      </c>
      <c r="E25" s="10" t="s">
        <v>67</v>
      </c>
    </row>
    <row r="26" spans="1:5" x14ac:dyDescent="0.3">
      <c r="A26" s="11"/>
      <c r="B26" s="11">
        <f t="shared" si="0"/>
        <v>13579</v>
      </c>
      <c r="C26" s="12" t="s">
        <v>68</v>
      </c>
      <c r="D26" s="12" t="s">
        <v>70</v>
      </c>
      <c r="E26" s="12" t="s">
        <v>73</v>
      </c>
    </row>
    <row r="27" spans="1:5" ht="61.2" x14ac:dyDescent="0.3">
      <c r="A27" s="9"/>
      <c r="B27" s="9">
        <f t="shared" si="0"/>
        <v>13580</v>
      </c>
      <c r="C27" s="10" t="s">
        <v>69</v>
      </c>
      <c r="D27" s="10" t="s">
        <v>71</v>
      </c>
      <c r="E27" s="10" t="s">
        <v>72</v>
      </c>
    </row>
    <row r="28" spans="1:5" x14ac:dyDescent="0.3">
      <c r="A28" s="11"/>
      <c r="B28" s="11">
        <f t="shared" si="0"/>
        <v>13581</v>
      </c>
      <c r="C28" s="12" t="s">
        <v>74</v>
      </c>
      <c r="D28" s="12" t="s">
        <v>76</v>
      </c>
      <c r="E28" s="12" t="s">
        <v>78</v>
      </c>
    </row>
    <row r="29" spans="1:5" ht="20.399999999999999" x14ac:dyDescent="0.3">
      <c r="A29" s="9"/>
      <c r="B29" s="9">
        <f t="shared" si="0"/>
        <v>13582</v>
      </c>
      <c r="C29" s="10" t="s">
        <v>75</v>
      </c>
      <c r="D29" s="10" t="s">
        <v>77</v>
      </c>
      <c r="E29" s="10" t="s">
        <v>79</v>
      </c>
    </row>
    <row r="30" spans="1:5" x14ac:dyDescent="0.3">
      <c r="A30" s="11"/>
      <c r="B30" s="11">
        <f t="shared" si="0"/>
        <v>13583</v>
      </c>
      <c r="C30" s="12" t="s">
        <v>80</v>
      </c>
      <c r="D30" s="12" t="s">
        <v>82</v>
      </c>
      <c r="E30" s="12" t="s">
        <v>84</v>
      </c>
    </row>
    <row r="31" spans="1:5" ht="51" x14ac:dyDescent="0.3">
      <c r="A31" s="9"/>
      <c r="B31" s="9">
        <f t="shared" si="0"/>
        <v>13584</v>
      </c>
      <c r="C31" s="10" t="s">
        <v>81</v>
      </c>
      <c r="D31" s="10" t="s">
        <v>83</v>
      </c>
      <c r="E31" s="10" t="s">
        <v>85</v>
      </c>
    </row>
    <row r="32" spans="1:5" x14ac:dyDescent="0.3">
      <c r="A32" s="11"/>
      <c r="B32" s="11">
        <f t="shared" si="0"/>
        <v>13585</v>
      </c>
      <c r="C32" s="12" t="s">
        <v>86</v>
      </c>
      <c r="D32" s="12" t="s">
        <v>88</v>
      </c>
      <c r="E32" s="12" t="s">
        <v>90</v>
      </c>
    </row>
    <row r="33" spans="1:5" ht="51" x14ac:dyDescent="0.3">
      <c r="A33" s="9"/>
      <c r="B33" s="9">
        <f t="shared" si="0"/>
        <v>13586</v>
      </c>
      <c r="C33" s="10" t="s">
        <v>87</v>
      </c>
      <c r="D33" s="10" t="s">
        <v>89</v>
      </c>
      <c r="E33" s="10" t="s">
        <v>91</v>
      </c>
    </row>
    <row r="34" spans="1:5" x14ac:dyDescent="0.3">
      <c r="A34" s="11"/>
      <c r="B34" s="11">
        <f t="shared" si="0"/>
        <v>13587</v>
      </c>
      <c r="C34" s="12" t="s">
        <v>92</v>
      </c>
      <c r="D34" s="12" t="s">
        <v>94</v>
      </c>
      <c r="E34" s="12" t="s">
        <v>96</v>
      </c>
    </row>
    <row r="35" spans="1:5" ht="51" x14ac:dyDescent="0.3">
      <c r="A35" s="9"/>
      <c r="B35" s="9">
        <f t="shared" si="0"/>
        <v>13588</v>
      </c>
      <c r="C35" s="10" t="s">
        <v>93</v>
      </c>
      <c r="D35" s="10" t="s">
        <v>95</v>
      </c>
      <c r="E35" s="10" t="s">
        <v>97</v>
      </c>
    </row>
    <row r="36" spans="1:5" x14ac:dyDescent="0.3">
      <c r="A36" s="11"/>
      <c r="B36" s="11">
        <f t="shared" si="0"/>
        <v>13589</v>
      </c>
      <c r="C36" s="12" t="s">
        <v>98</v>
      </c>
      <c r="D36" s="12" t="s">
        <v>100</v>
      </c>
      <c r="E36" s="12" t="s">
        <v>102</v>
      </c>
    </row>
    <row r="37" spans="1:5" ht="40.799999999999997" x14ac:dyDescent="0.3">
      <c r="A37" s="9"/>
      <c r="B37" s="9">
        <f t="shared" si="0"/>
        <v>13590</v>
      </c>
      <c r="C37" s="10" t="s">
        <v>99</v>
      </c>
      <c r="D37" s="10" t="s">
        <v>101</v>
      </c>
      <c r="E37" s="10" t="s">
        <v>103</v>
      </c>
    </row>
    <row r="38" spans="1:5" x14ac:dyDescent="0.3">
      <c r="A38" s="11"/>
      <c r="B38" s="11">
        <f t="shared" si="0"/>
        <v>13591</v>
      </c>
      <c r="C38" s="12" t="s">
        <v>104</v>
      </c>
      <c r="D38" s="12" t="s">
        <v>106</v>
      </c>
      <c r="E38" s="12" t="s">
        <v>108</v>
      </c>
    </row>
    <row r="39" spans="1:5" ht="40.799999999999997" x14ac:dyDescent="0.3">
      <c r="A39" s="9"/>
      <c r="B39" s="9">
        <f t="shared" si="0"/>
        <v>13592</v>
      </c>
      <c r="C39" s="10" t="s">
        <v>105</v>
      </c>
      <c r="D39" s="10" t="s">
        <v>107</v>
      </c>
      <c r="E39" s="10" t="s">
        <v>109</v>
      </c>
    </row>
    <row r="40" spans="1:5" x14ac:dyDescent="0.3">
      <c r="A40" s="11"/>
      <c r="B40" s="11">
        <f t="shared" si="0"/>
        <v>13593</v>
      </c>
      <c r="C40" s="12" t="s">
        <v>110</v>
      </c>
      <c r="D40" s="12" t="s">
        <v>112</v>
      </c>
      <c r="E40" s="12" t="s">
        <v>114</v>
      </c>
    </row>
    <row r="41" spans="1:5" ht="51" x14ac:dyDescent="0.3">
      <c r="A41" s="9"/>
      <c r="B41" s="9">
        <f t="shared" si="0"/>
        <v>13594</v>
      </c>
      <c r="C41" s="10" t="s">
        <v>111</v>
      </c>
      <c r="D41" s="10" t="s">
        <v>113</v>
      </c>
      <c r="E41" s="10" t="s">
        <v>115</v>
      </c>
    </row>
    <row r="42" spans="1:5" x14ac:dyDescent="0.3">
      <c r="A42" s="11"/>
      <c r="B42" s="11">
        <f t="shared" si="0"/>
        <v>13595</v>
      </c>
      <c r="C42" s="12" t="s">
        <v>116</v>
      </c>
      <c r="D42" s="12" t="s">
        <v>118</v>
      </c>
      <c r="E42" s="12" t="s">
        <v>120</v>
      </c>
    </row>
    <row r="43" spans="1:5" ht="30.6" x14ac:dyDescent="0.3">
      <c r="A43" s="9"/>
      <c r="B43" s="9">
        <f t="shared" si="0"/>
        <v>13596</v>
      </c>
      <c r="C43" s="10" t="s">
        <v>117</v>
      </c>
      <c r="D43" s="10" t="s">
        <v>119</v>
      </c>
      <c r="E43" s="10" t="s">
        <v>121</v>
      </c>
    </row>
    <row r="44" spans="1:5" x14ac:dyDescent="0.3">
      <c r="A44" s="11"/>
      <c r="B44" s="11">
        <f t="shared" si="0"/>
        <v>13597</v>
      </c>
      <c r="C44" s="12" t="s">
        <v>122</v>
      </c>
      <c r="D44" s="12" t="s">
        <v>127</v>
      </c>
      <c r="E44" s="12" t="s">
        <v>124</v>
      </c>
    </row>
    <row r="45" spans="1:5" ht="51" x14ac:dyDescent="0.3">
      <c r="A45" s="9"/>
      <c r="B45" s="9">
        <f t="shared" si="0"/>
        <v>13598</v>
      </c>
      <c r="C45" s="10" t="s">
        <v>123</v>
      </c>
      <c r="D45" s="10" t="s">
        <v>126</v>
      </c>
      <c r="E45" s="10" t="s">
        <v>125</v>
      </c>
    </row>
    <row r="46" spans="1:5" x14ac:dyDescent="0.3">
      <c r="A46" s="11"/>
      <c r="B46" s="11">
        <f t="shared" si="0"/>
        <v>13599</v>
      </c>
      <c r="C46" s="12" t="s">
        <v>128</v>
      </c>
      <c r="D46" s="12" t="s">
        <v>130</v>
      </c>
      <c r="E46" s="12" t="s">
        <v>132</v>
      </c>
    </row>
    <row r="47" spans="1:5" ht="30.6" x14ac:dyDescent="0.3">
      <c r="A47" s="9"/>
      <c r="B47" s="9">
        <f t="shared" si="0"/>
        <v>13600</v>
      </c>
      <c r="C47" s="10" t="s">
        <v>129</v>
      </c>
      <c r="D47" s="10" t="s">
        <v>131</v>
      </c>
      <c r="E47" s="10" t="s">
        <v>133</v>
      </c>
    </row>
    <row r="48" spans="1:5" x14ac:dyDescent="0.3">
      <c r="A48" s="11"/>
      <c r="B48" s="11">
        <f t="shared" si="0"/>
        <v>13601</v>
      </c>
      <c r="C48" s="12" t="s">
        <v>134</v>
      </c>
      <c r="D48" s="12" t="s">
        <v>136</v>
      </c>
      <c r="E48" s="12" t="s">
        <v>138</v>
      </c>
    </row>
    <row r="49" spans="1:5" ht="51" x14ac:dyDescent="0.3">
      <c r="A49" s="9"/>
      <c r="B49" s="9">
        <f t="shared" si="0"/>
        <v>13602</v>
      </c>
      <c r="C49" s="10" t="s">
        <v>135</v>
      </c>
      <c r="D49" s="10" t="s">
        <v>137</v>
      </c>
      <c r="E49" s="10" t="s">
        <v>139</v>
      </c>
    </row>
    <row r="50" spans="1:5" x14ac:dyDescent="0.3">
      <c r="A50" s="11"/>
      <c r="B50" s="11">
        <f t="shared" si="0"/>
        <v>13603</v>
      </c>
      <c r="C50" s="12" t="s">
        <v>140</v>
      </c>
      <c r="D50" s="12" t="s">
        <v>142</v>
      </c>
      <c r="E50" s="12" t="s">
        <v>144</v>
      </c>
    </row>
    <row r="51" spans="1:5" ht="40.799999999999997" x14ac:dyDescent="0.3">
      <c r="A51" s="9"/>
      <c r="B51" s="9">
        <f t="shared" si="0"/>
        <v>13604</v>
      </c>
      <c r="C51" s="10" t="s">
        <v>141</v>
      </c>
      <c r="D51" s="10" t="s">
        <v>143</v>
      </c>
      <c r="E51" s="10" t="s">
        <v>145</v>
      </c>
    </row>
    <row r="52" spans="1:5" x14ac:dyDescent="0.3">
      <c r="A52" s="11"/>
      <c r="B52" s="11">
        <f t="shared" si="0"/>
        <v>13605</v>
      </c>
      <c r="C52" s="12" t="s">
        <v>146</v>
      </c>
      <c r="D52" s="12" t="s">
        <v>148</v>
      </c>
      <c r="E52" s="12" t="s">
        <v>150</v>
      </c>
    </row>
    <row r="53" spans="1:5" ht="40.799999999999997" x14ac:dyDescent="0.3">
      <c r="A53" s="9"/>
      <c r="B53" s="9">
        <f t="shared" si="0"/>
        <v>13606</v>
      </c>
      <c r="C53" s="10" t="s">
        <v>147</v>
      </c>
      <c r="D53" s="10" t="s">
        <v>149</v>
      </c>
      <c r="E53" s="10" t="s">
        <v>151</v>
      </c>
    </row>
    <row r="54" spans="1:5" x14ac:dyDescent="0.3">
      <c r="A54" s="11"/>
      <c r="B54" s="11">
        <f t="shared" si="0"/>
        <v>13607</v>
      </c>
      <c r="C54" s="12" t="s">
        <v>152</v>
      </c>
      <c r="D54" s="12" t="s">
        <v>154</v>
      </c>
      <c r="E54" s="12" t="s">
        <v>156</v>
      </c>
    </row>
    <row r="55" spans="1:5" ht="40.799999999999997" x14ac:dyDescent="0.3">
      <c r="A55" s="9"/>
      <c r="B55" s="9">
        <f t="shared" si="0"/>
        <v>13608</v>
      </c>
      <c r="C55" s="10" t="s">
        <v>153</v>
      </c>
      <c r="D55" s="10" t="s">
        <v>155</v>
      </c>
      <c r="E55" s="10" t="s">
        <v>157</v>
      </c>
    </row>
    <row r="56" spans="1:5" x14ac:dyDescent="0.3">
      <c r="A56" s="11"/>
      <c r="B56" s="11">
        <f t="shared" si="0"/>
        <v>13609</v>
      </c>
      <c r="C56" s="12" t="s">
        <v>158</v>
      </c>
      <c r="D56" s="12" t="s">
        <v>160</v>
      </c>
      <c r="E56" s="12" t="s">
        <v>162</v>
      </c>
    </row>
    <row r="57" spans="1:5" ht="20.399999999999999" x14ac:dyDescent="0.3">
      <c r="A57" s="9"/>
      <c r="B57" s="9">
        <f t="shared" si="0"/>
        <v>13610</v>
      </c>
      <c r="C57" s="10" t="s">
        <v>159</v>
      </c>
      <c r="D57" s="10" t="s">
        <v>161</v>
      </c>
      <c r="E57" s="10" t="s">
        <v>163</v>
      </c>
    </row>
    <row r="58" spans="1:5" x14ac:dyDescent="0.3">
      <c r="A58" s="11"/>
      <c r="B58" s="11">
        <f t="shared" si="0"/>
        <v>13611</v>
      </c>
      <c r="C58" s="12" t="s">
        <v>164</v>
      </c>
      <c r="D58" s="12" t="s">
        <v>166</v>
      </c>
      <c r="E58" s="12" t="s">
        <v>168</v>
      </c>
    </row>
    <row r="59" spans="1:5" ht="61.2" x14ac:dyDescent="0.3">
      <c r="A59" s="9"/>
      <c r="B59" s="9">
        <f t="shared" si="0"/>
        <v>13612</v>
      </c>
      <c r="C59" s="10" t="s">
        <v>165</v>
      </c>
      <c r="D59" s="10" t="s">
        <v>167</v>
      </c>
      <c r="E59" s="10" t="s">
        <v>169</v>
      </c>
    </row>
    <row r="60" spans="1:5" x14ac:dyDescent="0.3">
      <c r="A60" s="11"/>
      <c r="B60" s="11">
        <f t="shared" si="0"/>
        <v>13613</v>
      </c>
      <c r="C60" s="12" t="s">
        <v>170</v>
      </c>
      <c r="D60" s="12" t="s">
        <v>172</v>
      </c>
      <c r="E60" s="12" t="s">
        <v>174</v>
      </c>
    </row>
    <row r="61" spans="1:5" ht="112.2" x14ac:dyDescent="0.3">
      <c r="A61" s="9"/>
      <c r="B61" s="9">
        <f t="shared" si="0"/>
        <v>13614</v>
      </c>
      <c r="C61" s="10" t="s">
        <v>171</v>
      </c>
      <c r="D61" s="10" t="s">
        <v>173</v>
      </c>
      <c r="E61" s="10" t="s">
        <v>175</v>
      </c>
    </row>
    <row r="62" spans="1:5" x14ac:dyDescent="0.3">
      <c r="A62" s="11"/>
      <c r="B62" s="11">
        <f t="shared" si="0"/>
        <v>13615</v>
      </c>
      <c r="C62" s="12" t="s">
        <v>176</v>
      </c>
      <c r="D62" s="12" t="s">
        <v>178</v>
      </c>
      <c r="E62" s="12" t="s">
        <v>180</v>
      </c>
    </row>
    <row r="63" spans="1:5" ht="112.2" x14ac:dyDescent="0.3">
      <c r="A63" s="9"/>
      <c r="B63" s="9">
        <f t="shared" si="0"/>
        <v>13616</v>
      </c>
      <c r="C63" s="10" t="s">
        <v>177</v>
      </c>
      <c r="D63" s="10" t="s">
        <v>179</v>
      </c>
      <c r="E63" s="10" t="s">
        <v>181</v>
      </c>
    </row>
    <row r="64" spans="1:5" x14ac:dyDescent="0.3">
      <c r="A64" s="11"/>
      <c r="B64" s="11">
        <f t="shared" si="0"/>
        <v>13617</v>
      </c>
      <c r="C64" s="12" t="s">
        <v>182</v>
      </c>
      <c r="D64" s="12" t="s">
        <v>184</v>
      </c>
      <c r="E64" s="12" t="s">
        <v>186</v>
      </c>
    </row>
    <row r="65" spans="1:5" ht="122.4" x14ac:dyDescent="0.3">
      <c r="A65" s="9"/>
      <c r="B65" s="9">
        <f t="shared" si="0"/>
        <v>13618</v>
      </c>
      <c r="C65" s="10" t="s">
        <v>183</v>
      </c>
      <c r="D65" s="10" t="s">
        <v>185</v>
      </c>
      <c r="E65" s="10" t="s">
        <v>187</v>
      </c>
    </row>
    <row r="66" spans="1:5" x14ac:dyDescent="0.3">
      <c r="A66" s="11"/>
      <c r="B66" s="11">
        <f t="shared" si="0"/>
        <v>13619</v>
      </c>
      <c r="C66" s="12" t="s">
        <v>188</v>
      </c>
      <c r="D66" s="12" t="s">
        <v>190</v>
      </c>
      <c r="E66" s="12" t="s">
        <v>192</v>
      </c>
    </row>
    <row r="67" spans="1:5" ht="112.2" x14ac:dyDescent="0.3">
      <c r="A67" s="9"/>
      <c r="B67" s="9">
        <f t="shared" si="0"/>
        <v>13620</v>
      </c>
      <c r="C67" s="10" t="s">
        <v>189</v>
      </c>
      <c r="D67" s="10" t="s">
        <v>191</v>
      </c>
      <c r="E67" s="10" t="s">
        <v>193</v>
      </c>
    </row>
    <row r="68" spans="1:5" x14ac:dyDescent="0.3">
      <c r="A68" s="11"/>
      <c r="B68" s="11">
        <f t="shared" ref="B68:B131" si="1">B67+1</f>
        <v>13621</v>
      </c>
      <c r="C68" s="12" t="s">
        <v>194</v>
      </c>
      <c r="D68" s="12" t="s">
        <v>196</v>
      </c>
      <c r="E68" s="12" t="s">
        <v>198</v>
      </c>
    </row>
    <row r="69" spans="1:5" ht="112.2" x14ac:dyDescent="0.3">
      <c r="A69" s="9"/>
      <c r="B69" s="9">
        <f t="shared" si="1"/>
        <v>13622</v>
      </c>
      <c r="C69" s="10" t="s">
        <v>195</v>
      </c>
      <c r="D69" s="10" t="s">
        <v>197</v>
      </c>
      <c r="E69" s="10" t="s">
        <v>199</v>
      </c>
    </row>
    <row r="70" spans="1:5" x14ac:dyDescent="0.3">
      <c r="A70" s="11"/>
      <c r="B70" s="11">
        <f t="shared" si="1"/>
        <v>13623</v>
      </c>
      <c r="C70" s="12" t="s">
        <v>200</v>
      </c>
      <c r="D70" s="12" t="s">
        <v>202</v>
      </c>
      <c r="E70" s="12" t="s">
        <v>204</v>
      </c>
    </row>
    <row r="71" spans="1:5" ht="40.799999999999997" x14ac:dyDescent="0.3">
      <c r="A71" s="9"/>
      <c r="B71" s="9">
        <f t="shared" si="1"/>
        <v>13624</v>
      </c>
      <c r="C71" s="10" t="s">
        <v>201</v>
      </c>
      <c r="D71" s="10" t="s">
        <v>203</v>
      </c>
      <c r="E71" s="10" t="s">
        <v>205</v>
      </c>
    </row>
    <row r="72" spans="1:5" x14ac:dyDescent="0.3">
      <c r="A72" s="11"/>
      <c r="B72" s="11">
        <f t="shared" si="1"/>
        <v>13625</v>
      </c>
      <c r="C72" s="12" t="s">
        <v>206</v>
      </c>
      <c r="D72" s="12" t="s">
        <v>208</v>
      </c>
      <c r="E72" s="12" t="s">
        <v>210</v>
      </c>
    </row>
    <row r="73" spans="1:5" ht="30.6" x14ac:dyDescent="0.3">
      <c r="A73" s="9"/>
      <c r="B73" s="9">
        <f t="shared" si="1"/>
        <v>13626</v>
      </c>
      <c r="C73" s="10" t="s">
        <v>207</v>
      </c>
      <c r="D73" s="10" t="s">
        <v>209</v>
      </c>
      <c r="E73" s="10" t="s">
        <v>211</v>
      </c>
    </row>
    <row r="74" spans="1:5" x14ac:dyDescent="0.3">
      <c r="A74" s="11"/>
      <c r="B74" s="11">
        <f t="shared" si="1"/>
        <v>13627</v>
      </c>
      <c r="C74" s="12" t="s">
        <v>212</v>
      </c>
      <c r="D74" s="12" t="s">
        <v>214</v>
      </c>
      <c r="E74" s="12" t="s">
        <v>216</v>
      </c>
    </row>
    <row r="75" spans="1:5" ht="112.2" x14ac:dyDescent="0.3">
      <c r="A75" s="9"/>
      <c r="B75" s="9">
        <f t="shared" si="1"/>
        <v>13628</v>
      </c>
      <c r="C75" s="10" t="s">
        <v>213</v>
      </c>
      <c r="D75" s="10" t="s">
        <v>215</v>
      </c>
      <c r="E75" s="10" t="s">
        <v>217</v>
      </c>
    </row>
    <row r="76" spans="1:5" x14ac:dyDescent="0.3">
      <c r="A76" s="11"/>
      <c r="B76" s="11">
        <f t="shared" si="1"/>
        <v>13629</v>
      </c>
      <c r="C76" s="12" t="s">
        <v>218</v>
      </c>
      <c r="D76" s="12" t="s">
        <v>220</v>
      </c>
      <c r="E76" s="12" t="s">
        <v>222</v>
      </c>
    </row>
    <row r="77" spans="1:5" ht="112.2" x14ac:dyDescent="0.3">
      <c r="A77" s="9"/>
      <c r="B77" s="9">
        <f t="shared" si="1"/>
        <v>13630</v>
      </c>
      <c r="C77" s="10" t="s">
        <v>219</v>
      </c>
      <c r="D77" s="10" t="s">
        <v>221</v>
      </c>
      <c r="E77" s="10" t="s">
        <v>223</v>
      </c>
    </row>
    <row r="78" spans="1:5" x14ac:dyDescent="0.3">
      <c r="A78" s="11"/>
      <c r="B78" s="11">
        <f t="shared" si="1"/>
        <v>13631</v>
      </c>
      <c r="C78" s="12" t="s">
        <v>224</v>
      </c>
      <c r="D78" s="12" t="s">
        <v>226</v>
      </c>
      <c r="E78" s="12" t="s">
        <v>228</v>
      </c>
    </row>
    <row r="79" spans="1:5" ht="30.6" x14ac:dyDescent="0.3">
      <c r="A79" s="9"/>
      <c r="B79" s="9">
        <f t="shared" si="1"/>
        <v>13632</v>
      </c>
      <c r="C79" s="10" t="s">
        <v>225</v>
      </c>
      <c r="D79" s="10" t="s">
        <v>227</v>
      </c>
      <c r="E79" s="10" t="s">
        <v>229</v>
      </c>
    </row>
    <row r="80" spans="1:5" x14ac:dyDescent="0.3">
      <c r="A80" s="11"/>
      <c r="B80" s="11">
        <f t="shared" si="1"/>
        <v>13633</v>
      </c>
      <c r="C80" s="12" t="s">
        <v>230</v>
      </c>
      <c r="D80" s="12" t="s">
        <v>232</v>
      </c>
      <c r="E80" s="12" t="s">
        <v>234</v>
      </c>
    </row>
    <row r="81" spans="1:5" ht="40.799999999999997" x14ac:dyDescent="0.3">
      <c r="A81" s="9"/>
      <c r="B81" s="9">
        <f t="shared" si="1"/>
        <v>13634</v>
      </c>
      <c r="C81" s="10" t="s">
        <v>231</v>
      </c>
      <c r="D81" s="10" t="s">
        <v>233</v>
      </c>
      <c r="E81" s="10" t="s">
        <v>235</v>
      </c>
    </row>
    <row r="82" spans="1:5" x14ac:dyDescent="0.3">
      <c r="A82" s="11"/>
      <c r="B82" s="11">
        <f t="shared" si="1"/>
        <v>13635</v>
      </c>
      <c r="C82" s="12" t="s">
        <v>236</v>
      </c>
      <c r="D82" s="12" t="s">
        <v>238</v>
      </c>
      <c r="E82" s="12" t="s">
        <v>240</v>
      </c>
    </row>
    <row r="83" spans="1:5" ht="112.2" x14ac:dyDescent="0.3">
      <c r="A83" s="9"/>
      <c r="B83" s="9">
        <f t="shared" si="1"/>
        <v>13636</v>
      </c>
      <c r="C83" s="10" t="s">
        <v>237</v>
      </c>
      <c r="D83" s="10" t="s">
        <v>239</v>
      </c>
      <c r="E83" s="10" t="s">
        <v>241</v>
      </c>
    </row>
    <row r="84" spans="1:5" x14ac:dyDescent="0.3">
      <c r="A84" s="11"/>
      <c r="B84" s="11">
        <f t="shared" si="1"/>
        <v>13637</v>
      </c>
      <c r="C84" s="12" t="s">
        <v>242</v>
      </c>
      <c r="D84" s="12" t="s">
        <v>244</v>
      </c>
      <c r="E84" s="12" t="s">
        <v>246</v>
      </c>
    </row>
    <row r="85" spans="1:5" ht="20.399999999999999" x14ac:dyDescent="0.3">
      <c r="A85" s="9"/>
      <c r="B85" s="9">
        <f t="shared" si="1"/>
        <v>13638</v>
      </c>
      <c r="C85" s="10" t="s">
        <v>243</v>
      </c>
      <c r="D85" s="10" t="s">
        <v>245</v>
      </c>
      <c r="E85" s="10" t="s">
        <v>247</v>
      </c>
    </row>
    <row r="86" spans="1:5" x14ac:dyDescent="0.3">
      <c r="A86" s="11"/>
      <c r="B86" s="11">
        <f t="shared" si="1"/>
        <v>13639</v>
      </c>
      <c r="C86" s="12" t="s">
        <v>248</v>
      </c>
      <c r="D86" s="12" t="s">
        <v>250</v>
      </c>
      <c r="E86" s="12" t="s">
        <v>252</v>
      </c>
    </row>
    <row r="87" spans="1:5" ht="112.2" x14ac:dyDescent="0.3">
      <c r="A87" s="9"/>
      <c r="B87" s="9">
        <f t="shared" si="1"/>
        <v>13640</v>
      </c>
      <c r="C87" s="10" t="s">
        <v>249</v>
      </c>
      <c r="D87" s="10" t="s">
        <v>251</v>
      </c>
      <c r="E87" s="10" t="s">
        <v>253</v>
      </c>
    </row>
    <row r="88" spans="1:5" x14ac:dyDescent="0.3">
      <c r="A88" s="11"/>
      <c r="B88" s="11">
        <f t="shared" si="1"/>
        <v>13641</v>
      </c>
      <c r="C88" s="12" t="s">
        <v>254</v>
      </c>
      <c r="D88" s="12" t="s">
        <v>256</v>
      </c>
      <c r="E88" s="12" t="s">
        <v>258</v>
      </c>
    </row>
    <row r="89" spans="1:5" ht="30.6" x14ac:dyDescent="0.3">
      <c r="A89" s="9"/>
      <c r="B89" s="9">
        <f t="shared" si="1"/>
        <v>13642</v>
      </c>
      <c r="C89" s="10" t="s">
        <v>255</v>
      </c>
      <c r="D89" s="10" t="s">
        <v>257</v>
      </c>
      <c r="E89" s="10" t="s">
        <v>259</v>
      </c>
    </row>
    <row r="90" spans="1:5" x14ac:dyDescent="0.3">
      <c r="A90" s="11"/>
      <c r="B90" s="11">
        <f t="shared" si="1"/>
        <v>13643</v>
      </c>
      <c r="C90" s="12" t="s">
        <v>260</v>
      </c>
      <c r="D90" s="12" t="s">
        <v>262</v>
      </c>
      <c r="E90" s="12" t="s">
        <v>264</v>
      </c>
    </row>
    <row r="91" spans="1:5" ht="112.2" x14ac:dyDescent="0.3">
      <c r="A91" s="9"/>
      <c r="B91" s="9">
        <f t="shared" si="1"/>
        <v>13644</v>
      </c>
      <c r="C91" s="10" t="s">
        <v>261</v>
      </c>
      <c r="D91" s="10" t="s">
        <v>263</v>
      </c>
      <c r="E91" s="10" t="s">
        <v>265</v>
      </c>
    </row>
    <row r="92" spans="1:5" x14ac:dyDescent="0.3">
      <c r="A92" s="11"/>
      <c r="B92" s="11">
        <f t="shared" si="1"/>
        <v>13645</v>
      </c>
      <c r="C92" s="12" t="s">
        <v>266</v>
      </c>
      <c r="D92" s="12" t="s">
        <v>268</v>
      </c>
      <c r="E92" s="12" t="s">
        <v>270</v>
      </c>
    </row>
    <row r="93" spans="1:5" ht="112.2" x14ac:dyDescent="0.3">
      <c r="A93" s="9"/>
      <c r="B93" s="9">
        <f t="shared" si="1"/>
        <v>13646</v>
      </c>
      <c r="C93" s="10" t="s">
        <v>267</v>
      </c>
      <c r="D93" s="10" t="s">
        <v>269</v>
      </c>
      <c r="E93" s="10" t="s">
        <v>271</v>
      </c>
    </row>
    <row r="94" spans="1:5" x14ac:dyDescent="0.3">
      <c r="A94" s="11"/>
      <c r="B94" s="11">
        <f t="shared" si="1"/>
        <v>13647</v>
      </c>
      <c r="C94" s="12" t="s">
        <v>272</v>
      </c>
      <c r="D94" s="12" t="s">
        <v>274</v>
      </c>
      <c r="E94" s="12" t="s">
        <v>276</v>
      </c>
    </row>
    <row r="95" spans="1:5" ht="40.799999999999997" x14ac:dyDescent="0.3">
      <c r="A95" s="9"/>
      <c r="B95" s="9">
        <f t="shared" si="1"/>
        <v>13648</v>
      </c>
      <c r="C95" s="10" t="s">
        <v>273</v>
      </c>
      <c r="D95" s="10" t="s">
        <v>275</v>
      </c>
      <c r="E95" s="10" t="s">
        <v>277</v>
      </c>
    </row>
    <row r="96" spans="1:5" x14ac:dyDescent="0.3">
      <c r="A96" s="11"/>
      <c r="B96" s="11">
        <f t="shared" si="1"/>
        <v>13649</v>
      </c>
      <c r="C96" s="12" t="s">
        <v>278</v>
      </c>
      <c r="D96" s="12" t="s">
        <v>280</v>
      </c>
      <c r="E96" s="12" t="s">
        <v>281</v>
      </c>
    </row>
    <row r="97" spans="1:5" ht="30.6" x14ac:dyDescent="0.3">
      <c r="A97" s="9"/>
      <c r="B97" s="9">
        <f t="shared" si="1"/>
        <v>13650</v>
      </c>
      <c r="C97" s="10" t="s">
        <v>279</v>
      </c>
      <c r="D97" s="10" t="s">
        <v>282</v>
      </c>
      <c r="E97" s="10" t="s">
        <v>283</v>
      </c>
    </row>
    <row r="98" spans="1:5" x14ac:dyDescent="0.3">
      <c r="A98" s="11"/>
      <c r="B98" s="11">
        <f t="shared" si="1"/>
        <v>13651</v>
      </c>
      <c r="C98" s="12" t="s">
        <v>284</v>
      </c>
      <c r="D98" s="12" t="s">
        <v>286</v>
      </c>
      <c r="E98" s="12" t="s">
        <v>288</v>
      </c>
    </row>
    <row r="99" spans="1:5" ht="112.2" x14ac:dyDescent="0.3">
      <c r="A99" s="9"/>
      <c r="B99" s="9">
        <f t="shared" si="1"/>
        <v>13652</v>
      </c>
      <c r="C99" s="10" t="s">
        <v>285</v>
      </c>
      <c r="D99" s="10" t="s">
        <v>287</v>
      </c>
      <c r="E99" s="10" t="s">
        <v>289</v>
      </c>
    </row>
    <row r="100" spans="1:5" x14ac:dyDescent="0.3">
      <c r="A100" s="11"/>
      <c r="B100" s="11">
        <f t="shared" si="1"/>
        <v>13653</v>
      </c>
      <c r="C100" s="12" t="s">
        <v>290</v>
      </c>
      <c r="D100" s="12" t="s">
        <v>292</v>
      </c>
      <c r="E100" s="12" t="s">
        <v>294</v>
      </c>
    </row>
    <row r="101" spans="1:5" ht="112.2" x14ac:dyDescent="0.3">
      <c r="A101" s="9"/>
      <c r="B101" s="9">
        <f t="shared" si="1"/>
        <v>13654</v>
      </c>
      <c r="C101" s="10" t="s">
        <v>291</v>
      </c>
      <c r="D101" s="10" t="s">
        <v>293</v>
      </c>
      <c r="E101" s="10" t="s">
        <v>295</v>
      </c>
    </row>
    <row r="102" spans="1:5" x14ac:dyDescent="0.3">
      <c r="A102" s="11"/>
      <c r="B102" s="11">
        <f t="shared" si="1"/>
        <v>13655</v>
      </c>
      <c r="C102" s="12" t="s">
        <v>296</v>
      </c>
      <c r="D102" s="12" t="s">
        <v>298</v>
      </c>
      <c r="E102" s="12" t="s">
        <v>300</v>
      </c>
    </row>
    <row r="103" spans="1:5" ht="51" x14ac:dyDescent="0.3">
      <c r="A103" s="9"/>
      <c r="B103" s="9">
        <f t="shared" si="1"/>
        <v>13656</v>
      </c>
      <c r="C103" s="10" t="s">
        <v>297</v>
      </c>
      <c r="D103" s="10" t="s">
        <v>299</v>
      </c>
      <c r="E103" s="10" t="s">
        <v>301</v>
      </c>
    </row>
    <row r="104" spans="1:5" x14ac:dyDescent="0.3">
      <c r="A104" s="11"/>
      <c r="B104" s="11">
        <f t="shared" si="1"/>
        <v>13657</v>
      </c>
      <c r="C104" s="12" t="s">
        <v>302</v>
      </c>
      <c r="D104" s="12" t="s">
        <v>304</v>
      </c>
      <c r="E104" s="12" t="s">
        <v>306</v>
      </c>
    </row>
    <row r="105" spans="1:5" ht="112.2" x14ac:dyDescent="0.3">
      <c r="A105" s="9"/>
      <c r="B105" s="9">
        <f t="shared" si="1"/>
        <v>13658</v>
      </c>
      <c r="C105" s="10" t="s">
        <v>303</v>
      </c>
      <c r="D105" s="10" t="s">
        <v>305</v>
      </c>
      <c r="E105" s="10" t="s">
        <v>307</v>
      </c>
    </row>
    <row r="106" spans="1:5" x14ac:dyDescent="0.3">
      <c r="B106" s="3">
        <f t="shared" si="1"/>
        <v>13659</v>
      </c>
      <c r="C106" s="4" t="s">
        <v>308</v>
      </c>
      <c r="D106" s="4" t="s">
        <v>310</v>
      </c>
      <c r="E106" s="4" t="s">
        <v>312</v>
      </c>
    </row>
    <row r="107" spans="1:5" ht="61.2" x14ac:dyDescent="0.3">
      <c r="A107" s="9"/>
      <c r="B107" s="9">
        <f t="shared" si="1"/>
        <v>13660</v>
      </c>
      <c r="C107" s="10" t="s">
        <v>309</v>
      </c>
      <c r="D107" s="10" t="s">
        <v>311</v>
      </c>
      <c r="E107" s="10" t="s">
        <v>313</v>
      </c>
    </row>
    <row r="108" spans="1:5" x14ac:dyDescent="0.3">
      <c r="B108" s="3">
        <f t="shared" si="1"/>
        <v>13661</v>
      </c>
      <c r="C108" s="4" t="s">
        <v>314</v>
      </c>
      <c r="D108" s="4" t="s">
        <v>316</v>
      </c>
      <c r="E108" s="4" t="s">
        <v>318</v>
      </c>
    </row>
    <row r="109" spans="1:5" ht="71.400000000000006" x14ac:dyDescent="0.3">
      <c r="A109" s="9"/>
      <c r="B109" s="9">
        <f t="shared" si="1"/>
        <v>13662</v>
      </c>
      <c r="C109" s="10" t="s">
        <v>315</v>
      </c>
      <c r="D109" s="10" t="s">
        <v>317</v>
      </c>
      <c r="E109" s="10" t="s">
        <v>319</v>
      </c>
    </row>
    <row r="110" spans="1:5" x14ac:dyDescent="0.3">
      <c r="B110" s="3">
        <f t="shared" si="1"/>
        <v>13663</v>
      </c>
      <c r="C110" s="12" t="s">
        <v>320</v>
      </c>
      <c r="D110" s="12" t="s">
        <v>322</v>
      </c>
      <c r="E110" s="12" t="s">
        <v>324</v>
      </c>
    </row>
    <row r="111" spans="1:5" ht="112.2" x14ac:dyDescent="0.3">
      <c r="A111" s="9"/>
      <c r="B111" s="9">
        <f t="shared" si="1"/>
        <v>13664</v>
      </c>
      <c r="C111" s="10" t="s">
        <v>321</v>
      </c>
      <c r="D111" s="10" t="s">
        <v>323</v>
      </c>
      <c r="E111" s="10" t="s">
        <v>325</v>
      </c>
    </row>
    <row r="112" spans="1:5" x14ac:dyDescent="0.3">
      <c r="B112" s="3">
        <f t="shared" si="1"/>
        <v>13665</v>
      </c>
      <c r="C112" s="12" t="s">
        <v>326</v>
      </c>
      <c r="D112" s="12" t="s">
        <v>328</v>
      </c>
      <c r="E112" s="12" t="s">
        <v>330</v>
      </c>
    </row>
    <row r="113" spans="1:5" ht="81.599999999999994" x14ac:dyDescent="0.3">
      <c r="A113" s="9"/>
      <c r="B113" s="9">
        <f t="shared" si="1"/>
        <v>13666</v>
      </c>
      <c r="C113" s="10" t="s">
        <v>327</v>
      </c>
      <c r="D113" s="10" t="s">
        <v>329</v>
      </c>
      <c r="E113" s="10" t="s">
        <v>331</v>
      </c>
    </row>
    <row r="114" spans="1:5" x14ac:dyDescent="0.3">
      <c r="A114" s="11"/>
      <c r="B114" s="11">
        <f t="shared" si="1"/>
        <v>13667</v>
      </c>
      <c r="C114" s="12" t="s">
        <v>333</v>
      </c>
      <c r="D114" s="12" t="s">
        <v>332</v>
      </c>
      <c r="E114" s="12" t="s">
        <v>336</v>
      </c>
    </row>
    <row r="115" spans="1:5" ht="71.400000000000006" x14ac:dyDescent="0.3">
      <c r="A115" s="9"/>
      <c r="B115" s="9">
        <f t="shared" si="1"/>
        <v>13668</v>
      </c>
      <c r="C115" s="10" t="s">
        <v>334</v>
      </c>
      <c r="D115" s="10" t="s">
        <v>335</v>
      </c>
      <c r="E115" s="10" t="s">
        <v>337</v>
      </c>
    </row>
    <row r="116" spans="1:5" x14ac:dyDescent="0.3">
      <c r="B116" s="3">
        <f t="shared" si="1"/>
        <v>13669</v>
      </c>
      <c r="C116" s="4" t="s">
        <v>338</v>
      </c>
      <c r="D116" s="4" t="s">
        <v>340</v>
      </c>
      <c r="E116" s="4" t="s">
        <v>342</v>
      </c>
    </row>
    <row r="117" spans="1:5" ht="30.6" x14ac:dyDescent="0.3">
      <c r="A117" s="9"/>
      <c r="B117" s="9">
        <f t="shared" si="1"/>
        <v>13670</v>
      </c>
      <c r="C117" s="10" t="s">
        <v>339</v>
      </c>
      <c r="D117" s="10" t="s">
        <v>341</v>
      </c>
      <c r="E117" s="10" t="s">
        <v>343</v>
      </c>
    </row>
    <row r="118" spans="1:5" x14ac:dyDescent="0.3">
      <c r="B118" s="3">
        <f t="shared" si="1"/>
        <v>13671</v>
      </c>
      <c r="C118" s="4" t="s">
        <v>344</v>
      </c>
      <c r="D118" s="4" t="s">
        <v>346</v>
      </c>
      <c r="E118" s="4" t="s">
        <v>348</v>
      </c>
    </row>
    <row r="119" spans="1:5" ht="40.799999999999997" x14ac:dyDescent="0.3">
      <c r="A119" s="9"/>
      <c r="B119" s="9">
        <f t="shared" si="1"/>
        <v>13672</v>
      </c>
      <c r="C119" s="10" t="s">
        <v>345</v>
      </c>
      <c r="D119" s="10" t="s">
        <v>347</v>
      </c>
      <c r="E119" s="10" t="s">
        <v>349</v>
      </c>
    </row>
    <row r="120" spans="1:5" x14ac:dyDescent="0.3">
      <c r="B120" s="3">
        <f t="shared" si="1"/>
        <v>13673</v>
      </c>
      <c r="C120" s="4" t="s">
        <v>350</v>
      </c>
      <c r="D120" s="4" t="s">
        <v>352</v>
      </c>
      <c r="E120" s="4" t="s">
        <v>354</v>
      </c>
    </row>
    <row r="121" spans="1:5" ht="122.4" x14ac:dyDescent="0.3">
      <c r="A121" s="9"/>
      <c r="B121" s="9">
        <f t="shared" si="1"/>
        <v>13674</v>
      </c>
      <c r="C121" s="10" t="s">
        <v>351</v>
      </c>
      <c r="D121" s="10" t="s">
        <v>353</v>
      </c>
      <c r="E121" s="10" t="s">
        <v>355</v>
      </c>
    </row>
    <row r="122" spans="1:5" x14ac:dyDescent="0.3">
      <c r="B122" s="3">
        <f t="shared" si="1"/>
        <v>13675</v>
      </c>
      <c r="C122" s="4" t="s">
        <v>356</v>
      </c>
      <c r="D122" s="4" t="s">
        <v>358</v>
      </c>
      <c r="E122" s="4" t="s">
        <v>360</v>
      </c>
    </row>
    <row r="123" spans="1:5" ht="30.6" x14ac:dyDescent="0.3">
      <c r="A123" s="9"/>
      <c r="B123" s="9">
        <f t="shared" si="1"/>
        <v>13676</v>
      </c>
      <c r="C123" s="10" t="s">
        <v>357</v>
      </c>
      <c r="D123" s="10" t="s">
        <v>359</v>
      </c>
      <c r="E123" s="10" t="s">
        <v>361</v>
      </c>
    </row>
    <row r="124" spans="1:5" x14ac:dyDescent="0.3">
      <c r="B124" s="3">
        <f t="shared" si="1"/>
        <v>13677</v>
      </c>
      <c r="C124" s="4" t="s">
        <v>362</v>
      </c>
      <c r="D124" s="4" t="s">
        <v>364</v>
      </c>
      <c r="E124" s="4" t="s">
        <v>365</v>
      </c>
    </row>
    <row r="125" spans="1:5" ht="71.400000000000006" x14ac:dyDescent="0.3">
      <c r="A125" s="9"/>
      <c r="B125" s="9">
        <f t="shared" si="1"/>
        <v>13678</v>
      </c>
      <c r="C125" s="10" t="s">
        <v>363</v>
      </c>
      <c r="D125" s="10" t="s">
        <v>372</v>
      </c>
      <c r="E125" s="10" t="s">
        <v>373</v>
      </c>
    </row>
    <row r="126" spans="1:5" x14ac:dyDescent="0.3">
      <c r="B126" s="3">
        <f t="shared" si="1"/>
        <v>13679</v>
      </c>
      <c r="C126" s="4" t="s">
        <v>366</v>
      </c>
      <c r="D126" s="4" t="s">
        <v>368</v>
      </c>
      <c r="E126" s="4" t="s">
        <v>370</v>
      </c>
    </row>
    <row r="127" spans="1:5" ht="61.2" x14ac:dyDescent="0.3">
      <c r="A127" s="13"/>
      <c r="B127" s="13">
        <f t="shared" si="1"/>
        <v>13680</v>
      </c>
      <c r="C127" s="10" t="s">
        <v>367</v>
      </c>
      <c r="D127" s="10" t="s">
        <v>369</v>
      </c>
      <c r="E127" s="10" t="s">
        <v>371</v>
      </c>
    </row>
    <row r="128" spans="1:5" x14ac:dyDescent="0.3">
      <c r="B128" s="3">
        <f t="shared" si="1"/>
        <v>13681</v>
      </c>
      <c r="C128" s="4" t="s">
        <v>374</v>
      </c>
      <c r="D128" s="4" t="s">
        <v>376</v>
      </c>
      <c r="E128" s="4" t="s">
        <v>378</v>
      </c>
    </row>
    <row r="129" spans="1:5" ht="40.799999999999997" x14ac:dyDescent="0.3">
      <c r="A129" s="9"/>
      <c r="B129" s="9">
        <f t="shared" si="1"/>
        <v>13682</v>
      </c>
      <c r="C129" s="10" t="s">
        <v>375</v>
      </c>
      <c r="D129" s="10" t="s">
        <v>377</v>
      </c>
      <c r="E129" s="10" t="s">
        <v>379</v>
      </c>
    </row>
    <row r="130" spans="1:5" x14ac:dyDescent="0.3">
      <c r="B130" s="3">
        <f t="shared" si="1"/>
        <v>13683</v>
      </c>
      <c r="C130" s="4" t="s">
        <v>380</v>
      </c>
      <c r="D130" s="4" t="s">
        <v>382</v>
      </c>
      <c r="E130" s="4" t="s">
        <v>384</v>
      </c>
    </row>
    <row r="131" spans="1:5" ht="51" x14ac:dyDescent="0.3">
      <c r="A131" s="9"/>
      <c r="B131" s="9">
        <f t="shared" si="1"/>
        <v>13684</v>
      </c>
      <c r="C131" s="10" t="s">
        <v>381</v>
      </c>
      <c r="D131" s="10" t="s">
        <v>383</v>
      </c>
      <c r="E131" s="10" t="s">
        <v>385</v>
      </c>
    </row>
    <row r="132" spans="1:5" x14ac:dyDescent="0.3">
      <c r="B132" s="3">
        <f t="shared" ref="B132:B195" si="2">B131+1</f>
        <v>13685</v>
      </c>
      <c r="C132" s="4" t="s">
        <v>386</v>
      </c>
      <c r="D132" s="4" t="s">
        <v>388</v>
      </c>
      <c r="E132" s="4" t="s">
        <v>390</v>
      </c>
    </row>
    <row r="133" spans="1:5" ht="51" x14ac:dyDescent="0.3">
      <c r="A133" s="9"/>
      <c r="B133" s="9">
        <f t="shared" si="2"/>
        <v>13686</v>
      </c>
      <c r="C133" s="10" t="s">
        <v>387</v>
      </c>
      <c r="D133" s="10" t="s">
        <v>389</v>
      </c>
      <c r="E133" s="10" t="s">
        <v>391</v>
      </c>
    </row>
    <row r="134" spans="1:5" x14ac:dyDescent="0.3">
      <c r="B134" s="3">
        <f t="shared" si="2"/>
        <v>13687</v>
      </c>
      <c r="C134" s="4" t="s">
        <v>392</v>
      </c>
      <c r="D134" s="4" t="s">
        <v>394</v>
      </c>
      <c r="E134" s="4" t="s">
        <v>396</v>
      </c>
    </row>
    <row r="135" spans="1:5" ht="20.399999999999999" x14ac:dyDescent="0.3">
      <c r="A135" s="9"/>
      <c r="B135" s="9">
        <f t="shared" si="2"/>
        <v>13688</v>
      </c>
      <c r="C135" s="10" t="s">
        <v>393</v>
      </c>
      <c r="D135" s="10" t="s">
        <v>395</v>
      </c>
      <c r="E135" s="10" t="s">
        <v>397</v>
      </c>
    </row>
    <row r="136" spans="1:5" x14ac:dyDescent="0.3">
      <c r="B136" s="3">
        <f t="shared" si="2"/>
        <v>13689</v>
      </c>
      <c r="C136" s="4" t="s">
        <v>398</v>
      </c>
      <c r="D136" s="4" t="s">
        <v>400</v>
      </c>
      <c r="E136" s="4" t="s">
        <v>402</v>
      </c>
    </row>
    <row r="137" spans="1:5" ht="51" x14ac:dyDescent="0.3">
      <c r="A137" s="9"/>
      <c r="B137" s="9">
        <f t="shared" si="2"/>
        <v>13690</v>
      </c>
      <c r="C137" s="10" t="s">
        <v>399</v>
      </c>
      <c r="D137" s="10" t="s">
        <v>401</v>
      </c>
      <c r="E137" s="10" t="s">
        <v>403</v>
      </c>
    </row>
    <row r="138" spans="1:5" x14ac:dyDescent="0.3">
      <c r="B138" s="3">
        <f t="shared" si="2"/>
        <v>13691</v>
      </c>
      <c r="C138" s="4" t="s">
        <v>404</v>
      </c>
      <c r="D138" s="4" t="s">
        <v>406</v>
      </c>
      <c r="E138" s="4" t="s">
        <v>407</v>
      </c>
    </row>
    <row r="139" spans="1:5" ht="40.799999999999997" x14ac:dyDescent="0.3">
      <c r="A139" s="9"/>
      <c r="B139" s="9">
        <f t="shared" si="2"/>
        <v>13692</v>
      </c>
      <c r="C139" s="10" t="s">
        <v>405</v>
      </c>
      <c r="D139" s="10" t="s">
        <v>603</v>
      </c>
      <c r="E139" s="10" t="s">
        <v>604</v>
      </c>
    </row>
    <row r="140" spans="1:5" x14ac:dyDescent="0.3">
      <c r="B140" s="3">
        <f t="shared" si="2"/>
        <v>13693</v>
      </c>
      <c r="C140" s="4" t="s">
        <v>408</v>
      </c>
      <c r="D140" s="4" t="s">
        <v>410</v>
      </c>
      <c r="E140" s="4" t="s">
        <v>412</v>
      </c>
    </row>
    <row r="141" spans="1:5" ht="112.2" x14ac:dyDescent="0.3">
      <c r="A141" s="9"/>
      <c r="B141" s="9">
        <f t="shared" si="2"/>
        <v>13694</v>
      </c>
      <c r="C141" s="10" t="s">
        <v>409</v>
      </c>
      <c r="D141" s="10" t="s">
        <v>411</v>
      </c>
      <c r="E141" s="10" t="s">
        <v>413</v>
      </c>
    </row>
    <row r="142" spans="1:5" x14ac:dyDescent="0.3">
      <c r="B142" s="3">
        <f t="shared" si="2"/>
        <v>13695</v>
      </c>
      <c r="C142" s="4" t="s">
        <v>414</v>
      </c>
      <c r="D142" s="4" t="s">
        <v>416</v>
      </c>
      <c r="E142" s="4" t="s">
        <v>418</v>
      </c>
    </row>
    <row r="143" spans="1:5" ht="51" x14ac:dyDescent="0.3">
      <c r="A143" s="9"/>
      <c r="B143" s="9">
        <f t="shared" si="2"/>
        <v>13696</v>
      </c>
      <c r="C143" s="10" t="s">
        <v>415</v>
      </c>
      <c r="D143" s="10" t="s">
        <v>417</v>
      </c>
      <c r="E143" s="10" t="s">
        <v>419</v>
      </c>
    </row>
    <row r="144" spans="1:5" x14ac:dyDescent="0.3">
      <c r="B144" s="3">
        <f t="shared" si="2"/>
        <v>13697</v>
      </c>
      <c r="C144" s="4" t="s">
        <v>420</v>
      </c>
      <c r="D144" s="4" t="s">
        <v>422</v>
      </c>
      <c r="E144" s="4" t="s">
        <v>424</v>
      </c>
    </row>
    <row r="145" spans="1:5" ht="61.2" x14ac:dyDescent="0.3">
      <c r="A145" s="9"/>
      <c r="B145" s="9">
        <f t="shared" si="2"/>
        <v>13698</v>
      </c>
      <c r="C145" s="10" t="s">
        <v>421</v>
      </c>
      <c r="D145" s="10" t="s">
        <v>423</v>
      </c>
      <c r="E145" s="10" t="s">
        <v>425</v>
      </c>
    </row>
    <row r="146" spans="1:5" x14ac:dyDescent="0.3">
      <c r="B146" s="3">
        <f t="shared" si="2"/>
        <v>13699</v>
      </c>
      <c r="C146" s="4" t="s">
        <v>426</v>
      </c>
      <c r="D146" s="4" t="s">
        <v>428</v>
      </c>
      <c r="E146" s="4" t="s">
        <v>430</v>
      </c>
    </row>
    <row r="147" spans="1:5" ht="40.799999999999997" x14ac:dyDescent="0.3">
      <c r="A147" s="9"/>
      <c r="B147" s="9">
        <f t="shared" si="2"/>
        <v>13700</v>
      </c>
      <c r="C147" s="10" t="s">
        <v>427</v>
      </c>
      <c r="D147" s="10" t="s">
        <v>429</v>
      </c>
      <c r="E147" s="10" t="s">
        <v>431</v>
      </c>
    </row>
    <row r="148" spans="1:5" x14ac:dyDescent="0.3">
      <c r="B148" s="3">
        <f t="shared" si="2"/>
        <v>13701</v>
      </c>
      <c r="C148" s="4" t="s">
        <v>432</v>
      </c>
      <c r="D148" s="4" t="s">
        <v>434</v>
      </c>
      <c r="E148" s="4" t="s">
        <v>436</v>
      </c>
    </row>
    <row r="149" spans="1:5" ht="40.799999999999997" x14ac:dyDescent="0.3">
      <c r="B149" s="3">
        <f t="shared" si="2"/>
        <v>13702</v>
      </c>
      <c r="C149" s="4" t="s">
        <v>433</v>
      </c>
      <c r="D149" s="4" t="s">
        <v>435</v>
      </c>
      <c r="E149" s="4" t="s">
        <v>437</v>
      </c>
    </row>
    <row r="150" spans="1:5" x14ac:dyDescent="0.3">
      <c r="B150" s="3">
        <f t="shared" si="2"/>
        <v>13703</v>
      </c>
    </row>
    <row r="151" spans="1:5" x14ac:dyDescent="0.3">
      <c r="A151" s="9"/>
      <c r="B151" s="9">
        <f t="shared" si="2"/>
        <v>13704</v>
      </c>
      <c r="C151" s="10"/>
      <c r="D151" s="10"/>
      <c r="E151" s="10"/>
    </row>
    <row r="152" spans="1:5" x14ac:dyDescent="0.3">
      <c r="B152" s="3">
        <f t="shared" si="2"/>
        <v>13705</v>
      </c>
      <c r="C152" s="4" t="s">
        <v>438</v>
      </c>
      <c r="D152" s="4" t="s">
        <v>440</v>
      </c>
      <c r="E152" s="4" t="s">
        <v>442</v>
      </c>
    </row>
    <row r="153" spans="1:5" ht="61.2" x14ac:dyDescent="0.3">
      <c r="A153" s="9"/>
      <c r="B153" s="9">
        <f t="shared" si="2"/>
        <v>13706</v>
      </c>
      <c r="C153" s="10" t="s">
        <v>439</v>
      </c>
      <c r="D153" s="10" t="s">
        <v>441</v>
      </c>
      <c r="E153" s="10" t="s">
        <v>443</v>
      </c>
    </row>
    <row r="154" spans="1:5" x14ac:dyDescent="0.3">
      <c r="B154" s="3">
        <f t="shared" si="2"/>
        <v>13707</v>
      </c>
      <c r="C154" s="4" t="s">
        <v>444</v>
      </c>
      <c r="D154" s="4" t="s">
        <v>445</v>
      </c>
      <c r="E154" s="4" t="s">
        <v>448</v>
      </c>
    </row>
    <row r="155" spans="1:5" ht="81.599999999999994" x14ac:dyDescent="0.3">
      <c r="A155" s="9"/>
      <c r="B155" s="9">
        <f t="shared" si="2"/>
        <v>13708</v>
      </c>
      <c r="C155" s="10" t="s">
        <v>446</v>
      </c>
      <c r="D155" s="10" t="s">
        <v>447</v>
      </c>
      <c r="E155" s="10" t="s">
        <v>449</v>
      </c>
    </row>
    <row r="156" spans="1:5" x14ac:dyDescent="0.3">
      <c r="B156" s="3">
        <f t="shared" si="2"/>
        <v>13709</v>
      </c>
    </row>
    <row r="157" spans="1:5" x14ac:dyDescent="0.3">
      <c r="A157" s="9"/>
      <c r="B157" s="9">
        <f t="shared" si="2"/>
        <v>13710</v>
      </c>
      <c r="C157" s="10"/>
      <c r="D157" s="10"/>
      <c r="E157" s="10"/>
    </row>
    <row r="158" spans="1:5" x14ac:dyDescent="0.3">
      <c r="B158" s="3">
        <f t="shared" si="2"/>
        <v>13711</v>
      </c>
      <c r="C158" s="4" t="s">
        <v>450</v>
      </c>
      <c r="D158" s="4" t="s">
        <v>452</v>
      </c>
      <c r="E158" s="4" t="s">
        <v>454</v>
      </c>
    </row>
    <row r="159" spans="1:5" ht="30.6" x14ac:dyDescent="0.3">
      <c r="A159" s="9"/>
      <c r="B159" s="9">
        <f t="shared" si="2"/>
        <v>13712</v>
      </c>
      <c r="C159" s="10" t="s">
        <v>451</v>
      </c>
      <c r="D159" s="10" t="s">
        <v>453</v>
      </c>
      <c r="E159" s="10" t="s">
        <v>455</v>
      </c>
    </row>
    <row r="160" spans="1:5" x14ac:dyDescent="0.3">
      <c r="B160" s="3">
        <f t="shared" si="2"/>
        <v>13713</v>
      </c>
      <c r="C160" s="4" t="s">
        <v>456</v>
      </c>
      <c r="D160" s="4" t="s">
        <v>458</v>
      </c>
      <c r="E160" s="4" t="s">
        <v>460</v>
      </c>
    </row>
    <row r="161" spans="1:5" ht="40.799999999999997" x14ac:dyDescent="0.3">
      <c r="A161" s="9"/>
      <c r="B161" s="9">
        <f t="shared" si="2"/>
        <v>13714</v>
      </c>
      <c r="C161" s="10" t="s">
        <v>457</v>
      </c>
      <c r="D161" s="10" t="s">
        <v>459</v>
      </c>
      <c r="E161" s="10" t="s">
        <v>461</v>
      </c>
    </row>
    <row r="162" spans="1:5" x14ac:dyDescent="0.3">
      <c r="B162" s="3">
        <f t="shared" si="2"/>
        <v>13715</v>
      </c>
      <c r="C162" s="4" t="s">
        <v>462</v>
      </c>
      <c r="D162" s="4" t="s">
        <v>464</v>
      </c>
      <c r="E162" s="4" t="s">
        <v>466</v>
      </c>
    </row>
    <row r="163" spans="1:5" ht="81.599999999999994" x14ac:dyDescent="0.3">
      <c r="A163" s="9"/>
      <c r="B163" s="9">
        <f t="shared" si="2"/>
        <v>13716</v>
      </c>
      <c r="C163" s="10" t="s">
        <v>463</v>
      </c>
      <c r="D163" s="10" t="s">
        <v>465</v>
      </c>
      <c r="E163" s="10" t="s">
        <v>467</v>
      </c>
    </row>
    <row r="164" spans="1:5" x14ac:dyDescent="0.3">
      <c r="B164" s="3">
        <f t="shared" si="2"/>
        <v>13717</v>
      </c>
      <c r="C164" s="4" t="s">
        <v>468</v>
      </c>
      <c r="D164" s="4" t="s">
        <v>468</v>
      </c>
      <c r="E164" s="4" t="s">
        <v>468</v>
      </c>
    </row>
    <row r="165" spans="1:5" x14ac:dyDescent="0.3">
      <c r="A165" s="9"/>
      <c r="B165" s="9">
        <f t="shared" si="2"/>
        <v>13718</v>
      </c>
      <c r="C165" s="10" t="s">
        <v>468</v>
      </c>
      <c r="D165" s="10" t="s">
        <v>468</v>
      </c>
      <c r="E165" s="10" t="s">
        <v>468</v>
      </c>
    </row>
    <row r="166" spans="1:5" x14ac:dyDescent="0.3">
      <c r="B166" s="3">
        <f t="shared" si="2"/>
        <v>13719</v>
      </c>
      <c r="C166" s="4" t="s">
        <v>469</v>
      </c>
      <c r="D166" s="4" t="s">
        <v>471</v>
      </c>
      <c r="E166" s="4" t="s">
        <v>473</v>
      </c>
    </row>
    <row r="167" spans="1:5" ht="30.6" x14ac:dyDescent="0.3">
      <c r="A167" s="9"/>
      <c r="B167" s="9">
        <f t="shared" si="2"/>
        <v>13720</v>
      </c>
      <c r="C167" s="10" t="s">
        <v>470</v>
      </c>
      <c r="D167" s="10" t="s">
        <v>472</v>
      </c>
      <c r="E167" s="10" t="s">
        <v>474</v>
      </c>
    </row>
    <row r="168" spans="1:5" x14ac:dyDescent="0.3">
      <c r="A168" s="11"/>
      <c r="B168" s="11">
        <f t="shared" si="2"/>
        <v>13721</v>
      </c>
      <c r="C168" s="12" t="s">
        <v>475</v>
      </c>
      <c r="D168" s="12" t="s">
        <v>476</v>
      </c>
      <c r="E168" s="12" t="s">
        <v>477</v>
      </c>
    </row>
    <row r="169" spans="1:5" x14ac:dyDescent="0.3">
      <c r="A169" s="7"/>
      <c r="B169" s="7">
        <f t="shared" si="2"/>
        <v>13722</v>
      </c>
      <c r="C169" s="8"/>
      <c r="D169" s="8"/>
      <c r="E169" s="8"/>
    </row>
    <row r="170" spans="1:5" x14ac:dyDescent="0.3">
      <c r="A170" s="7"/>
      <c r="B170" s="7">
        <f t="shared" si="2"/>
        <v>13723</v>
      </c>
      <c r="C170" s="8"/>
      <c r="D170" s="8"/>
      <c r="E170" s="8"/>
    </row>
    <row r="171" spans="1:5" ht="51" x14ac:dyDescent="0.3">
      <c r="A171" s="9"/>
      <c r="B171" s="9">
        <f t="shared" si="2"/>
        <v>13724</v>
      </c>
      <c r="C171" s="10" t="s">
        <v>478</v>
      </c>
      <c r="D171" s="10" t="s">
        <v>479</v>
      </c>
      <c r="E171" s="10" t="s">
        <v>480</v>
      </c>
    </row>
    <row r="172" spans="1:5" x14ac:dyDescent="0.3">
      <c r="B172" s="3">
        <f t="shared" si="2"/>
        <v>13725</v>
      </c>
      <c r="C172" s="4" t="s">
        <v>481</v>
      </c>
      <c r="D172" s="4" t="s">
        <v>483</v>
      </c>
      <c r="E172" s="4" t="s">
        <v>485</v>
      </c>
    </row>
    <row r="173" spans="1:5" ht="40.799999999999997" x14ac:dyDescent="0.3">
      <c r="A173" s="9"/>
      <c r="B173" s="9">
        <f t="shared" si="2"/>
        <v>13726</v>
      </c>
      <c r="C173" s="10" t="s">
        <v>482</v>
      </c>
      <c r="D173" s="10" t="s">
        <v>484</v>
      </c>
      <c r="E173" s="10" t="s">
        <v>486</v>
      </c>
    </row>
    <row r="174" spans="1:5" x14ac:dyDescent="0.3">
      <c r="B174" s="3">
        <f t="shared" si="2"/>
        <v>13727</v>
      </c>
      <c r="C174" s="4" t="s">
        <v>487</v>
      </c>
      <c r="D174" s="4" t="s">
        <v>489</v>
      </c>
      <c r="E174" s="4" t="s">
        <v>491</v>
      </c>
    </row>
    <row r="175" spans="1:5" ht="112.2" x14ac:dyDescent="0.3">
      <c r="A175" s="9"/>
      <c r="B175" s="9">
        <f t="shared" si="2"/>
        <v>13728</v>
      </c>
      <c r="C175" s="10" t="s">
        <v>488</v>
      </c>
      <c r="D175" s="10" t="s">
        <v>490</v>
      </c>
      <c r="E175" s="10" t="s">
        <v>492</v>
      </c>
    </row>
    <row r="176" spans="1:5" x14ac:dyDescent="0.3">
      <c r="B176" s="3">
        <f t="shared" si="2"/>
        <v>13729</v>
      </c>
      <c r="C176" s="4" t="s">
        <v>493</v>
      </c>
      <c r="D176" s="4" t="s">
        <v>496</v>
      </c>
      <c r="E176" s="4" t="s">
        <v>498</v>
      </c>
    </row>
    <row r="177" spans="1:5" ht="40.799999999999997" x14ac:dyDescent="0.3">
      <c r="A177" s="9"/>
      <c r="B177" s="9">
        <f t="shared" si="2"/>
        <v>13730</v>
      </c>
      <c r="C177" s="10" t="s">
        <v>494</v>
      </c>
      <c r="D177" s="10" t="s">
        <v>497</v>
      </c>
      <c r="E177" s="10" t="s">
        <v>499</v>
      </c>
    </row>
    <row r="178" spans="1:5" x14ac:dyDescent="0.3">
      <c r="A178" s="11"/>
      <c r="B178" s="11">
        <f t="shared" si="2"/>
        <v>13731</v>
      </c>
      <c r="C178" s="12"/>
      <c r="D178" s="12"/>
      <c r="E178" s="12"/>
    </row>
    <row r="179" spans="1:5" x14ac:dyDescent="0.3">
      <c r="A179" s="9"/>
      <c r="B179" s="9">
        <f t="shared" si="2"/>
        <v>13732</v>
      </c>
      <c r="C179" s="10"/>
      <c r="D179" s="10"/>
      <c r="E179" s="10"/>
    </row>
    <row r="180" spans="1:5" x14ac:dyDescent="0.3">
      <c r="A180" s="11"/>
      <c r="B180" s="11">
        <f t="shared" si="2"/>
        <v>13733</v>
      </c>
      <c r="C180" s="12" t="s">
        <v>495</v>
      </c>
      <c r="D180" s="12" t="s">
        <v>500</v>
      </c>
      <c r="E180" s="12" t="s">
        <v>503</v>
      </c>
    </row>
    <row r="181" spans="1:5" ht="40.799999999999997" x14ac:dyDescent="0.3">
      <c r="A181" s="9"/>
      <c r="B181" s="9">
        <f t="shared" si="2"/>
        <v>13734</v>
      </c>
      <c r="C181" s="10" t="s">
        <v>501</v>
      </c>
      <c r="D181" s="10" t="s">
        <v>502</v>
      </c>
      <c r="E181" s="10" t="s">
        <v>504</v>
      </c>
    </row>
    <row r="182" spans="1:5" x14ac:dyDescent="0.3">
      <c r="A182" s="11"/>
      <c r="B182" s="11">
        <f t="shared" si="2"/>
        <v>13735</v>
      </c>
      <c r="C182" s="12"/>
      <c r="D182" s="12"/>
      <c r="E182" s="12"/>
    </row>
    <row r="183" spans="1:5" x14ac:dyDescent="0.3">
      <c r="A183" s="9"/>
      <c r="B183" s="9">
        <f t="shared" si="2"/>
        <v>13736</v>
      </c>
      <c r="C183" s="10"/>
      <c r="D183" s="10"/>
      <c r="E183" s="10"/>
    </row>
    <row r="184" spans="1:5" x14ac:dyDescent="0.3">
      <c r="B184" s="3">
        <f t="shared" si="2"/>
        <v>13737</v>
      </c>
      <c r="C184" s="4" t="s">
        <v>505</v>
      </c>
      <c r="D184" s="4" t="s">
        <v>507</v>
      </c>
      <c r="E184" s="4" t="s">
        <v>509</v>
      </c>
    </row>
    <row r="185" spans="1:5" ht="40.799999999999997" x14ac:dyDescent="0.3">
      <c r="A185" s="9"/>
      <c r="B185" s="9">
        <f t="shared" si="2"/>
        <v>13738</v>
      </c>
      <c r="C185" s="10" t="s">
        <v>506</v>
      </c>
      <c r="D185" s="10" t="s">
        <v>508</v>
      </c>
      <c r="E185" s="10" t="s">
        <v>510</v>
      </c>
    </row>
    <row r="186" spans="1:5" x14ac:dyDescent="0.3">
      <c r="A186" s="11"/>
      <c r="B186" s="11">
        <f t="shared" si="2"/>
        <v>13739</v>
      </c>
      <c r="C186" s="12"/>
      <c r="D186" s="12"/>
      <c r="E186" s="12"/>
    </row>
    <row r="187" spans="1:5" x14ac:dyDescent="0.3">
      <c r="A187" s="9"/>
      <c r="B187" s="9">
        <f t="shared" si="2"/>
        <v>13740</v>
      </c>
      <c r="C187" s="10"/>
      <c r="D187" s="10"/>
      <c r="E187" s="10"/>
    </row>
    <row r="188" spans="1:5" x14ac:dyDescent="0.3">
      <c r="B188" s="3">
        <f t="shared" si="2"/>
        <v>13741</v>
      </c>
      <c r="C188" s="4" t="s">
        <v>511</v>
      </c>
      <c r="D188" s="4" t="s">
        <v>513</v>
      </c>
      <c r="E188" s="4" t="s">
        <v>515</v>
      </c>
    </row>
    <row r="189" spans="1:5" ht="40.799999999999997" x14ac:dyDescent="0.3">
      <c r="A189" s="9"/>
      <c r="B189" s="9">
        <f t="shared" si="2"/>
        <v>13742</v>
      </c>
      <c r="C189" s="10" t="s">
        <v>512</v>
      </c>
      <c r="D189" s="10" t="s">
        <v>514</v>
      </c>
      <c r="E189" s="10" t="s">
        <v>516</v>
      </c>
    </row>
    <row r="190" spans="1:5" x14ac:dyDescent="0.3">
      <c r="B190" s="3">
        <f t="shared" si="2"/>
        <v>13743</v>
      </c>
      <c r="C190" s="4" t="s">
        <v>517</v>
      </c>
      <c r="D190" s="4" t="s">
        <v>519</v>
      </c>
      <c r="E190" s="4" t="s">
        <v>521</v>
      </c>
    </row>
    <row r="191" spans="1:5" ht="132.6" x14ac:dyDescent="0.3">
      <c r="A191" s="9"/>
      <c r="B191" s="9">
        <f t="shared" si="2"/>
        <v>13744</v>
      </c>
      <c r="C191" s="10" t="s">
        <v>518</v>
      </c>
      <c r="D191" s="10" t="s">
        <v>520</v>
      </c>
      <c r="E191" s="10" t="s">
        <v>522</v>
      </c>
    </row>
    <row r="192" spans="1:5" x14ac:dyDescent="0.3">
      <c r="B192" s="3">
        <f t="shared" si="2"/>
        <v>13745</v>
      </c>
      <c r="C192" s="4" t="s">
        <v>523</v>
      </c>
      <c r="D192" s="4" t="s">
        <v>525</v>
      </c>
      <c r="E192" s="4" t="s">
        <v>527</v>
      </c>
    </row>
    <row r="193" spans="1:5" ht="40.799999999999997" x14ac:dyDescent="0.3">
      <c r="A193" s="9"/>
      <c r="B193" s="9">
        <f t="shared" si="2"/>
        <v>13746</v>
      </c>
      <c r="C193" s="10" t="s">
        <v>524</v>
      </c>
      <c r="D193" s="10" t="s">
        <v>526</v>
      </c>
      <c r="E193" s="10" t="s">
        <v>528</v>
      </c>
    </row>
    <row r="194" spans="1:5" x14ac:dyDescent="0.3">
      <c r="B194" s="3">
        <f t="shared" si="2"/>
        <v>13747</v>
      </c>
      <c r="C194" s="4" t="s">
        <v>529</v>
      </c>
      <c r="D194" s="4" t="s">
        <v>531</v>
      </c>
      <c r="E194" s="4" t="s">
        <v>533</v>
      </c>
    </row>
    <row r="195" spans="1:5" ht="40.799999999999997" x14ac:dyDescent="0.3">
      <c r="A195" s="9"/>
      <c r="B195" s="9">
        <f t="shared" si="2"/>
        <v>13748</v>
      </c>
      <c r="C195" s="10" t="s">
        <v>530</v>
      </c>
      <c r="D195" s="10" t="s">
        <v>532</v>
      </c>
      <c r="E195" s="10" t="s">
        <v>534</v>
      </c>
    </row>
    <row r="196" spans="1:5" x14ac:dyDescent="0.3">
      <c r="B196" s="3">
        <f t="shared" ref="B196:B217" si="3">B195+1</f>
        <v>13749</v>
      </c>
      <c r="C196" s="4" t="s">
        <v>535</v>
      </c>
      <c r="D196" s="4" t="s">
        <v>537</v>
      </c>
      <c r="E196" s="4" t="s">
        <v>539</v>
      </c>
    </row>
    <row r="197" spans="1:5" ht="40.799999999999997" x14ac:dyDescent="0.3">
      <c r="A197" s="9"/>
      <c r="B197" s="9">
        <f t="shared" si="3"/>
        <v>13750</v>
      </c>
      <c r="C197" s="10" t="s">
        <v>536</v>
      </c>
      <c r="D197" s="10" t="s">
        <v>538</v>
      </c>
      <c r="E197" s="10" t="s">
        <v>540</v>
      </c>
    </row>
    <row r="198" spans="1:5" x14ac:dyDescent="0.3">
      <c r="B198" s="3">
        <f t="shared" si="3"/>
        <v>13751</v>
      </c>
      <c r="C198" s="4" t="s">
        <v>541</v>
      </c>
      <c r="D198" s="4" t="s">
        <v>543</v>
      </c>
      <c r="E198" s="4" t="s">
        <v>545</v>
      </c>
    </row>
    <row r="199" spans="1:5" ht="40.799999999999997" x14ac:dyDescent="0.3">
      <c r="A199" s="9"/>
      <c r="B199" s="9">
        <f t="shared" si="3"/>
        <v>13752</v>
      </c>
      <c r="C199" s="10" t="s">
        <v>542</v>
      </c>
      <c r="D199" s="10" t="s">
        <v>544</v>
      </c>
      <c r="E199" s="10" t="s">
        <v>546</v>
      </c>
    </row>
    <row r="200" spans="1:5" x14ac:dyDescent="0.3">
      <c r="B200" s="3">
        <f t="shared" si="3"/>
        <v>13753</v>
      </c>
      <c r="C200" s="4" t="s">
        <v>547</v>
      </c>
      <c r="D200" s="4" t="s">
        <v>549</v>
      </c>
      <c r="E200" s="4" t="s">
        <v>551</v>
      </c>
    </row>
    <row r="201" spans="1:5" ht="51" x14ac:dyDescent="0.3">
      <c r="A201" s="9"/>
      <c r="B201" s="9">
        <f t="shared" si="3"/>
        <v>13754</v>
      </c>
      <c r="C201" s="10" t="s">
        <v>548</v>
      </c>
      <c r="D201" s="10" t="s">
        <v>550</v>
      </c>
      <c r="E201" s="10" t="s">
        <v>552</v>
      </c>
    </row>
    <row r="202" spans="1:5" x14ac:dyDescent="0.3">
      <c r="B202" s="3">
        <f t="shared" si="3"/>
        <v>13755</v>
      </c>
      <c r="C202" s="4" t="s">
        <v>555</v>
      </c>
      <c r="D202" s="4" t="s">
        <v>553</v>
      </c>
      <c r="E202" s="4" t="s">
        <v>558</v>
      </c>
    </row>
    <row r="203" spans="1:5" ht="30.6" x14ac:dyDescent="0.3">
      <c r="A203" s="9"/>
      <c r="B203" s="9">
        <f t="shared" si="3"/>
        <v>13756</v>
      </c>
      <c r="C203" s="10" t="s">
        <v>556</v>
      </c>
      <c r="D203" s="10" t="s">
        <v>554</v>
      </c>
      <c r="E203" s="10" t="s">
        <v>559</v>
      </c>
    </row>
    <row r="204" spans="1:5" x14ac:dyDescent="0.3">
      <c r="B204" s="3">
        <f t="shared" si="3"/>
        <v>13757</v>
      </c>
      <c r="C204" s="4" t="s">
        <v>557</v>
      </c>
      <c r="D204" s="4" t="s">
        <v>561</v>
      </c>
      <c r="E204" s="4" t="s">
        <v>563</v>
      </c>
    </row>
    <row r="205" spans="1:5" ht="20.399999999999999" x14ac:dyDescent="0.3">
      <c r="A205" s="9"/>
      <c r="B205" s="9">
        <f t="shared" si="3"/>
        <v>13758</v>
      </c>
      <c r="C205" s="10" t="s">
        <v>560</v>
      </c>
      <c r="D205" s="10" t="s">
        <v>562</v>
      </c>
      <c r="E205" s="10" t="s">
        <v>564</v>
      </c>
    </row>
    <row r="206" spans="1:5" x14ac:dyDescent="0.3">
      <c r="A206" s="11"/>
      <c r="B206" s="11">
        <f t="shared" si="3"/>
        <v>13759</v>
      </c>
      <c r="C206" s="12" t="s">
        <v>565</v>
      </c>
      <c r="D206" s="12" t="s">
        <v>567</v>
      </c>
      <c r="E206" s="12" t="s">
        <v>569</v>
      </c>
    </row>
    <row r="207" spans="1:5" ht="40.799999999999997" x14ac:dyDescent="0.3">
      <c r="A207" s="9"/>
      <c r="B207" s="9">
        <f t="shared" si="3"/>
        <v>13760</v>
      </c>
      <c r="C207" s="10" t="s">
        <v>566</v>
      </c>
      <c r="D207" s="10" t="s">
        <v>568</v>
      </c>
      <c r="E207" s="10" t="s">
        <v>570</v>
      </c>
    </row>
    <row r="208" spans="1:5" x14ac:dyDescent="0.3">
      <c r="B208" s="3">
        <f t="shared" si="3"/>
        <v>13761</v>
      </c>
      <c r="C208" s="4" t="s">
        <v>571</v>
      </c>
      <c r="D208" s="4" t="s">
        <v>572</v>
      </c>
      <c r="E208" s="4" t="s">
        <v>573</v>
      </c>
    </row>
    <row r="209" spans="1:5" ht="81.599999999999994" x14ac:dyDescent="0.3">
      <c r="A209" s="9"/>
      <c r="B209" s="9">
        <f t="shared" si="3"/>
        <v>13762</v>
      </c>
      <c r="C209" s="10" t="s">
        <v>574</v>
      </c>
      <c r="D209" s="10" t="s">
        <v>575</v>
      </c>
      <c r="E209" s="10" t="s">
        <v>576</v>
      </c>
    </row>
    <row r="210" spans="1:5" x14ac:dyDescent="0.3">
      <c r="B210" s="3">
        <f t="shared" si="3"/>
        <v>13763</v>
      </c>
      <c r="C210" s="4" t="s">
        <v>577</v>
      </c>
      <c r="D210" s="4" t="s">
        <v>580</v>
      </c>
      <c r="E210" s="4" t="s">
        <v>582</v>
      </c>
    </row>
    <row r="211" spans="1:5" ht="71.400000000000006" x14ac:dyDescent="0.3">
      <c r="A211" s="9"/>
      <c r="B211" s="9">
        <f t="shared" si="3"/>
        <v>13764</v>
      </c>
      <c r="C211" s="10" t="s">
        <v>579</v>
      </c>
      <c r="D211" s="10" t="s">
        <v>581</v>
      </c>
      <c r="E211" s="10" t="s">
        <v>583</v>
      </c>
    </row>
    <row r="212" spans="1:5" x14ac:dyDescent="0.3">
      <c r="A212" s="11"/>
      <c r="B212" s="11">
        <f t="shared" si="3"/>
        <v>13765</v>
      </c>
      <c r="C212" s="12" t="s">
        <v>584</v>
      </c>
      <c r="D212" s="12" t="s">
        <v>578</v>
      </c>
      <c r="E212" s="12" t="s">
        <v>587</v>
      </c>
    </row>
    <row r="213" spans="1:5" ht="61.2" x14ac:dyDescent="0.3">
      <c r="A213" s="9"/>
      <c r="B213" s="9">
        <f t="shared" si="3"/>
        <v>13766</v>
      </c>
      <c r="C213" s="10" t="s">
        <v>585</v>
      </c>
      <c r="D213" s="10" t="s">
        <v>586</v>
      </c>
      <c r="E213" s="10" t="s">
        <v>588</v>
      </c>
    </row>
    <row r="214" spans="1:5" x14ac:dyDescent="0.3">
      <c r="A214" s="11"/>
      <c r="B214" s="11">
        <f t="shared" si="3"/>
        <v>13767</v>
      </c>
      <c r="C214" s="12" t="s">
        <v>589</v>
      </c>
      <c r="D214" s="12" t="s">
        <v>591</v>
      </c>
      <c r="E214" s="12" t="s">
        <v>593</v>
      </c>
    </row>
    <row r="215" spans="1:5" ht="40.799999999999997" x14ac:dyDescent="0.3">
      <c r="A215" s="9"/>
      <c r="B215" s="9">
        <f t="shared" si="3"/>
        <v>13768</v>
      </c>
      <c r="C215" s="10" t="s">
        <v>590</v>
      </c>
      <c r="D215" s="10" t="s">
        <v>592</v>
      </c>
      <c r="E215" s="10" t="s">
        <v>594</v>
      </c>
    </row>
    <row r="216" spans="1:5" x14ac:dyDescent="0.3">
      <c r="A216" s="11"/>
      <c r="B216" s="11">
        <f t="shared" si="3"/>
        <v>13769</v>
      </c>
      <c r="C216" s="12" t="s">
        <v>595</v>
      </c>
      <c r="D216" s="12" t="s">
        <v>597</v>
      </c>
      <c r="E216" s="12" t="s">
        <v>598</v>
      </c>
    </row>
    <row r="217" spans="1:5" ht="40.799999999999997" x14ac:dyDescent="0.3">
      <c r="A217" s="9"/>
      <c r="B217" s="9">
        <f t="shared" si="3"/>
        <v>13770</v>
      </c>
      <c r="C217" s="10" t="s">
        <v>596</v>
      </c>
      <c r="D217" s="10" t="s">
        <v>596</v>
      </c>
      <c r="E217" s="10" t="s">
        <v>599</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2022-10-27T13:22:41Z</dcterms:created>
  <dcterms:modified xsi:type="dcterms:W3CDTF">2022-11-02T13:30:04Z</dcterms:modified>
</cp:coreProperties>
</file>