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4616" windowHeight="9432"/>
  </bookViews>
  <sheets>
    <sheet name="20170801" sheetId="53" r:id="rId1"/>
    <sheet name="20170731" sheetId="52" r:id="rId2"/>
    <sheet name="20170728" sheetId="51" r:id="rId3"/>
    <sheet name="20170727" sheetId="50" r:id="rId4"/>
    <sheet name="20170726" sheetId="49" r:id="rId5"/>
    <sheet name="20170725" sheetId="48" r:id="rId6"/>
    <sheet name="20170724" sheetId="47" r:id="rId7"/>
    <sheet name="20170721" sheetId="46" r:id="rId8"/>
    <sheet name="20170720" sheetId="45" r:id="rId9"/>
    <sheet name="20170719" sheetId="44" r:id="rId10"/>
    <sheet name="20170718" sheetId="43" r:id="rId11"/>
    <sheet name="20170717" sheetId="42" r:id="rId12"/>
    <sheet name="20170714" sheetId="41" r:id="rId13"/>
    <sheet name="20170713" sheetId="40" r:id="rId14"/>
    <sheet name="20170712" sheetId="39" r:id="rId15"/>
    <sheet name="20170711" sheetId="38" r:id="rId16"/>
    <sheet name="20170710" sheetId="37" r:id="rId17"/>
    <sheet name="20170707" sheetId="36" r:id="rId18"/>
    <sheet name="20170706" sheetId="35" r:id="rId19"/>
    <sheet name="20170705" sheetId="34" r:id="rId20"/>
    <sheet name="20170704" sheetId="33" r:id="rId21"/>
    <sheet name="20170703" sheetId="32" r:id="rId22"/>
    <sheet name="20170630" sheetId="31" r:id="rId23"/>
    <sheet name="20170629" sheetId="30" r:id="rId24"/>
    <sheet name="20170628" sheetId="29" r:id="rId25"/>
    <sheet name="20170627" sheetId="28" r:id="rId26"/>
    <sheet name="20170626" sheetId="27" r:id="rId27"/>
    <sheet name="20170622" sheetId="26" r:id="rId28"/>
    <sheet name="20170621" sheetId="25" r:id="rId29"/>
    <sheet name="20170620" sheetId="24" r:id="rId30"/>
    <sheet name="20170619" sheetId="23" r:id="rId31"/>
    <sheet name="20170616" sheetId="22" r:id="rId32"/>
    <sheet name="20170615" sheetId="21" r:id="rId33"/>
    <sheet name="20170614" sheetId="20" r:id="rId34"/>
    <sheet name="20170613" sheetId="19" r:id="rId35"/>
    <sheet name="20170612" sheetId="18" r:id="rId36"/>
    <sheet name="20170609" sheetId="17" r:id="rId37"/>
    <sheet name="20170608" sheetId="16" r:id="rId38"/>
    <sheet name="20170607" sheetId="15" r:id="rId39"/>
    <sheet name="20170606" sheetId="14" r:id="rId40"/>
    <sheet name="20170605" sheetId="13" r:id="rId41"/>
    <sheet name="20170602" sheetId="12" r:id="rId42"/>
    <sheet name="20170601" sheetId="11" r:id="rId43"/>
    <sheet name="20170526" sheetId="10" r:id="rId44"/>
    <sheet name="20170525" sheetId="9" r:id="rId45"/>
    <sheet name="20170524" sheetId="8" r:id="rId46"/>
    <sheet name="20170523" sheetId="7" r:id="rId47"/>
    <sheet name="20170522" sheetId="6" r:id="rId48"/>
    <sheet name="20170519" sheetId="5" r:id="rId49"/>
    <sheet name="20170518" sheetId="4" r:id="rId50"/>
    <sheet name="20170517" sheetId="3" r:id="rId51"/>
  </sheets>
  <calcPr calcId="145621"/>
</workbook>
</file>

<file path=xl/sharedStrings.xml><?xml version="1.0" encoding="utf-8"?>
<sst xmlns="http://schemas.openxmlformats.org/spreadsheetml/2006/main" count="1314" uniqueCount="35">
  <si>
    <t>资金信息汇总</t>
    <phoneticPr fontId="8" type="noConversion"/>
  </si>
  <si>
    <t>ETF市值</t>
  </si>
  <si>
    <t>现货可用金额</t>
    <phoneticPr fontId="8" type="noConversion"/>
  </si>
  <si>
    <t>期权保证金</t>
    <phoneticPr fontId="8" type="noConversion"/>
  </si>
  <si>
    <t>期权可用金额</t>
    <phoneticPr fontId="8" type="noConversion"/>
  </si>
  <si>
    <t>期货保证金</t>
    <phoneticPr fontId="8" type="noConversion"/>
  </si>
  <si>
    <t>期货可用金额</t>
    <phoneticPr fontId="8" type="noConversion"/>
  </si>
  <si>
    <t>期货空头</t>
    <phoneticPr fontId="8" type="noConversion"/>
  </si>
  <si>
    <t>期货轧差市值</t>
    <phoneticPr fontId="8" type="noConversion"/>
  </si>
  <si>
    <t>昨日波动率</t>
    <phoneticPr fontId="8" type="noConversion"/>
  </si>
  <si>
    <t>5月</t>
    <phoneticPr fontId="8" type="noConversion"/>
  </si>
  <si>
    <t>6月</t>
    <phoneticPr fontId="8" type="noConversion"/>
  </si>
  <si>
    <t>9月</t>
    <phoneticPr fontId="8" type="noConversion"/>
  </si>
  <si>
    <t>12月</t>
    <phoneticPr fontId="8" type="noConversion"/>
  </si>
  <si>
    <t>Dividend Mark</t>
    <phoneticPr fontId="8" type="noConversion"/>
  </si>
  <si>
    <t>基差</t>
    <phoneticPr fontId="8" type="noConversion"/>
  </si>
  <si>
    <t>IC</t>
    <phoneticPr fontId="8" type="noConversion"/>
  </si>
  <si>
    <t>IH</t>
    <phoneticPr fontId="8" type="noConversion"/>
  </si>
  <si>
    <t>IF</t>
    <phoneticPr fontId="8" type="noConversion"/>
  </si>
  <si>
    <t>期货持仓</t>
    <phoneticPr fontId="8" type="noConversion"/>
  </si>
  <si>
    <t>Long</t>
    <phoneticPr fontId="8" type="noConversion"/>
  </si>
  <si>
    <t>Short</t>
    <phoneticPr fontId="8" type="noConversion"/>
  </si>
  <si>
    <t>Offset</t>
    <phoneticPr fontId="8" type="noConversion"/>
  </si>
  <si>
    <t>IF</t>
    <phoneticPr fontId="8" type="noConversion"/>
  </si>
  <si>
    <t>IC</t>
    <phoneticPr fontId="8" type="noConversion"/>
  </si>
  <si>
    <t>ETF收盘</t>
    <phoneticPr fontId="8" type="noConversion"/>
  </si>
  <si>
    <t>7月</t>
    <phoneticPr fontId="8" type="noConversion"/>
  </si>
  <si>
    <t>6月</t>
    <phoneticPr fontId="8" type="noConversion"/>
  </si>
  <si>
    <t>7月</t>
    <phoneticPr fontId="8" type="noConversion"/>
  </si>
  <si>
    <t>8月</t>
    <phoneticPr fontId="8" type="noConversion"/>
  </si>
  <si>
    <t>期货空头市值</t>
    <phoneticPr fontId="8" type="noConversion"/>
  </si>
  <si>
    <t>8月</t>
    <phoneticPr fontId="8" type="noConversion"/>
  </si>
  <si>
    <t>9月</t>
    <phoneticPr fontId="8" type="noConversion"/>
  </si>
  <si>
    <t>12月</t>
    <phoneticPr fontId="8" type="noConversion"/>
  </si>
  <si>
    <t>3月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</si>
</sst>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&quot;¥&quot;* #,##0.00_ ;_ &quot;¥&quot;* \-#,##0.00_ ;_ &quot;¥&quot;* &quot;-&quot;??_ ;_ @_ "/>
    <numFmt numFmtId="176" formatCode="0.0000_ "/>
    <numFmt numFmtId="177" formatCode="0.00_ "/>
  </numFmts>
  <fonts count="52" x14ac:knownFonts="1">
    <font>
      <sz val="11"/>
      <color indexed="8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rgb="FFFF0000"/>
      <name val="宋体"/>
      <family val="3"/>
      <charset val="134"/>
      <scheme val="minor"/>
    </font>
    <font>
      <b/>
      <sz val="11"/>
      <color indexed="8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8"/>
      <color theme="1"/>
      <name val="仿宋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73">
    <xf numFmtId="0" fontId="0" fillId="0" borderId="0">
      <alignment vertical="center"/>
    </xf>
    <xf numFmtId="0" fontId="9" fillId="0" borderId="0"/>
    <xf numFmtId="0" fontId="13" fillId="0" borderId="0"/>
    <xf numFmtId="0" fontId="17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5" applyNumberFormat="0" applyAlignment="0" applyProtection="0">
      <alignment vertical="center"/>
    </xf>
    <xf numFmtId="0" fontId="26" fillId="8" borderId="4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9" borderId="7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9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10" borderId="8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0" borderId="8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10" borderId="8" applyNumberFormat="0" applyFon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10" borderId="8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8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0" borderId="8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4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8" fillId="0" borderId="1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39" fillId="0" borderId="2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3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4" fillId="8" borderId="4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5" fillId="9" borderId="7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8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49" fillId="6" borderId="0" applyNumberFormat="0" applyBorder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0" fillId="8" borderId="5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51" fillId="7" borderId="4" applyNumberForma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35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8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15" fillId="0" borderId="0" xfId="0" applyFont="1">
      <alignment vertical="center"/>
    </xf>
    <xf numFmtId="0" fontId="11" fillId="2" borderId="0" xfId="1" applyFont="1" applyFill="1"/>
    <xf numFmtId="0" fontId="10" fillId="0" borderId="0" xfId="1" applyFont="1"/>
    <xf numFmtId="0" fontId="10" fillId="0" borderId="0" xfId="1" applyFont="1"/>
    <xf numFmtId="44" fontId="14" fillId="2" borderId="0" xfId="1" applyNumberFormat="1" applyFont="1" applyFill="1" applyAlignment="1">
      <alignment horizontal="center"/>
    </xf>
    <xf numFmtId="44" fontId="9" fillId="0" borderId="0" xfId="1" applyNumberFormat="1" applyFont="1" applyAlignment="1">
      <alignment horizontal="center"/>
    </xf>
    <xf numFmtId="0" fontId="11" fillId="2" borderId="0" xfId="1" applyFont="1" applyFill="1"/>
    <xf numFmtId="44" fontId="9" fillId="0" borderId="0" xfId="1" applyNumberFormat="1" applyAlignment="1">
      <alignment horizontal="center"/>
    </xf>
    <xf numFmtId="0" fontId="0" fillId="0" borderId="0" xfId="0" applyAlignment="1">
      <alignment horizontal="center"/>
    </xf>
    <xf numFmtId="44" fontId="12" fillId="2" borderId="0" xfId="1" applyNumberFormat="1" applyFont="1" applyFill="1" applyAlignment="1">
      <alignment horizontal="center"/>
    </xf>
    <xf numFmtId="0" fontId="9" fillId="0" borderId="0" xfId="1" applyNumberFormat="1" applyFill="1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center"/>
    </xf>
    <xf numFmtId="0" fontId="16" fillId="3" borderId="0" xfId="1" applyNumberFormat="1" applyFont="1" applyFill="1" applyAlignment="1">
      <alignment horizontal="center"/>
    </xf>
    <xf numFmtId="0" fontId="11" fillId="2" borderId="0" xfId="1" applyFont="1" applyFill="1" applyAlignment="1">
      <alignment horizontal="center"/>
    </xf>
    <xf numFmtId="176" fontId="0" fillId="0" borderId="0" xfId="0" applyNumberFormat="1">
      <alignment vertical="center"/>
    </xf>
    <xf numFmtId="14" fontId="15" fillId="35" borderId="0" xfId="0" applyNumberFormat="1" applyFont="1" applyFill="1">
      <alignment vertic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44" fontId="12" fillId="2" borderId="0" xfId="1" applyNumberFormat="1" applyFont="1" applyFill="1"/>
    <xf numFmtId="0" fontId="15" fillId="36" borderId="0" xfId="0" applyFont="1" applyFill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/>
    <xf numFmtId="44" fontId="9" fillId="0" borderId="0" xfId="1" applyNumberFormat="1"/>
    <xf numFmtId="44" fontId="9" fillId="0" borderId="0" xfId="1" applyNumberFormat="1"/>
    <xf numFmtId="0" fontId="9" fillId="0" borderId="0" xfId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177" fontId="33" fillId="35" borderId="0" xfId="1" applyNumberFormat="1" applyFont="1" applyFill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177" fontId="0" fillId="0" borderId="0" xfId="0" applyNumberFormat="1" applyAlignment="1">
      <alignment horizontal="center" vertic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  <xf numFmtId="44" fontId="9" fillId="0" borderId="0" xfId="1" applyNumberFormat="1" applyFont="1"/>
    <xf numFmtId="44" fontId="14" fillId="2" borderId="0" xfId="1" applyNumberFormat="1" applyFont="1" applyFill="1"/>
    <xf numFmtId="44" fontId="9" fillId="0" borderId="0" xfId="1" applyNumberFormat="1"/>
    <xf numFmtId="44" fontId="12" fillId="2" borderId="0" xfId="1" applyNumberFormat="1" applyFont="1" applyFill="1"/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44" fontId="9" fillId="0" borderId="0" xfId="1" applyNumberFormat="1" applyAlignment="1">
      <alignment horizontal="center"/>
    </xf>
    <xf numFmtId="0" fontId="9" fillId="0" borderId="0" xfId="1" applyAlignment="1">
      <alignment horizontal="center"/>
    </xf>
  </cellXfs>
  <cellStyles count="1573">
    <cellStyle name="20% - 强调文字颜色 1" xfId="20" builtinId="30" customBuiltin="1"/>
    <cellStyle name="20% - 强调文字颜色 1 10" xfId="737"/>
    <cellStyle name="20% - 强调文字颜色 1 10 2" xfId="1561"/>
    <cellStyle name="20% - 强调文字颜色 1 11" xfId="849"/>
    <cellStyle name="20% - 强调文字颜色 1 12" xfId="961"/>
    <cellStyle name="20% - 强调文字颜色 1 13" xfId="1073"/>
    <cellStyle name="20% - 强调文字颜色 1 14" xfId="1433"/>
    <cellStyle name="20% - 强调文字颜色 1 2" xfId="47"/>
    <cellStyle name="20% - 强调文字颜色 1 2 10" xfId="1449"/>
    <cellStyle name="20% - 强调文字颜色 1 2 2" xfId="244"/>
    <cellStyle name="20% - 强调文字颜色 1 2 2 2" xfId="492"/>
    <cellStyle name="20% - 强调文字颜色 1 2 2 2 2" xfId="1204"/>
    <cellStyle name="20% - 强调文字颜色 1 2 3" xfId="491"/>
    <cellStyle name="20% - 强调文字颜色 1 2 3 2" xfId="1203"/>
    <cellStyle name="20% - 强调文字颜色 1 2 4" xfId="243"/>
    <cellStyle name="20% - 强调文字颜色 1 2 5" xfId="146"/>
    <cellStyle name="20% - 强调文字颜色 1 2 6" xfId="753"/>
    <cellStyle name="20% - 强调文字颜色 1 2 7" xfId="865"/>
    <cellStyle name="20% - 强调文字颜色 1 2 8" xfId="977"/>
    <cellStyle name="20% - 强调文字颜色 1 2 9" xfId="1089"/>
    <cellStyle name="20% - 强调文字颜色 1 3" xfId="61"/>
    <cellStyle name="20% - 强调文字颜色 1 3 2" xfId="493"/>
    <cellStyle name="20% - 强调文字颜色 1 3 2 2" xfId="1205"/>
    <cellStyle name="20% - 强调文字颜色 1 3 3" xfId="245"/>
    <cellStyle name="20% - 强调文字颜色 1 3 4" xfId="160"/>
    <cellStyle name="20% - 强调文字颜色 1 3 5" xfId="767"/>
    <cellStyle name="20% - 强调文字颜色 1 3 6" xfId="879"/>
    <cellStyle name="20% - 强调文字颜色 1 3 7" xfId="991"/>
    <cellStyle name="20% - 强调文字颜色 1 3 8" xfId="1103"/>
    <cellStyle name="20% - 强调文字颜色 1 3 9" xfId="1463"/>
    <cellStyle name="20% - 强调文字颜色 1 4" xfId="76"/>
    <cellStyle name="20% - 强调文字颜色 1 4 2" xfId="494"/>
    <cellStyle name="20% - 强调文字颜色 1 4 2 2" xfId="1206"/>
    <cellStyle name="20% - 强调文字颜色 1 4 3" xfId="246"/>
    <cellStyle name="20% - 强调文字颜色 1 4 4" xfId="174"/>
    <cellStyle name="20% - 强调文字颜色 1 4 5" xfId="781"/>
    <cellStyle name="20% - 强调文字颜色 1 4 6" xfId="893"/>
    <cellStyle name="20% - 强调文字颜色 1 4 7" xfId="1005"/>
    <cellStyle name="20% - 强调文字颜色 1 4 8" xfId="1117"/>
    <cellStyle name="20% - 强调文字颜色 1 4 9" xfId="1477"/>
    <cellStyle name="20% - 强调文字颜色 1 5" xfId="90"/>
    <cellStyle name="20% - 强调文字颜色 1 5 2" xfId="495"/>
    <cellStyle name="20% - 强调文字颜色 1 5 2 2" xfId="1207"/>
    <cellStyle name="20% - 强调文字颜色 1 5 3" xfId="247"/>
    <cellStyle name="20% - 强调文字颜色 1 5 4" xfId="188"/>
    <cellStyle name="20% - 强调文字颜色 1 5 5" xfId="795"/>
    <cellStyle name="20% - 强调文字颜色 1 5 6" xfId="907"/>
    <cellStyle name="20% - 强调文字颜色 1 5 7" xfId="1019"/>
    <cellStyle name="20% - 强调文字颜色 1 5 8" xfId="1131"/>
    <cellStyle name="20% - 强调文字颜色 1 5 9" xfId="1491"/>
    <cellStyle name="20% - 强调文字颜色 1 6" xfId="104"/>
    <cellStyle name="20% - 强调文字颜色 1 6 2" xfId="202"/>
    <cellStyle name="20% - 强调文字颜色 1 6 3" xfId="809"/>
    <cellStyle name="20% - 强调文字颜色 1 6 4" xfId="921"/>
    <cellStyle name="20% - 强调文字颜色 1 6 5" xfId="1033"/>
    <cellStyle name="20% - 强调文字颜色 1 6 6" xfId="1145"/>
    <cellStyle name="20% - 强调文字颜色 1 6 7" xfId="1505"/>
    <cellStyle name="20% - 强调文字颜色 1 7" xfId="118"/>
    <cellStyle name="20% - 强调文字颜色 1 7 2" xfId="216"/>
    <cellStyle name="20% - 强调文字颜色 1 7 3" xfId="823"/>
    <cellStyle name="20% - 强调文字颜色 1 7 4" xfId="935"/>
    <cellStyle name="20% - 强调文字颜色 1 7 5" xfId="1047"/>
    <cellStyle name="20% - 强调文字颜色 1 7 6" xfId="1159"/>
    <cellStyle name="20% - 强调文字颜色 1 7 7" xfId="1519"/>
    <cellStyle name="20% - 强调文字颜色 1 8" xfId="230"/>
    <cellStyle name="20% - 强调文字颜色 1 8 2" xfId="837"/>
    <cellStyle name="20% - 强调文字颜色 1 8 3" xfId="949"/>
    <cellStyle name="20% - 强调文字颜色 1 8 4" xfId="1061"/>
    <cellStyle name="20% - 强调文字颜色 1 8 5" xfId="1173"/>
    <cellStyle name="20% - 强调文字颜色 1 8 6" xfId="1533"/>
    <cellStyle name="20% - 强调文字颜色 1 9" xfId="130"/>
    <cellStyle name="20% - 强调文字颜色 1 9 2" xfId="1187"/>
    <cellStyle name="20% - 强调文字颜色 1 9 3" xfId="1547"/>
    <cellStyle name="20% - 强调文字颜色 2" xfId="24" builtinId="34" customBuiltin="1"/>
    <cellStyle name="20% - 强调文字颜色 2 10" xfId="739"/>
    <cellStyle name="20% - 强调文字颜色 2 10 2" xfId="1563"/>
    <cellStyle name="20% - 强调文字颜色 2 11" xfId="851"/>
    <cellStyle name="20% - 强调文字颜色 2 12" xfId="963"/>
    <cellStyle name="20% - 强调文字颜色 2 13" xfId="1075"/>
    <cellStyle name="20% - 强调文字颜色 2 14" xfId="1435"/>
    <cellStyle name="20% - 强调文字颜色 2 2" xfId="49"/>
    <cellStyle name="20% - 强调文字颜色 2 2 10" xfId="1451"/>
    <cellStyle name="20% - 强调文字颜色 2 2 2" xfId="249"/>
    <cellStyle name="20% - 强调文字颜色 2 2 2 2" xfId="497"/>
    <cellStyle name="20% - 强调文字颜色 2 2 2 2 2" xfId="1209"/>
    <cellStyle name="20% - 强调文字颜色 2 2 3" xfId="496"/>
    <cellStyle name="20% - 强调文字颜色 2 2 3 2" xfId="1208"/>
    <cellStyle name="20% - 强调文字颜色 2 2 4" xfId="248"/>
    <cellStyle name="20% - 强调文字颜色 2 2 5" xfId="148"/>
    <cellStyle name="20% - 强调文字颜色 2 2 6" xfId="755"/>
    <cellStyle name="20% - 强调文字颜色 2 2 7" xfId="867"/>
    <cellStyle name="20% - 强调文字颜色 2 2 8" xfId="979"/>
    <cellStyle name="20% - 强调文字颜色 2 2 9" xfId="1091"/>
    <cellStyle name="20% - 强调文字颜色 2 3" xfId="63"/>
    <cellStyle name="20% - 强调文字颜色 2 3 2" xfId="498"/>
    <cellStyle name="20% - 强调文字颜色 2 3 2 2" xfId="1210"/>
    <cellStyle name="20% - 强调文字颜色 2 3 3" xfId="250"/>
    <cellStyle name="20% - 强调文字颜色 2 3 4" xfId="162"/>
    <cellStyle name="20% - 强调文字颜色 2 3 5" xfId="769"/>
    <cellStyle name="20% - 强调文字颜色 2 3 6" xfId="881"/>
    <cellStyle name="20% - 强调文字颜色 2 3 7" xfId="993"/>
    <cellStyle name="20% - 强调文字颜色 2 3 8" xfId="1105"/>
    <cellStyle name="20% - 强调文字颜色 2 3 9" xfId="1465"/>
    <cellStyle name="20% - 强调文字颜色 2 4" xfId="78"/>
    <cellStyle name="20% - 强调文字颜色 2 4 2" xfId="499"/>
    <cellStyle name="20% - 强调文字颜色 2 4 2 2" xfId="1211"/>
    <cellStyle name="20% - 强调文字颜色 2 4 3" xfId="251"/>
    <cellStyle name="20% - 强调文字颜色 2 4 4" xfId="176"/>
    <cellStyle name="20% - 强调文字颜色 2 4 5" xfId="783"/>
    <cellStyle name="20% - 强调文字颜色 2 4 6" xfId="895"/>
    <cellStyle name="20% - 强调文字颜色 2 4 7" xfId="1007"/>
    <cellStyle name="20% - 强调文字颜色 2 4 8" xfId="1119"/>
    <cellStyle name="20% - 强调文字颜色 2 4 9" xfId="1479"/>
    <cellStyle name="20% - 强调文字颜色 2 5" xfId="92"/>
    <cellStyle name="20% - 强调文字颜色 2 5 2" xfId="500"/>
    <cellStyle name="20% - 强调文字颜色 2 5 2 2" xfId="1212"/>
    <cellStyle name="20% - 强调文字颜色 2 5 3" xfId="252"/>
    <cellStyle name="20% - 强调文字颜色 2 5 4" xfId="190"/>
    <cellStyle name="20% - 强调文字颜色 2 5 5" xfId="797"/>
    <cellStyle name="20% - 强调文字颜色 2 5 6" xfId="909"/>
    <cellStyle name="20% - 强调文字颜色 2 5 7" xfId="1021"/>
    <cellStyle name="20% - 强调文字颜色 2 5 8" xfId="1133"/>
    <cellStyle name="20% - 强调文字颜色 2 5 9" xfId="1493"/>
    <cellStyle name="20% - 强调文字颜色 2 6" xfId="106"/>
    <cellStyle name="20% - 强调文字颜色 2 6 2" xfId="204"/>
    <cellStyle name="20% - 强调文字颜色 2 6 3" xfId="811"/>
    <cellStyle name="20% - 强调文字颜色 2 6 4" xfId="923"/>
    <cellStyle name="20% - 强调文字颜色 2 6 5" xfId="1035"/>
    <cellStyle name="20% - 强调文字颜色 2 6 6" xfId="1147"/>
    <cellStyle name="20% - 强调文字颜色 2 6 7" xfId="1507"/>
    <cellStyle name="20% - 强调文字颜色 2 7" xfId="120"/>
    <cellStyle name="20% - 强调文字颜色 2 7 2" xfId="218"/>
    <cellStyle name="20% - 强调文字颜色 2 7 3" xfId="825"/>
    <cellStyle name="20% - 强调文字颜色 2 7 4" xfId="937"/>
    <cellStyle name="20% - 强调文字颜色 2 7 5" xfId="1049"/>
    <cellStyle name="20% - 强调文字颜色 2 7 6" xfId="1161"/>
    <cellStyle name="20% - 强调文字颜色 2 7 7" xfId="1521"/>
    <cellStyle name="20% - 强调文字颜色 2 8" xfId="232"/>
    <cellStyle name="20% - 强调文字颜色 2 8 2" xfId="839"/>
    <cellStyle name="20% - 强调文字颜色 2 8 3" xfId="951"/>
    <cellStyle name="20% - 强调文字颜色 2 8 4" xfId="1063"/>
    <cellStyle name="20% - 强调文字颜色 2 8 5" xfId="1175"/>
    <cellStyle name="20% - 强调文字颜色 2 8 6" xfId="1535"/>
    <cellStyle name="20% - 强调文字颜色 2 9" xfId="132"/>
    <cellStyle name="20% - 强调文字颜色 2 9 2" xfId="1189"/>
    <cellStyle name="20% - 强调文字颜色 2 9 3" xfId="1549"/>
    <cellStyle name="20% - 强调文字颜色 3" xfId="28" builtinId="38" customBuiltin="1"/>
    <cellStyle name="20% - 强调文字颜色 3 10" xfId="741"/>
    <cellStyle name="20% - 强调文字颜色 3 10 2" xfId="1565"/>
    <cellStyle name="20% - 强调文字颜色 3 11" xfId="853"/>
    <cellStyle name="20% - 强调文字颜色 3 12" xfId="965"/>
    <cellStyle name="20% - 强调文字颜色 3 13" xfId="1077"/>
    <cellStyle name="20% - 强调文字颜色 3 14" xfId="1437"/>
    <cellStyle name="20% - 强调文字颜色 3 2" xfId="51"/>
    <cellStyle name="20% - 强调文字颜色 3 2 10" xfId="1453"/>
    <cellStyle name="20% - 强调文字颜色 3 2 2" xfId="254"/>
    <cellStyle name="20% - 强调文字颜色 3 2 2 2" xfId="502"/>
    <cellStyle name="20% - 强调文字颜色 3 2 2 2 2" xfId="1214"/>
    <cellStyle name="20% - 强调文字颜色 3 2 3" xfId="501"/>
    <cellStyle name="20% - 强调文字颜色 3 2 3 2" xfId="1213"/>
    <cellStyle name="20% - 强调文字颜色 3 2 4" xfId="253"/>
    <cellStyle name="20% - 强调文字颜色 3 2 5" xfId="150"/>
    <cellStyle name="20% - 强调文字颜色 3 2 6" xfId="757"/>
    <cellStyle name="20% - 强调文字颜色 3 2 7" xfId="869"/>
    <cellStyle name="20% - 强调文字颜色 3 2 8" xfId="981"/>
    <cellStyle name="20% - 强调文字颜色 3 2 9" xfId="1093"/>
    <cellStyle name="20% - 强调文字颜色 3 3" xfId="65"/>
    <cellStyle name="20% - 强调文字颜色 3 3 2" xfId="503"/>
    <cellStyle name="20% - 强调文字颜色 3 3 2 2" xfId="1215"/>
    <cellStyle name="20% - 强调文字颜色 3 3 3" xfId="255"/>
    <cellStyle name="20% - 强调文字颜色 3 3 4" xfId="164"/>
    <cellStyle name="20% - 强调文字颜色 3 3 5" xfId="771"/>
    <cellStyle name="20% - 强调文字颜色 3 3 6" xfId="883"/>
    <cellStyle name="20% - 强调文字颜色 3 3 7" xfId="995"/>
    <cellStyle name="20% - 强调文字颜色 3 3 8" xfId="1107"/>
    <cellStyle name="20% - 强调文字颜色 3 3 9" xfId="1467"/>
    <cellStyle name="20% - 强调文字颜色 3 4" xfId="80"/>
    <cellStyle name="20% - 强调文字颜色 3 4 2" xfId="504"/>
    <cellStyle name="20% - 强调文字颜色 3 4 2 2" xfId="1216"/>
    <cellStyle name="20% - 强调文字颜色 3 4 3" xfId="256"/>
    <cellStyle name="20% - 强调文字颜色 3 4 4" xfId="178"/>
    <cellStyle name="20% - 强调文字颜色 3 4 5" xfId="785"/>
    <cellStyle name="20% - 强调文字颜色 3 4 6" xfId="897"/>
    <cellStyle name="20% - 强调文字颜色 3 4 7" xfId="1009"/>
    <cellStyle name="20% - 强调文字颜色 3 4 8" xfId="1121"/>
    <cellStyle name="20% - 强调文字颜色 3 4 9" xfId="1481"/>
    <cellStyle name="20% - 强调文字颜色 3 5" xfId="94"/>
    <cellStyle name="20% - 强调文字颜色 3 5 2" xfId="505"/>
    <cellStyle name="20% - 强调文字颜色 3 5 2 2" xfId="1217"/>
    <cellStyle name="20% - 强调文字颜色 3 5 3" xfId="257"/>
    <cellStyle name="20% - 强调文字颜色 3 5 4" xfId="192"/>
    <cellStyle name="20% - 强调文字颜色 3 5 5" xfId="799"/>
    <cellStyle name="20% - 强调文字颜色 3 5 6" xfId="911"/>
    <cellStyle name="20% - 强调文字颜色 3 5 7" xfId="1023"/>
    <cellStyle name="20% - 强调文字颜色 3 5 8" xfId="1135"/>
    <cellStyle name="20% - 强调文字颜色 3 5 9" xfId="1495"/>
    <cellStyle name="20% - 强调文字颜色 3 6" xfId="108"/>
    <cellStyle name="20% - 强调文字颜色 3 6 2" xfId="206"/>
    <cellStyle name="20% - 强调文字颜色 3 6 3" xfId="813"/>
    <cellStyle name="20% - 强调文字颜色 3 6 4" xfId="925"/>
    <cellStyle name="20% - 强调文字颜色 3 6 5" xfId="1037"/>
    <cellStyle name="20% - 强调文字颜色 3 6 6" xfId="1149"/>
    <cellStyle name="20% - 强调文字颜色 3 6 7" xfId="1509"/>
    <cellStyle name="20% - 强调文字颜色 3 7" xfId="122"/>
    <cellStyle name="20% - 强调文字颜色 3 7 2" xfId="220"/>
    <cellStyle name="20% - 强调文字颜色 3 7 3" xfId="827"/>
    <cellStyle name="20% - 强调文字颜色 3 7 4" xfId="939"/>
    <cellStyle name="20% - 强调文字颜色 3 7 5" xfId="1051"/>
    <cellStyle name="20% - 强调文字颜色 3 7 6" xfId="1163"/>
    <cellStyle name="20% - 强调文字颜色 3 7 7" xfId="1523"/>
    <cellStyle name="20% - 强调文字颜色 3 8" xfId="234"/>
    <cellStyle name="20% - 强调文字颜色 3 8 2" xfId="841"/>
    <cellStyle name="20% - 强调文字颜色 3 8 3" xfId="953"/>
    <cellStyle name="20% - 强调文字颜色 3 8 4" xfId="1065"/>
    <cellStyle name="20% - 强调文字颜色 3 8 5" xfId="1177"/>
    <cellStyle name="20% - 强调文字颜色 3 8 6" xfId="1537"/>
    <cellStyle name="20% - 强调文字颜色 3 9" xfId="134"/>
    <cellStyle name="20% - 强调文字颜色 3 9 2" xfId="1191"/>
    <cellStyle name="20% - 强调文字颜色 3 9 3" xfId="1551"/>
    <cellStyle name="20% - 强调文字颜色 4" xfId="32" builtinId="42" customBuiltin="1"/>
    <cellStyle name="20% - 强调文字颜色 4 10" xfId="743"/>
    <cellStyle name="20% - 强调文字颜色 4 10 2" xfId="1567"/>
    <cellStyle name="20% - 强调文字颜色 4 11" xfId="855"/>
    <cellStyle name="20% - 强调文字颜色 4 12" xfId="967"/>
    <cellStyle name="20% - 强调文字颜色 4 13" xfId="1079"/>
    <cellStyle name="20% - 强调文字颜色 4 14" xfId="1439"/>
    <cellStyle name="20% - 强调文字颜色 4 2" xfId="53"/>
    <cellStyle name="20% - 强调文字颜色 4 2 10" xfId="1455"/>
    <cellStyle name="20% - 强调文字颜色 4 2 2" xfId="259"/>
    <cellStyle name="20% - 强调文字颜色 4 2 2 2" xfId="507"/>
    <cellStyle name="20% - 强调文字颜色 4 2 2 2 2" xfId="1219"/>
    <cellStyle name="20% - 强调文字颜色 4 2 3" xfId="506"/>
    <cellStyle name="20% - 强调文字颜色 4 2 3 2" xfId="1218"/>
    <cellStyle name="20% - 强调文字颜色 4 2 4" xfId="258"/>
    <cellStyle name="20% - 强调文字颜色 4 2 5" xfId="152"/>
    <cellStyle name="20% - 强调文字颜色 4 2 6" xfId="759"/>
    <cellStyle name="20% - 强调文字颜色 4 2 7" xfId="871"/>
    <cellStyle name="20% - 强调文字颜色 4 2 8" xfId="983"/>
    <cellStyle name="20% - 强调文字颜色 4 2 9" xfId="1095"/>
    <cellStyle name="20% - 强调文字颜色 4 3" xfId="67"/>
    <cellStyle name="20% - 强调文字颜色 4 3 2" xfId="508"/>
    <cellStyle name="20% - 强调文字颜色 4 3 2 2" xfId="1220"/>
    <cellStyle name="20% - 强调文字颜色 4 3 3" xfId="260"/>
    <cellStyle name="20% - 强调文字颜色 4 3 4" xfId="166"/>
    <cellStyle name="20% - 强调文字颜色 4 3 5" xfId="773"/>
    <cellStyle name="20% - 强调文字颜色 4 3 6" xfId="885"/>
    <cellStyle name="20% - 强调文字颜色 4 3 7" xfId="997"/>
    <cellStyle name="20% - 强调文字颜色 4 3 8" xfId="1109"/>
    <cellStyle name="20% - 强调文字颜色 4 3 9" xfId="1469"/>
    <cellStyle name="20% - 强调文字颜色 4 4" xfId="82"/>
    <cellStyle name="20% - 强调文字颜色 4 4 2" xfId="509"/>
    <cellStyle name="20% - 强调文字颜色 4 4 2 2" xfId="1221"/>
    <cellStyle name="20% - 强调文字颜色 4 4 3" xfId="261"/>
    <cellStyle name="20% - 强调文字颜色 4 4 4" xfId="180"/>
    <cellStyle name="20% - 强调文字颜色 4 4 5" xfId="787"/>
    <cellStyle name="20% - 强调文字颜色 4 4 6" xfId="899"/>
    <cellStyle name="20% - 强调文字颜色 4 4 7" xfId="1011"/>
    <cellStyle name="20% - 强调文字颜色 4 4 8" xfId="1123"/>
    <cellStyle name="20% - 强调文字颜色 4 4 9" xfId="1483"/>
    <cellStyle name="20% - 强调文字颜色 4 5" xfId="96"/>
    <cellStyle name="20% - 强调文字颜色 4 5 2" xfId="510"/>
    <cellStyle name="20% - 强调文字颜色 4 5 2 2" xfId="1222"/>
    <cellStyle name="20% - 强调文字颜色 4 5 3" xfId="262"/>
    <cellStyle name="20% - 强调文字颜色 4 5 4" xfId="194"/>
    <cellStyle name="20% - 强调文字颜色 4 5 5" xfId="801"/>
    <cellStyle name="20% - 强调文字颜色 4 5 6" xfId="913"/>
    <cellStyle name="20% - 强调文字颜色 4 5 7" xfId="1025"/>
    <cellStyle name="20% - 强调文字颜色 4 5 8" xfId="1137"/>
    <cellStyle name="20% - 强调文字颜色 4 5 9" xfId="1497"/>
    <cellStyle name="20% - 强调文字颜色 4 6" xfId="110"/>
    <cellStyle name="20% - 强调文字颜色 4 6 2" xfId="208"/>
    <cellStyle name="20% - 强调文字颜色 4 6 3" xfId="815"/>
    <cellStyle name="20% - 强调文字颜色 4 6 4" xfId="927"/>
    <cellStyle name="20% - 强调文字颜色 4 6 5" xfId="1039"/>
    <cellStyle name="20% - 强调文字颜色 4 6 6" xfId="1151"/>
    <cellStyle name="20% - 强调文字颜色 4 6 7" xfId="1511"/>
    <cellStyle name="20% - 强调文字颜色 4 7" xfId="124"/>
    <cellStyle name="20% - 强调文字颜色 4 7 2" xfId="222"/>
    <cellStyle name="20% - 强调文字颜色 4 7 3" xfId="829"/>
    <cellStyle name="20% - 强调文字颜色 4 7 4" xfId="941"/>
    <cellStyle name="20% - 强调文字颜色 4 7 5" xfId="1053"/>
    <cellStyle name="20% - 强调文字颜色 4 7 6" xfId="1165"/>
    <cellStyle name="20% - 强调文字颜色 4 7 7" xfId="1525"/>
    <cellStyle name="20% - 强调文字颜色 4 8" xfId="236"/>
    <cellStyle name="20% - 强调文字颜色 4 8 2" xfId="843"/>
    <cellStyle name="20% - 强调文字颜色 4 8 3" xfId="955"/>
    <cellStyle name="20% - 强调文字颜色 4 8 4" xfId="1067"/>
    <cellStyle name="20% - 强调文字颜色 4 8 5" xfId="1179"/>
    <cellStyle name="20% - 强调文字颜色 4 8 6" xfId="1539"/>
    <cellStyle name="20% - 强调文字颜色 4 9" xfId="136"/>
    <cellStyle name="20% - 强调文字颜色 4 9 2" xfId="1193"/>
    <cellStyle name="20% - 强调文字颜色 4 9 3" xfId="1553"/>
    <cellStyle name="20% - 强调文字颜色 5" xfId="36" builtinId="46" customBuiltin="1"/>
    <cellStyle name="20% - 强调文字颜色 5 10" xfId="745"/>
    <cellStyle name="20% - 强调文字颜色 5 10 2" xfId="1569"/>
    <cellStyle name="20% - 强调文字颜色 5 11" xfId="857"/>
    <cellStyle name="20% - 强调文字颜色 5 12" xfId="969"/>
    <cellStyle name="20% - 强调文字颜色 5 13" xfId="1081"/>
    <cellStyle name="20% - 强调文字颜色 5 14" xfId="1441"/>
    <cellStyle name="20% - 强调文字颜色 5 2" xfId="55"/>
    <cellStyle name="20% - 强调文字颜色 5 2 10" xfId="1457"/>
    <cellStyle name="20% - 强调文字颜色 5 2 2" xfId="264"/>
    <cellStyle name="20% - 强调文字颜色 5 2 2 2" xfId="512"/>
    <cellStyle name="20% - 强调文字颜色 5 2 2 2 2" xfId="1224"/>
    <cellStyle name="20% - 强调文字颜色 5 2 3" xfId="511"/>
    <cellStyle name="20% - 强调文字颜色 5 2 3 2" xfId="1223"/>
    <cellStyle name="20% - 强调文字颜色 5 2 4" xfId="263"/>
    <cellStyle name="20% - 强调文字颜色 5 2 5" xfId="154"/>
    <cellStyle name="20% - 强调文字颜色 5 2 6" xfId="761"/>
    <cellStyle name="20% - 强调文字颜色 5 2 7" xfId="873"/>
    <cellStyle name="20% - 强调文字颜色 5 2 8" xfId="985"/>
    <cellStyle name="20% - 强调文字颜色 5 2 9" xfId="1097"/>
    <cellStyle name="20% - 强调文字颜色 5 3" xfId="69"/>
    <cellStyle name="20% - 强调文字颜色 5 3 2" xfId="513"/>
    <cellStyle name="20% - 强调文字颜色 5 3 2 2" xfId="1225"/>
    <cellStyle name="20% - 强调文字颜色 5 3 3" xfId="265"/>
    <cellStyle name="20% - 强调文字颜色 5 3 4" xfId="168"/>
    <cellStyle name="20% - 强调文字颜色 5 3 5" xfId="775"/>
    <cellStyle name="20% - 强调文字颜色 5 3 6" xfId="887"/>
    <cellStyle name="20% - 强调文字颜色 5 3 7" xfId="999"/>
    <cellStyle name="20% - 强调文字颜色 5 3 8" xfId="1111"/>
    <cellStyle name="20% - 强调文字颜色 5 3 9" xfId="1471"/>
    <cellStyle name="20% - 强调文字颜色 5 4" xfId="84"/>
    <cellStyle name="20% - 强调文字颜色 5 4 2" xfId="514"/>
    <cellStyle name="20% - 强调文字颜色 5 4 2 2" xfId="1226"/>
    <cellStyle name="20% - 强调文字颜色 5 4 3" xfId="266"/>
    <cellStyle name="20% - 强调文字颜色 5 4 4" xfId="182"/>
    <cellStyle name="20% - 强调文字颜色 5 4 5" xfId="789"/>
    <cellStyle name="20% - 强调文字颜色 5 4 6" xfId="901"/>
    <cellStyle name="20% - 强调文字颜色 5 4 7" xfId="1013"/>
    <cellStyle name="20% - 强调文字颜色 5 4 8" xfId="1125"/>
    <cellStyle name="20% - 强调文字颜色 5 4 9" xfId="1485"/>
    <cellStyle name="20% - 强调文字颜色 5 5" xfId="98"/>
    <cellStyle name="20% - 强调文字颜色 5 5 2" xfId="515"/>
    <cellStyle name="20% - 强调文字颜色 5 5 2 2" xfId="1227"/>
    <cellStyle name="20% - 强调文字颜色 5 5 3" xfId="267"/>
    <cellStyle name="20% - 强调文字颜色 5 5 4" xfId="196"/>
    <cellStyle name="20% - 强调文字颜色 5 5 5" xfId="803"/>
    <cellStyle name="20% - 强调文字颜色 5 5 6" xfId="915"/>
    <cellStyle name="20% - 强调文字颜色 5 5 7" xfId="1027"/>
    <cellStyle name="20% - 强调文字颜色 5 5 8" xfId="1139"/>
    <cellStyle name="20% - 强调文字颜色 5 5 9" xfId="1499"/>
    <cellStyle name="20% - 强调文字颜色 5 6" xfId="112"/>
    <cellStyle name="20% - 强调文字颜色 5 6 2" xfId="210"/>
    <cellStyle name="20% - 强调文字颜色 5 6 3" xfId="817"/>
    <cellStyle name="20% - 强调文字颜色 5 6 4" xfId="929"/>
    <cellStyle name="20% - 强调文字颜色 5 6 5" xfId="1041"/>
    <cellStyle name="20% - 强调文字颜色 5 6 6" xfId="1153"/>
    <cellStyle name="20% - 强调文字颜色 5 6 7" xfId="1513"/>
    <cellStyle name="20% - 强调文字颜色 5 7" xfId="126"/>
    <cellStyle name="20% - 强调文字颜色 5 7 2" xfId="224"/>
    <cellStyle name="20% - 强调文字颜色 5 7 3" xfId="831"/>
    <cellStyle name="20% - 强调文字颜色 5 7 4" xfId="943"/>
    <cellStyle name="20% - 强调文字颜色 5 7 5" xfId="1055"/>
    <cellStyle name="20% - 强调文字颜色 5 7 6" xfId="1167"/>
    <cellStyle name="20% - 强调文字颜色 5 7 7" xfId="1527"/>
    <cellStyle name="20% - 强调文字颜色 5 8" xfId="238"/>
    <cellStyle name="20% - 强调文字颜色 5 8 2" xfId="845"/>
    <cellStyle name="20% - 强调文字颜色 5 8 3" xfId="957"/>
    <cellStyle name="20% - 强调文字颜色 5 8 4" xfId="1069"/>
    <cellStyle name="20% - 强调文字颜色 5 8 5" xfId="1181"/>
    <cellStyle name="20% - 强调文字颜色 5 8 6" xfId="1541"/>
    <cellStyle name="20% - 强调文字颜色 5 9" xfId="138"/>
    <cellStyle name="20% - 强调文字颜色 5 9 2" xfId="1195"/>
    <cellStyle name="20% - 强调文字颜色 5 9 3" xfId="1555"/>
    <cellStyle name="20% - 强调文字颜色 6" xfId="40" builtinId="50" customBuiltin="1"/>
    <cellStyle name="20% - 强调文字颜色 6 10" xfId="747"/>
    <cellStyle name="20% - 强调文字颜色 6 10 2" xfId="1571"/>
    <cellStyle name="20% - 强调文字颜色 6 11" xfId="859"/>
    <cellStyle name="20% - 强调文字颜色 6 12" xfId="971"/>
    <cellStyle name="20% - 强调文字颜色 6 13" xfId="1083"/>
    <cellStyle name="20% - 强调文字颜色 6 14" xfId="1443"/>
    <cellStyle name="20% - 强调文字颜色 6 2" xfId="57"/>
    <cellStyle name="20% - 强调文字颜色 6 2 10" xfId="1459"/>
    <cellStyle name="20% - 强调文字颜色 6 2 2" xfId="269"/>
    <cellStyle name="20% - 强调文字颜色 6 2 2 2" xfId="517"/>
    <cellStyle name="20% - 强调文字颜色 6 2 2 2 2" xfId="1229"/>
    <cellStyle name="20% - 强调文字颜色 6 2 3" xfId="516"/>
    <cellStyle name="20% - 强调文字颜色 6 2 3 2" xfId="1228"/>
    <cellStyle name="20% - 强调文字颜色 6 2 4" xfId="268"/>
    <cellStyle name="20% - 强调文字颜色 6 2 5" xfId="156"/>
    <cellStyle name="20% - 强调文字颜色 6 2 6" xfId="763"/>
    <cellStyle name="20% - 强调文字颜色 6 2 7" xfId="875"/>
    <cellStyle name="20% - 强调文字颜色 6 2 8" xfId="987"/>
    <cellStyle name="20% - 强调文字颜色 6 2 9" xfId="1099"/>
    <cellStyle name="20% - 强调文字颜色 6 3" xfId="71"/>
    <cellStyle name="20% - 强调文字颜色 6 3 2" xfId="518"/>
    <cellStyle name="20% - 强调文字颜色 6 3 2 2" xfId="1230"/>
    <cellStyle name="20% - 强调文字颜色 6 3 3" xfId="270"/>
    <cellStyle name="20% - 强调文字颜色 6 3 4" xfId="170"/>
    <cellStyle name="20% - 强调文字颜色 6 3 5" xfId="777"/>
    <cellStyle name="20% - 强调文字颜色 6 3 6" xfId="889"/>
    <cellStyle name="20% - 强调文字颜色 6 3 7" xfId="1001"/>
    <cellStyle name="20% - 强调文字颜色 6 3 8" xfId="1113"/>
    <cellStyle name="20% - 强调文字颜色 6 3 9" xfId="1473"/>
    <cellStyle name="20% - 强调文字颜色 6 4" xfId="86"/>
    <cellStyle name="20% - 强调文字颜色 6 4 2" xfId="519"/>
    <cellStyle name="20% - 强调文字颜色 6 4 2 2" xfId="1231"/>
    <cellStyle name="20% - 强调文字颜色 6 4 3" xfId="271"/>
    <cellStyle name="20% - 强调文字颜色 6 4 4" xfId="184"/>
    <cellStyle name="20% - 强调文字颜色 6 4 5" xfId="791"/>
    <cellStyle name="20% - 强调文字颜色 6 4 6" xfId="903"/>
    <cellStyle name="20% - 强调文字颜色 6 4 7" xfId="1015"/>
    <cellStyle name="20% - 强调文字颜色 6 4 8" xfId="1127"/>
    <cellStyle name="20% - 强调文字颜色 6 4 9" xfId="1487"/>
    <cellStyle name="20% - 强调文字颜色 6 5" xfId="100"/>
    <cellStyle name="20% - 强调文字颜色 6 5 2" xfId="520"/>
    <cellStyle name="20% - 强调文字颜色 6 5 2 2" xfId="1232"/>
    <cellStyle name="20% - 强调文字颜色 6 5 3" xfId="272"/>
    <cellStyle name="20% - 强调文字颜色 6 5 4" xfId="198"/>
    <cellStyle name="20% - 强调文字颜色 6 5 5" xfId="805"/>
    <cellStyle name="20% - 强调文字颜色 6 5 6" xfId="917"/>
    <cellStyle name="20% - 强调文字颜色 6 5 7" xfId="1029"/>
    <cellStyle name="20% - 强调文字颜色 6 5 8" xfId="1141"/>
    <cellStyle name="20% - 强调文字颜色 6 5 9" xfId="1501"/>
    <cellStyle name="20% - 强调文字颜色 6 6" xfId="114"/>
    <cellStyle name="20% - 强调文字颜色 6 6 2" xfId="212"/>
    <cellStyle name="20% - 强调文字颜色 6 6 3" xfId="819"/>
    <cellStyle name="20% - 强调文字颜色 6 6 4" xfId="931"/>
    <cellStyle name="20% - 强调文字颜色 6 6 5" xfId="1043"/>
    <cellStyle name="20% - 强调文字颜色 6 6 6" xfId="1155"/>
    <cellStyle name="20% - 强调文字颜色 6 6 7" xfId="1515"/>
    <cellStyle name="20% - 强调文字颜色 6 7" xfId="128"/>
    <cellStyle name="20% - 强调文字颜色 6 7 2" xfId="226"/>
    <cellStyle name="20% - 强调文字颜色 6 7 3" xfId="833"/>
    <cellStyle name="20% - 强调文字颜色 6 7 4" xfId="945"/>
    <cellStyle name="20% - 强调文字颜色 6 7 5" xfId="1057"/>
    <cellStyle name="20% - 强调文字颜色 6 7 6" xfId="1169"/>
    <cellStyle name="20% - 强调文字颜色 6 7 7" xfId="1529"/>
    <cellStyle name="20% - 强调文字颜色 6 8" xfId="240"/>
    <cellStyle name="20% - 强调文字颜色 6 8 2" xfId="847"/>
    <cellStyle name="20% - 强调文字颜色 6 8 3" xfId="959"/>
    <cellStyle name="20% - 强调文字颜色 6 8 4" xfId="1071"/>
    <cellStyle name="20% - 强调文字颜色 6 8 5" xfId="1183"/>
    <cellStyle name="20% - 强调文字颜色 6 8 6" xfId="1543"/>
    <cellStyle name="20% - 强调文字颜色 6 9" xfId="140"/>
    <cellStyle name="20% - 强调文字颜色 6 9 2" xfId="1197"/>
    <cellStyle name="20% - 强调文字颜色 6 9 3" xfId="1557"/>
    <cellStyle name="40% - 强调文字颜色 1" xfId="21" builtinId="31" customBuiltin="1"/>
    <cellStyle name="40% - 强调文字颜色 1 10" xfId="738"/>
    <cellStyle name="40% - 强调文字颜色 1 10 2" xfId="1562"/>
    <cellStyle name="40% - 强调文字颜色 1 11" xfId="850"/>
    <cellStyle name="40% - 强调文字颜色 1 12" xfId="962"/>
    <cellStyle name="40% - 强调文字颜色 1 13" xfId="1074"/>
    <cellStyle name="40% - 强调文字颜色 1 14" xfId="1434"/>
    <cellStyle name="40% - 强调文字颜色 1 2" xfId="48"/>
    <cellStyle name="40% - 强调文字颜色 1 2 10" xfId="1450"/>
    <cellStyle name="40% - 强调文字颜色 1 2 2" xfId="274"/>
    <cellStyle name="40% - 强调文字颜色 1 2 2 2" xfId="522"/>
    <cellStyle name="40% - 强调文字颜色 1 2 2 2 2" xfId="1234"/>
    <cellStyle name="40% - 强调文字颜色 1 2 3" xfId="521"/>
    <cellStyle name="40% - 强调文字颜色 1 2 3 2" xfId="1233"/>
    <cellStyle name="40% - 强调文字颜色 1 2 4" xfId="273"/>
    <cellStyle name="40% - 强调文字颜色 1 2 5" xfId="147"/>
    <cellStyle name="40% - 强调文字颜色 1 2 6" xfId="754"/>
    <cellStyle name="40% - 强调文字颜色 1 2 7" xfId="866"/>
    <cellStyle name="40% - 强调文字颜色 1 2 8" xfId="978"/>
    <cellStyle name="40% - 强调文字颜色 1 2 9" xfId="1090"/>
    <cellStyle name="40% - 强调文字颜色 1 3" xfId="62"/>
    <cellStyle name="40% - 强调文字颜色 1 3 2" xfId="523"/>
    <cellStyle name="40% - 强调文字颜色 1 3 2 2" xfId="1235"/>
    <cellStyle name="40% - 强调文字颜色 1 3 3" xfId="275"/>
    <cellStyle name="40% - 强调文字颜色 1 3 4" xfId="161"/>
    <cellStyle name="40% - 强调文字颜色 1 3 5" xfId="768"/>
    <cellStyle name="40% - 强调文字颜色 1 3 6" xfId="880"/>
    <cellStyle name="40% - 强调文字颜色 1 3 7" xfId="992"/>
    <cellStyle name="40% - 强调文字颜色 1 3 8" xfId="1104"/>
    <cellStyle name="40% - 强调文字颜色 1 3 9" xfId="1464"/>
    <cellStyle name="40% - 强调文字颜色 1 4" xfId="77"/>
    <cellStyle name="40% - 强调文字颜色 1 4 2" xfId="524"/>
    <cellStyle name="40% - 强调文字颜色 1 4 2 2" xfId="1236"/>
    <cellStyle name="40% - 强调文字颜色 1 4 3" xfId="276"/>
    <cellStyle name="40% - 强调文字颜色 1 4 4" xfId="175"/>
    <cellStyle name="40% - 强调文字颜色 1 4 5" xfId="782"/>
    <cellStyle name="40% - 强调文字颜色 1 4 6" xfId="894"/>
    <cellStyle name="40% - 强调文字颜色 1 4 7" xfId="1006"/>
    <cellStyle name="40% - 强调文字颜色 1 4 8" xfId="1118"/>
    <cellStyle name="40% - 强调文字颜色 1 4 9" xfId="1478"/>
    <cellStyle name="40% - 强调文字颜色 1 5" xfId="91"/>
    <cellStyle name="40% - 强调文字颜色 1 5 2" xfId="525"/>
    <cellStyle name="40% - 强调文字颜色 1 5 2 2" xfId="1237"/>
    <cellStyle name="40% - 强调文字颜色 1 5 3" xfId="277"/>
    <cellStyle name="40% - 强调文字颜色 1 5 4" xfId="189"/>
    <cellStyle name="40% - 强调文字颜色 1 5 5" xfId="796"/>
    <cellStyle name="40% - 强调文字颜色 1 5 6" xfId="908"/>
    <cellStyle name="40% - 强调文字颜色 1 5 7" xfId="1020"/>
    <cellStyle name="40% - 强调文字颜色 1 5 8" xfId="1132"/>
    <cellStyle name="40% - 强调文字颜色 1 5 9" xfId="1492"/>
    <cellStyle name="40% - 强调文字颜色 1 6" xfId="105"/>
    <cellStyle name="40% - 强调文字颜色 1 6 2" xfId="203"/>
    <cellStyle name="40% - 强调文字颜色 1 6 3" xfId="810"/>
    <cellStyle name="40% - 强调文字颜色 1 6 4" xfId="922"/>
    <cellStyle name="40% - 强调文字颜色 1 6 5" xfId="1034"/>
    <cellStyle name="40% - 强调文字颜色 1 6 6" xfId="1146"/>
    <cellStyle name="40% - 强调文字颜色 1 6 7" xfId="1506"/>
    <cellStyle name="40% - 强调文字颜色 1 7" xfId="119"/>
    <cellStyle name="40% - 强调文字颜色 1 7 2" xfId="217"/>
    <cellStyle name="40% - 强调文字颜色 1 7 3" xfId="824"/>
    <cellStyle name="40% - 强调文字颜色 1 7 4" xfId="936"/>
    <cellStyle name="40% - 强调文字颜色 1 7 5" xfId="1048"/>
    <cellStyle name="40% - 强调文字颜色 1 7 6" xfId="1160"/>
    <cellStyle name="40% - 强调文字颜色 1 7 7" xfId="1520"/>
    <cellStyle name="40% - 强调文字颜色 1 8" xfId="231"/>
    <cellStyle name="40% - 强调文字颜色 1 8 2" xfId="838"/>
    <cellStyle name="40% - 强调文字颜色 1 8 3" xfId="950"/>
    <cellStyle name="40% - 强调文字颜色 1 8 4" xfId="1062"/>
    <cellStyle name="40% - 强调文字颜色 1 8 5" xfId="1174"/>
    <cellStyle name="40% - 强调文字颜色 1 8 6" xfId="1534"/>
    <cellStyle name="40% - 强调文字颜色 1 9" xfId="131"/>
    <cellStyle name="40% - 强调文字颜色 1 9 2" xfId="1188"/>
    <cellStyle name="40% - 强调文字颜色 1 9 3" xfId="1548"/>
    <cellStyle name="40% - 强调文字颜色 2" xfId="25" builtinId="35" customBuiltin="1"/>
    <cellStyle name="40% - 强调文字颜色 2 10" xfId="740"/>
    <cellStyle name="40% - 强调文字颜色 2 10 2" xfId="1564"/>
    <cellStyle name="40% - 强调文字颜色 2 11" xfId="852"/>
    <cellStyle name="40% - 强调文字颜色 2 12" xfId="964"/>
    <cellStyle name="40% - 强调文字颜色 2 13" xfId="1076"/>
    <cellStyle name="40% - 强调文字颜色 2 14" xfId="1436"/>
    <cellStyle name="40% - 强调文字颜色 2 2" xfId="50"/>
    <cellStyle name="40% - 强调文字颜色 2 2 10" xfId="1452"/>
    <cellStyle name="40% - 强调文字颜色 2 2 2" xfId="279"/>
    <cellStyle name="40% - 强调文字颜色 2 2 2 2" xfId="527"/>
    <cellStyle name="40% - 强调文字颜色 2 2 2 2 2" xfId="1239"/>
    <cellStyle name="40% - 强调文字颜色 2 2 3" xfId="526"/>
    <cellStyle name="40% - 强调文字颜色 2 2 3 2" xfId="1238"/>
    <cellStyle name="40% - 强调文字颜色 2 2 4" xfId="278"/>
    <cellStyle name="40% - 强调文字颜色 2 2 5" xfId="149"/>
    <cellStyle name="40% - 强调文字颜色 2 2 6" xfId="756"/>
    <cellStyle name="40% - 强调文字颜色 2 2 7" xfId="868"/>
    <cellStyle name="40% - 强调文字颜色 2 2 8" xfId="980"/>
    <cellStyle name="40% - 强调文字颜色 2 2 9" xfId="1092"/>
    <cellStyle name="40% - 强调文字颜色 2 3" xfId="64"/>
    <cellStyle name="40% - 强调文字颜色 2 3 2" xfId="528"/>
    <cellStyle name="40% - 强调文字颜色 2 3 2 2" xfId="1240"/>
    <cellStyle name="40% - 强调文字颜色 2 3 3" xfId="280"/>
    <cellStyle name="40% - 强调文字颜色 2 3 4" xfId="163"/>
    <cellStyle name="40% - 强调文字颜色 2 3 5" xfId="770"/>
    <cellStyle name="40% - 强调文字颜色 2 3 6" xfId="882"/>
    <cellStyle name="40% - 强调文字颜色 2 3 7" xfId="994"/>
    <cellStyle name="40% - 强调文字颜色 2 3 8" xfId="1106"/>
    <cellStyle name="40% - 强调文字颜色 2 3 9" xfId="1466"/>
    <cellStyle name="40% - 强调文字颜色 2 4" xfId="79"/>
    <cellStyle name="40% - 强调文字颜色 2 4 2" xfId="529"/>
    <cellStyle name="40% - 强调文字颜色 2 4 2 2" xfId="1241"/>
    <cellStyle name="40% - 强调文字颜色 2 4 3" xfId="281"/>
    <cellStyle name="40% - 强调文字颜色 2 4 4" xfId="177"/>
    <cellStyle name="40% - 强调文字颜色 2 4 5" xfId="784"/>
    <cellStyle name="40% - 强调文字颜色 2 4 6" xfId="896"/>
    <cellStyle name="40% - 强调文字颜色 2 4 7" xfId="1008"/>
    <cellStyle name="40% - 强调文字颜色 2 4 8" xfId="1120"/>
    <cellStyle name="40% - 强调文字颜色 2 4 9" xfId="1480"/>
    <cellStyle name="40% - 强调文字颜色 2 5" xfId="93"/>
    <cellStyle name="40% - 强调文字颜色 2 5 2" xfId="530"/>
    <cellStyle name="40% - 强调文字颜色 2 5 2 2" xfId="1242"/>
    <cellStyle name="40% - 强调文字颜色 2 5 3" xfId="282"/>
    <cellStyle name="40% - 强调文字颜色 2 5 4" xfId="191"/>
    <cellStyle name="40% - 强调文字颜色 2 5 5" xfId="798"/>
    <cellStyle name="40% - 强调文字颜色 2 5 6" xfId="910"/>
    <cellStyle name="40% - 强调文字颜色 2 5 7" xfId="1022"/>
    <cellStyle name="40% - 强调文字颜色 2 5 8" xfId="1134"/>
    <cellStyle name="40% - 强调文字颜色 2 5 9" xfId="1494"/>
    <cellStyle name="40% - 强调文字颜色 2 6" xfId="107"/>
    <cellStyle name="40% - 强调文字颜色 2 6 2" xfId="205"/>
    <cellStyle name="40% - 强调文字颜色 2 6 3" xfId="812"/>
    <cellStyle name="40% - 强调文字颜色 2 6 4" xfId="924"/>
    <cellStyle name="40% - 强调文字颜色 2 6 5" xfId="1036"/>
    <cellStyle name="40% - 强调文字颜色 2 6 6" xfId="1148"/>
    <cellStyle name="40% - 强调文字颜色 2 6 7" xfId="1508"/>
    <cellStyle name="40% - 强调文字颜色 2 7" xfId="121"/>
    <cellStyle name="40% - 强调文字颜色 2 7 2" xfId="219"/>
    <cellStyle name="40% - 强调文字颜色 2 7 3" xfId="826"/>
    <cellStyle name="40% - 强调文字颜色 2 7 4" xfId="938"/>
    <cellStyle name="40% - 强调文字颜色 2 7 5" xfId="1050"/>
    <cellStyle name="40% - 强调文字颜色 2 7 6" xfId="1162"/>
    <cellStyle name="40% - 强调文字颜色 2 7 7" xfId="1522"/>
    <cellStyle name="40% - 强调文字颜色 2 8" xfId="233"/>
    <cellStyle name="40% - 强调文字颜色 2 8 2" xfId="840"/>
    <cellStyle name="40% - 强调文字颜色 2 8 3" xfId="952"/>
    <cellStyle name="40% - 强调文字颜色 2 8 4" xfId="1064"/>
    <cellStyle name="40% - 强调文字颜色 2 8 5" xfId="1176"/>
    <cellStyle name="40% - 强调文字颜色 2 8 6" xfId="1536"/>
    <cellStyle name="40% - 强调文字颜色 2 9" xfId="133"/>
    <cellStyle name="40% - 强调文字颜色 2 9 2" xfId="1190"/>
    <cellStyle name="40% - 强调文字颜色 2 9 3" xfId="1550"/>
    <cellStyle name="40% - 强调文字颜色 3" xfId="29" builtinId="39" customBuiltin="1"/>
    <cellStyle name="40% - 强调文字颜色 3 10" xfId="742"/>
    <cellStyle name="40% - 强调文字颜色 3 10 2" xfId="1566"/>
    <cellStyle name="40% - 强调文字颜色 3 11" xfId="854"/>
    <cellStyle name="40% - 强调文字颜色 3 12" xfId="966"/>
    <cellStyle name="40% - 强调文字颜色 3 13" xfId="1078"/>
    <cellStyle name="40% - 强调文字颜色 3 14" xfId="1438"/>
    <cellStyle name="40% - 强调文字颜色 3 2" xfId="52"/>
    <cellStyle name="40% - 强调文字颜色 3 2 10" xfId="1454"/>
    <cellStyle name="40% - 强调文字颜色 3 2 2" xfId="284"/>
    <cellStyle name="40% - 强调文字颜色 3 2 2 2" xfId="532"/>
    <cellStyle name="40% - 强调文字颜色 3 2 2 2 2" xfId="1244"/>
    <cellStyle name="40% - 强调文字颜色 3 2 3" xfId="531"/>
    <cellStyle name="40% - 强调文字颜色 3 2 3 2" xfId="1243"/>
    <cellStyle name="40% - 强调文字颜色 3 2 4" xfId="283"/>
    <cellStyle name="40% - 强调文字颜色 3 2 5" xfId="151"/>
    <cellStyle name="40% - 强调文字颜色 3 2 6" xfId="758"/>
    <cellStyle name="40% - 强调文字颜色 3 2 7" xfId="870"/>
    <cellStyle name="40% - 强调文字颜色 3 2 8" xfId="982"/>
    <cellStyle name="40% - 强调文字颜色 3 2 9" xfId="1094"/>
    <cellStyle name="40% - 强调文字颜色 3 3" xfId="66"/>
    <cellStyle name="40% - 强调文字颜色 3 3 2" xfId="533"/>
    <cellStyle name="40% - 强调文字颜色 3 3 2 2" xfId="1245"/>
    <cellStyle name="40% - 强调文字颜色 3 3 3" xfId="285"/>
    <cellStyle name="40% - 强调文字颜色 3 3 4" xfId="165"/>
    <cellStyle name="40% - 强调文字颜色 3 3 5" xfId="772"/>
    <cellStyle name="40% - 强调文字颜色 3 3 6" xfId="884"/>
    <cellStyle name="40% - 强调文字颜色 3 3 7" xfId="996"/>
    <cellStyle name="40% - 强调文字颜色 3 3 8" xfId="1108"/>
    <cellStyle name="40% - 强调文字颜色 3 3 9" xfId="1468"/>
    <cellStyle name="40% - 强调文字颜色 3 4" xfId="81"/>
    <cellStyle name="40% - 强调文字颜色 3 4 2" xfId="534"/>
    <cellStyle name="40% - 强调文字颜色 3 4 2 2" xfId="1246"/>
    <cellStyle name="40% - 强调文字颜色 3 4 3" xfId="286"/>
    <cellStyle name="40% - 强调文字颜色 3 4 4" xfId="179"/>
    <cellStyle name="40% - 强调文字颜色 3 4 5" xfId="786"/>
    <cellStyle name="40% - 强调文字颜色 3 4 6" xfId="898"/>
    <cellStyle name="40% - 强调文字颜色 3 4 7" xfId="1010"/>
    <cellStyle name="40% - 强调文字颜色 3 4 8" xfId="1122"/>
    <cellStyle name="40% - 强调文字颜色 3 4 9" xfId="1482"/>
    <cellStyle name="40% - 强调文字颜色 3 5" xfId="95"/>
    <cellStyle name="40% - 强调文字颜色 3 5 2" xfId="535"/>
    <cellStyle name="40% - 强调文字颜色 3 5 2 2" xfId="1247"/>
    <cellStyle name="40% - 强调文字颜色 3 5 3" xfId="287"/>
    <cellStyle name="40% - 强调文字颜色 3 5 4" xfId="193"/>
    <cellStyle name="40% - 强调文字颜色 3 5 5" xfId="800"/>
    <cellStyle name="40% - 强调文字颜色 3 5 6" xfId="912"/>
    <cellStyle name="40% - 强调文字颜色 3 5 7" xfId="1024"/>
    <cellStyle name="40% - 强调文字颜色 3 5 8" xfId="1136"/>
    <cellStyle name="40% - 强调文字颜色 3 5 9" xfId="1496"/>
    <cellStyle name="40% - 强调文字颜色 3 6" xfId="109"/>
    <cellStyle name="40% - 强调文字颜色 3 6 2" xfId="207"/>
    <cellStyle name="40% - 强调文字颜色 3 6 3" xfId="814"/>
    <cellStyle name="40% - 强调文字颜色 3 6 4" xfId="926"/>
    <cellStyle name="40% - 强调文字颜色 3 6 5" xfId="1038"/>
    <cellStyle name="40% - 强调文字颜色 3 6 6" xfId="1150"/>
    <cellStyle name="40% - 强调文字颜色 3 6 7" xfId="1510"/>
    <cellStyle name="40% - 强调文字颜色 3 7" xfId="123"/>
    <cellStyle name="40% - 强调文字颜色 3 7 2" xfId="221"/>
    <cellStyle name="40% - 强调文字颜色 3 7 3" xfId="828"/>
    <cellStyle name="40% - 强调文字颜色 3 7 4" xfId="940"/>
    <cellStyle name="40% - 强调文字颜色 3 7 5" xfId="1052"/>
    <cellStyle name="40% - 强调文字颜色 3 7 6" xfId="1164"/>
    <cellStyle name="40% - 强调文字颜色 3 7 7" xfId="1524"/>
    <cellStyle name="40% - 强调文字颜色 3 8" xfId="235"/>
    <cellStyle name="40% - 强调文字颜色 3 8 2" xfId="842"/>
    <cellStyle name="40% - 强调文字颜色 3 8 3" xfId="954"/>
    <cellStyle name="40% - 强调文字颜色 3 8 4" xfId="1066"/>
    <cellStyle name="40% - 强调文字颜色 3 8 5" xfId="1178"/>
    <cellStyle name="40% - 强调文字颜色 3 8 6" xfId="1538"/>
    <cellStyle name="40% - 强调文字颜色 3 9" xfId="135"/>
    <cellStyle name="40% - 强调文字颜色 3 9 2" xfId="1192"/>
    <cellStyle name="40% - 强调文字颜色 3 9 3" xfId="1552"/>
    <cellStyle name="40% - 强调文字颜色 4" xfId="33" builtinId="43" customBuiltin="1"/>
    <cellStyle name="40% - 强调文字颜色 4 10" xfId="744"/>
    <cellStyle name="40% - 强调文字颜色 4 10 2" xfId="1568"/>
    <cellStyle name="40% - 强调文字颜色 4 11" xfId="856"/>
    <cellStyle name="40% - 强调文字颜色 4 12" xfId="968"/>
    <cellStyle name="40% - 强调文字颜色 4 13" xfId="1080"/>
    <cellStyle name="40% - 强调文字颜色 4 14" xfId="1440"/>
    <cellStyle name="40% - 强调文字颜色 4 2" xfId="54"/>
    <cellStyle name="40% - 强调文字颜色 4 2 10" xfId="1456"/>
    <cellStyle name="40% - 强调文字颜色 4 2 2" xfId="289"/>
    <cellStyle name="40% - 强调文字颜色 4 2 2 2" xfId="537"/>
    <cellStyle name="40% - 强调文字颜色 4 2 2 2 2" xfId="1249"/>
    <cellStyle name="40% - 强调文字颜色 4 2 3" xfId="536"/>
    <cellStyle name="40% - 强调文字颜色 4 2 3 2" xfId="1248"/>
    <cellStyle name="40% - 强调文字颜色 4 2 4" xfId="288"/>
    <cellStyle name="40% - 强调文字颜色 4 2 5" xfId="153"/>
    <cellStyle name="40% - 强调文字颜色 4 2 6" xfId="760"/>
    <cellStyle name="40% - 强调文字颜色 4 2 7" xfId="872"/>
    <cellStyle name="40% - 强调文字颜色 4 2 8" xfId="984"/>
    <cellStyle name="40% - 强调文字颜色 4 2 9" xfId="1096"/>
    <cellStyle name="40% - 强调文字颜色 4 3" xfId="68"/>
    <cellStyle name="40% - 强调文字颜色 4 3 2" xfId="538"/>
    <cellStyle name="40% - 强调文字颜色 4 3 2 2" xfId="1250"/>
    <cellStyle name="40% - 强调文字颜色 4 3 3" xfId="290"/>
    <cellStyle name="40% - 强调文字颜色 4 3 4" xfId="167"/>
    <cellStyle name="40% - 强调文字颜色 4 3 5" xfId="774"/>
    <cellStyle name="40% - 强调文字颜色 4 3 6" xfId="886"/>
    <cellStyle name="40% - 强调文字颜色 4 3 7" xfId="998"/>
    <cellStyle name="40% - 强调文字颜色 4 3 8" xfId="1110"/>
    <cellStyle name="40% - 强调文字颜色 4 3 9" xfId="1470"/>
    <cellStyle name="40% - 强调文字颜色 4 4" xfId="83"/>
    <cellStyle name="40% - 强调文字颜色 4 4 2" xfId="539"/>
    <cellStyle name="40% - 强调文字颜色 4 4 2 2" xfId="1251"/>
    <cellStyle name="40% - 强调文字颜色 4 4 3" xfId="291"/>
    <cellStyle name="40% - 强调文字颜色 4 4 4" xfId="181"/>
    <cellStyle name="40% - 强调文字颜色 4 4 5" xfId="788"/>
    <cellStyle name="40% - 强调文字颜色 4 4 6" xfId="900"/>
    <cellStyle name="40% - 强调文字颜色 4 4 7" xfId="1012"/>
    <cellStyle name="40% - 强调文字颜色 4 4 8" xfId="1124"/>
    <cellStyle name="40% - 强调文字颜色 4 4 9" xfId="1484"/>
    <cellStyle name="40% - 强调文字颜色 4 5" xfId="97"/>
    <cellStyle name="40% - 强调文字颜色 4 5 2" xfId="540"/>
    <cellStyle name="40% - 强调文字颜色 4 5 2 2" xfId="1252"/>
    <cellStyle name="40% - 强调文字颜色 4 5 3" xfId="292"/>
    <cellStyle name="40% - 强调文字颜色 4 5 4" xfId="195"/>
    <cellStyle name="40% - 强调文字颜色 4 5 5" xfId="802"/>
    <cellStyle name="40% - 强调文字颜色 4 5 6" xfId="914"/>
    <cellStyle name="40% - 强调文字颜色 4 5 7" xfId="1026"/>
    <cellStyle name="40% - 强调文字颜色 4 5 8" xfId="1138"/>
    <cellStyle name="40% - 强调文字颜色 4 5 9" xfId="1498"/>
    <cellStyle name="40% - 强调文字颜色 4 6" xfId="111"/>
    <cellStyle name="40% - 强调文字颜色 4 6 2" xfId="209"/>
    <cellStyle name="40% - 强调文字颜色 4 6 3" xfId="816"/>
    <cellStyle name="40% - 强调文字颜色 4 6 4" xfId="928"/>
    <cellStyle name="40% - 强调文字颜色 4 6 5" xfId="1040"/>
    <cellStyle name="40% - 强调文字颜色 4 6 6" xfId="1152"/>
    <cellStyle name="40% - 强调文字颜色 4 6 7" xfId="1512"/>
    <cellStyle name="40% - 强调文字颜色 4 7" xfId="125"/>
    <cellStyle name="40% - 强调文字颜色 4 7 2" xfId="223"/>
    <cellStyle name="40% - 强调文字颜色 4 7 3" xfId="830"/>
    <cellStyle name="40% - 强调文字颜色 4 7 4" xfId="942"/>
    <cellStyle name="40% - 强调文字颜色 4 7 5" xfId="1054"/>
    <cellStyle name="40% - 强调文字颜色 4 7 6" xfId="1166"/>
    <cellStyle name="40% - 强调文字颜色 4 7 7" xfId="1526"/>
    <cellStyle name="40% - 强调文字颜色 4 8" xfId="237"/>
    <cellStyle name="40% - 强调文字颜色 4 8 2" xfId="844"/>
    <cellStyle name="40% - 强调文字颜色 4 8 3" xfId="956"/>
    <cellStyle name="40% - 强调文字颜色 4 8 4" xfId="1068"/>
    <cellStyle name="40% - 强调文字颜色 4 8 5" xfId="1180"/>
    <cellStyle name="40% - 强调文字颜色 4 8 6" xfId="1540"/>
    <cellStyle name="40% - 强调文字颜色 4 9" xfId="137"/>
    <cellStyle name="40% - 强调文字颜色 4 9 2" xfId="1194"/>
    <cellStyle name="40% - 强调文字颜色 4 9 3" xfId="1554"/>
    <cellStyle name="40% - 强调文字颜色 5" xfId="37" builtinId="47" customBuiltin="1"/>
    <cellStyle name="40% - 强调文字颜色 5 10" xfId="746"/>
    <cellStyle name="40% - 强调文字颜色 5 10 2" xfId="1570"/>
    <cellStyle name="40% - 强调文字颜色 5 11" xfId="858"/>
    <cellStyle name="40% - 强调文字颜色 5 12" xfId="970"/>
    <cellStyle name="40% - 强调文字颜色 5 13" xfId="1082"/>
    <cellStyle name="40% - 强调文字颜色 5 14" xfId="1442"/>
    <cellStyle name="40% - 强调文字颜色 5 2" xfId="56"/>
    <cellStyle name="40% - 强调文字颜色 5 2 10" xfId="1458"/>
    <cellStyle name="40% - 强调文字颜色 5 2 2" xfId="294"/>
    <cellStyle name="40% - 强调文字颜色 5 2 2 2" xfId="542"/>
    <cellStyle name="40% - 强调文字颜色 5 2 2 2 2" xfId="1254"/>
    <cellStyle name="40% - 强调文字颜色 5 2 3" xfId="541"/>
    <cellStyle name="40% - 强调文字颜色 5 2 3 2" xfId="1253"/>
    <cellStyle name="40% - 强调文字颜色 5 2 4" xfId="293"/>
    <cellStyle name="40% - 强调文字颜色 5 2 5" xfId="155"/>
    <cellStyle name="40% - 强调文字颜色 5 2 6" xfId="762"/>
    <cellStyle name="40% - 强调文字颜色 5 2 7" xfId="874"/>
    <cellStyle name="40% - 强调文字颜色 5 2 8" xfId="986"/>
    <cellStyle name="40% - 强调文字颜色 5 2 9" xfId="1098"/>
    <cellStyle name="40% - 强调文字颜色 5 3" xfId="70"/>
    <cellStyle name="40% - 强调文字颜色 5 3 2" xfId="543"/>
    <cellStyle name="40% - 强调文字颜色 5 3 2 2" xfId="1255"/>
    <cellStyle name="40% - 强调文字颜色 5 3 3" xfId="295"/>
    <cellStyle name="40% - 强调文字颜色 5 3 4" xfId="169"/>
    <cellStyle name="40% - 强调文字颜色 5 3 5" xfId="776"/>
    <cellStyle name="40% - 强调文字颜色 5 3 6" xfId="888"/>
    <cellStyle name="40% - 强调文字颜色 5 3 7" xfId="1000"/>
    <cellStyle name="40% - 强调文字颜色 5 3 8" xfId="1112"/>
    <cellStyle name="40% - 强调文字颜色 5 3 9" xfId="1472"/>
    <cellStyle name="40% - 强调文字颜色 5 4" xfId="85"/>
    <cellStyle name="40% - 强调文字颜色 5 4 2" xfId="544"/>
    <cellStyle name="40% - 强调文字颜色 5 4 2 2" xfId="1256"/>
    <cellStyle name="40% - 强调文字颜色 5 4 3" xfId="296"/>
    <cellStyle name="40% - 强调文字颜色 5 4 4" xfId="183"/>
    <cellStyle name="40% - 强调文字颜色 5 4 5" xfId="790"/>
    <cellStyle name="40% - 强调文字颜色 5 4 6" xfId="902"/>
    <cellStyle name="40% - 强调文字颜色 5 4 7" xfId="1014"/>
    <cellStyle name="40% - 强调文字颜色 5 4 8" xfId="1126"/>
    <cellStyle name="40% - 强调文字颜色 5 4 9" xfId="1486"/>
    <cellStyle name="40% - 强调文字颜色 5 5" xfId="99"/>
    <cellStyle name="40% - 强调文字颜色 5 5 2" xfId="545"/>
    <cellStyle name="40% - 强调文字颜色 5 5 2 2" xfId="1257"/>
    <cellStyle name="40% - 强调文字颜色 5 5 3" xfId="297"/>
    <cellStyle name="40% - 强调文字颜色 5 5 4" xfId="197"/>
    <cellStyle name="40% - 强调文字颜色 5 5 5" xfId="804"/>
    <cellStyle name="40% - 强调文字颜色 5 5 6" xfId="916"/>
    <cellStyle name="40% - 强调文字颜色 5 5 7" xfId="1028"/>
    <cellStyle name="40% - 强调文字颜色 5 5 8" xfId="1140"/>
    <cellStyle name="40% - 强调文字颜色 5 5 9" xfId="1500"/>
    <cellStyle name="40% - 强调文字颜色 5 6" xfId="113"/>
    <cellStyle name="40% - 强调文字颜色 5 6 2" xfId="211"/>
    <cellStyle name="40% - 强调文字颜色 5 6 3" xfId="818"/>
    <cellStyle name="40% - 强调文字颜色 5 6 4" xfId="930"/>
    <cellStyle name="40% - 强调文字颜色 5 6 5" xfId="1042"/>
    <cellStyle name="40% - 强调文字颜色 5 6 6" xfId="1154"/>
    <cellStyle name="40% - 强调文字颜色 5 6 7" xfId="1514"/>
    <cellStyle name="40% - 强调文字颜色 5 7" xfId="127"/>
    <cellStyle name="40% - 强调文字颜色 5 7 2" xfId="225"/>
    <cellStyle name="40% - 强调文字颜色 5 7 3" xfId="832"/>
    <cellStyle name="40% - 强调文字颜色 5 7 4" xfId="944"/>
    <cellStyle name="40% - 强调文字颜色 5 7 5" xfId="1056"/>
    <cellStyle name="40% - 强调文字颜色 5 7 6" xfId="1168"/>
    <cellStyle name="40% - 强调文字颜色 5 7 7" xfId="1528"/>
    <cellStyle name="40% - 强调文字颜色 5 8" xfId="239"/>
    <cellStyle name="40% - 强调文字颜色 5 8 2" xfId="846"/>
    <cellStyle name="40% - 强调文字颜色 5 8 3" xfId="958"/>
    <cellStyle name="40% - 强调文字颜色 5 8 4" xfId="1070"/>
    <cellStyle name="40% - 强调文字颜色 5 8 5" xfId="1182"/>
    <cellStyle name="40% - 强调文字颜色 5 8 6" xfId="1542"/>
    <cellStyle name="40% - 强调文字颜色 5 9" xfId="139"/>
    <cellStyle name="40% - 强调文字颜色 5 9 2" xfId="1196"/>
    <cellStyle name="40% - 强调文字颜色 5 9 3" xfId="1556"/>
    <cellStyle name="40% - 强调文字颜色 6" xfId="41" builtinId="51" customBuiltin="1"/>
    <cellStyle name="40% - 强调文字颜色 6 10" xfId="748"/>
    <cellStyle name="40% - 强调文字颜色 6 10 2" xfId="1572"/>
    <cellStyle name="40% - 强调文字颜色 6 11" xfId="860"/>
    <cellStyle name="40% - 强调文字颜色 6 12" xfId="972"/>
    <cellStyle name="40% - 强调文字颜色 6 13" xfId="1084"/>
    <cellStyle name="40% - 强调文字颜色 6 14" xfId="1444"/>
    <cellStyle name="40% - 强调文字颜色 6 2" xfId="58"/>
    <cellStyle name="40% - 强调文字颜色 6 2 10" xfId="1460"/>
    <cellStyle name="40% - 强调文字颜色 6 2 2" xfId="299"/>
    <cellStyle name="40% - 强调文字颜色 6 2 2 2" xfId="547"/>
    <cellStyle name="40% - 强调文字颜色 6 2 2 2 2" xfId="1259"/>
    <cellStyle name="40% - 强调文字颜色 6 2 3" xfId="546"/>
    <cellStyle name="40% - 强调文字颜色 6 2 3 2" xfId="1258"/>
    <cellStyle name="40% - 强调文字颜色 6 2 4" xfId="298"/>
    <cellStyle name="40% - 强调文字颜色 6 2 5" xfId="157"/>
    <cellStyle name="40% - 强调文字颜色 6 2 6" xfId="764"/>
    <cellStyle name="40% - 强调文字颜色 6 2 7" xfId="876"/>
    <cellStyle name="40% - 强调文字颜色 6 2 8" xfId="988"/>
    <cellStyle name="40% - 强调文字颜色 6 2 9" xfId="1100"/>
    <cellStyle name="40% - 强调文字颜色 6 3" xfId="72"/>
    <cellStyle name="40% - 强调文字颜色 6 3 2" xfId="548"/>
    <cellStyle name="40% - 强调文字颜色 6 3 2 2" xfId="1260"/>
    <cellStyle name="40% - 强调文字颜色 6 3 3" xfId="300"/>
    <cellStyle name="40% - 强调文字颜色 6 3 4" xfId="171"/>
    <cellStyle name="40% - 强调文字颜色 6 3 5" xfId="778"/>
    <cellStyle name="40% - 强调文字颜色 6 3 6" xfId="890"/>
    <cellStyle name="40% - 强调文字颜色 6 3 7" xfId="1002"/>
    <cellStyle name="40% - 强调文字颜色 6 3 8" xfId="1114"/>
    <cellStyle name="40% - 强调文字颜色 6 3 9" xfId="1474"/>
    <cellStyle name="40% - 强调文字颜色 6 4" xfId="87"/>
    <cellStyle name="40% - 强调文字颜色 6 4 2" xfId="549"/>
    <cellStyle name="40% - 强调文字颜色 6 4 2 2" xfId="1261"/>
    <cellStyle name="40% - 强调文字颜色 6 4 3" xfId="301"/>
    <cellStyle name="40% - 强调文字颜色 6 4 4" xfId="185"/>
    <cellStyle name="40% - 强调文字颜色 6 4 5" xfId="792"/>
    <cellStyle name="40% - 强调文字颜色 6 4 6" xfId="904"/>
    <cellStyle name="40% - 强调文字颜色 6 4 7" xfId="1016"/>
    <cellStyle name="40% - 强调文字颜色 6 4 8" xfId="1128"/>
    <cellStyle name="40% - 强调文字颜色 6 4 9" xfId="1488"/>
    <cellStyle name="40% - 强调文字颜色 6 5" xfId="101"/>
    <cellStyle name="40% - 强调文字颜色 6 5 2" xfId="550"/>
    <cellStyle name="40% - 强调文字颜色 6 5 2 2" xfId="1262"/>
    <cellStyle name="40% - 强调文字颜色 6 5 3" xfId="302"/>
    <cellStyle name="40% - 强调文字颜色 6 5 4" xfId="199"/>
    <cellStyle name="40% - 强调文字颜色 6 5 5" xfId="806"/>
    <cellStyle name="40% - 强调文字颜色 6 5 6" xfId="918"/>
    <cellStyle name="40% - 强调文字颜色 6 5 7" xfId="1030"/>
    <cellStyle name="40% - 强调文字颜色 6 5 8" xfId="1142"/>
    <cellStyle name="40% - 强调文字颜色 6 5 9" xfId="1502"/>
    <cellStyle name="40% - 强调文字颜色 6 6" xfId="115"/>
    <cellStyle name="40% - 强调文字颜色 6 6 2" xfId="213"/>
    <cellStyle name="40% - 强调文字颜色 6 6 3" xfId="820"/>
    <cellStyle name="40% - 强调文字颜色 6 6 4" xfId="932"/>
    <cellStyle name="40% - 强调文字颜色 6 6 5" xfId="1044"/>
    <cellStyle name="40% - 强调文字颜色 6 6 6" xfId="1156"/>
    <cellStyle name="40% - 强调文字颜色 6 6 7" xfId="1516"/>
    <cellStyle name="40% - 强调文字颜色 6 7" xfId="129"/>
    <cellStyle name="40% - 强调文字颜色 6 7 2" xfId="227"/>
    <cellStyle name="40% - 强调文字颜色 6 7 3" xfId="834"/>
    <cellStyle name="40% - 强调文字颜色 6 7 4" xfId="946"/>
    <cellStyle name="40% - 强调文字颜色 6 7 5" xfId="1058"/>
    <cellStyle name="40% - 强调文字颜色 6 7 6" xfId="1170"/>
    <cellStyle name="40% - 强调文字颜色 6 7 7" xfId="1530"/>
    <cellStyle name="40% - 强调文字颜色 6 8" xfId="241"/>
    <cellStyle name="40% - 强调文字颜色 6 8 2" xfId="848"/>
    <cellStyle name="40% - 强调文字颜色 6 8 3" xfId="960"/>
    <cellStyle name="40% - 强调文字颜色 6 8 4" xfId="1072"/>
    <cellStyle name="40% - 强调文字颜色 6 8 5" xfId="1184"/>
    <cellStyle name="40% - 强调文字颜色 6 8 6" xfId="1544"/>
    <cellStyle name="40% - 强调文字颜色 6 9" xfId="141"/>
    <cellStyle name="40% - 强调文字颜色 6 9 2" xfId="1198"/>
    <cellStyle name="40% - 强调文字颜色 6 9 3" xfId="1558"/>
    <cellStyle name="60% - 强调文字颜色 1" xfId="22" builtinId="32" customBuiltin="1"/>
    <cellStyle name="60% - 强调文字颜色 1 2" xfId="303"/>
    <cellStyle name="60% - 强调文字颜色 1 2 2" xfId="304"/>
    <cellStyle name="60% - 强调文字颜色 1 2 2 2" xfId="552"/>
    <cellStyle name="60% - 强调文字颜色 1 2 2 2 2" xfId="1264"/>
    <cellStyle name="60% - 强调文字颜色 1 2 3" xfId="551"/>
    <cellStyle name="60% - 强调文字颜色 1 2 3 2" xfId="1263"/>
    <cellStyle name="60% - 强调文字颜色 1 3" xfId="305"/>
    <cellStyle name="60% - 强调文字颜色 1 3 2" xfId="553"/>
    <cellStyle name="60% - 强调文字颜色 1 3 2 2" xfId="1265"/>
    <cellStyle name="60% - 强调文字颜色 1 4" xfId="306"/>
    <cellStyle name="60% - 强调文字颜色 1 4 2" xfId="554"/>
    <cellStyle name="60% - 强调文字颜色 1 4 2 2" xfId="1266"/>
    <cellStyle name="60% - 强调文字颜色 1 5" xfId="307"/>
    <cellStyle name="60% - 强调文字颜色 1 5 2" xfId="555"/>
    <cellStyle name="60% - 强调文字颜色 1 5 2 2" xfId="1267"/>
    <cellStyle name="60% - 强调文字颜色 2" xfId="26" builtinId="36" customBuiltin="1"/>
    <cellStyle name="60% - 强调文字颜色 2 2" xfId="308"/>
    <cellStyle name="60% - 强调文字颜色 2 2 2" xfId="309"/>
    <cellStyle name="60% - 强调文字颜色 2 2 2 2" xfId="557"/>
    <cellStyle name="60% - 强调文字颜色 2 2 2 2 2" xfId="1269"/>
    <cellStyle name="60% - 强调文字颜色 2 2 3" xfId="556"/>
    <cellStyle name="60% - 强调文字颜色 2 2 3 2" xfId="1268"/>
    <cellStyle name="60% - 强调文字颜色 2 3" xfId="310"/>
    <cellStyle name="60% - 强调文字颜色 2 3 2" xfId="558"/>
    <cellStyle name="60% - 强调文字颜色 2 3 2 2" xfId="1270"/>
    <cellStyle name="60% - 强调文字颜色 2 4" xfId="311"/>
    <cellStyle name="60% - 强调文字颜色 2 4 2" xfId="559"/>
    <cellStyle name="60% - 强调文字颜色 2 4 2 2" xfId="1271"/>
    <cellStyle name="60% - 强调文字颜色 2 5" xfId="312"/>
    <cellStyle name="60% - 强调文字颜色 2 5 2" xfId="560"/>
    <cellStyle name="60% - 强调文字颜色 2 5 2 2" xfId="1272"/>
    <cellStyle name="60% - 强调文字颜色 3" xfId="30" builtinId="40" customBuiltin="1"/>
    <cellStyle name="60% - 强调文字颜色 3 2" xfId="313"/>
    <cellStyle name="60% - 强调文字颜色 3 2 2" xfId="314"/>
    <cellStyle name="60% - 强调文字颜色 3 2 2 2" xfId="562"/>
    <cellStyle name="60% - 强调文字颜色 3 2 2 2 2" xfId="1274"/>
    <cellStyle name="60% - 强调文字颜色 3 2 3" xfId="561"/>
    <cellStyle name="60% - 强调文字颜色 3 2 3 2" xfId="1273"/>
    <cellStyle name="60% - 强调文字颜色 3 3" xfId="315"/>
    <cellStyle name="60% - 强调文字颜色 3 3 2" xfId="563"/>
    <cellStyle name="60% - 强调文字颜色 3 3 2 2" xfId="1275"/>
    <cellStyle name="60% - 强调文字颜色 3 4" xfId="316"/>
    <cellStyle name="60% - 强调文字颜色 3 4 2" xfId="564"/>
    <cellStyle name="60% - 强调文字颜色 3 4 2 2" xfId="1276"/>
    <cellStyle name="60% - 强调文字颜色 3 5" xfId="317"/>
    <cellStyle name="60% - 强调文字颜色 3 5 2" xfId="565"/>
    <cellStyle name="60% - 强调文字颜色 3 5 2 2" xfId="1277"/>
    <cellStyle name="60% - 强调文字颜色 4" xfId="34" builtinId="44" customBuiltin="1"/>
    <cellStyle name="60% - 强调文字颜色 4 2" xfId="318"/>
    <cellStyle name="60% - 强调文字颜色 4 2 2" xfId="319"/>
    <cellStyle name="60% - 强调文字颜色 4 2 2 2" xfId="567"/>
    <cellStyle name="60% - 强调文字颜色 4 2 2 2 2" xfId="1279"/>
    <cellStyle name="60% - 强调文字颜色 4 2 3" xfId="566"/>
    <cellStyle name="60% - 强调文字颜色 4 2 3 2" xfId="1278"/>
    <cellStyle name="60% - 强调文字颜色 4 3" xfId="320"/>
    <cellStyle name="60% - 强调文字颜色 4 3 2" xfId="568"/>
    <cellStyle name="60% - 强调文字颜色 4 3 2 2" xfId="1280"/>
    <cellStyle name="60% - 强调文字颜色 4 4" xfId="321"/>
    <cellStyle name="60% - 强调文字颜色 4 4 2" xfId="569"/>
    <cellStyle name="60% - 强调文字颜色 4 4 2 2" xfId="1281"/>
    <cellStyle name="60% - 强调文字颜色 4 5" xfId="322"/>
    <cellStyle name="60% - 强调文字颜色 4 5 2" xfId="570"/>
    <cellStyle name="60% - 强调文字颜色 4 5 2 2" xfId="1282"/>
    <cellStyle name="60% - 强调文字颜色 5" xfId="38" builtinId="48" customBuiltin="1"/>
    <cellStyle name="60% - 强调文字颜色 5 2" xfId="323"/>
    <cellStyle name="60% - 强调文字颜色 5 2 2" xfId="324"/>
    <cellStyle name="60% - 强调文字颜色 5 2 2 2" xfId="572"/>
    <cellStyle name="60% - 强调文字颜色 5 2 2 2 2" xfId="1284"/>
    <cellStyle name="60% - 强调文字颜色 5 2 3" xfId="571"/>
    <cellStyle name="60% - 强调文字颜色 5 2 3 2" xfId="1283"/>
    <cellStyle name="60% - 强调文字颜色 5 3" xfId="325"/>
    <cellStyle name="60% - 强调文字颜色 5 3 2" xfId="573"/>
    <cellStyle name="60% - 强调文字颜色 5 3 2 2" xfId="1285"/>
    <cellStyle name="60% - 强调文字颜色 5 4" xfId="326"/>
    <cellStyle name="60% - 强调文字颜色 5 4 2" xfId="574"/>
    <cellStyle name="60% - 强调文字颜色 5 4 2 2" xfId="1286"/>
    <cellStyle name="60% - 强调文字颜色 5 5" xfId="327"/>
    <cellStyle name="60% - 强调文字颜色 5 5 2" xfId="575"/>
    <cellStyle name="60% - 强调文字颜色 5 5 2 2" xfId="1287"/>
    <cellStyle name="60% - 强调文字颜色 6" xfId="42" builtinId="52" customBuiltin="1"/>
    <cellStyle name="60% - 强调文字颜色 6 2" xfId="328"/>
    <cellStyle name="60% - 强调文字颜色 6 2 2" xfId="329"/>
    <cellStyle name="60% - 强调文字颜色 6 2 2 2" xfId="577"/>
    <cellStyle name="60% - 强调文字颜色 6 2 2 2 2" xfId="1289"/>
    <cellStyle name="60% - 强调文字颜色 6 2 3" xfId="576"/>
    <cellStyle name="60% - 强调文字颜色 6 2 3 2" xfId="1288"/>
    <cellStyle name="60% - 强调文字颜色 6 3" xfId="330"/>
    <cellStyle name="60% - 强调文字颜色 6 3 2" xfId="578"/>
    <cellStyle name="60% - 强调文字颜色 6 3 2 2" xfId="1290"/>
    <cellStyle name="60% - 强调文字颜色 6 4" xfId="331"/>
    <cellStyle name="60% - 强调文字颜色 6 4 2" xfId="579"/>
    <cellStyle name="60% - 强调文字颜色 6 4 2 2" xfId="1291"/>
    <cellStyle name="60% - 强调文字颜色 6 5" xfId="332"/>
    <cellStyle name="60% - 强调文字颜色 6 5 2" xfId="580"/>
    <cellStyle name="60% - 强调文字颜色 6 5 2 2" xfId="1292"/>
    <cellStyle name="标题" xfId="3" builtinId="15" customBuiltin="1"/>
    <cellStyle name="标题 1" xfId="4" builtinId="16" customBuiltin="1"/>
    <cellStyle name="标题 1 2" xfId="335"/>
    <cellStyle name="标题 1 2 2" xfId="336"/>
    <cellStyle name="标题 1 2 2 2" xfId="584"/>
    <cellStyle name="标题 1 2 2 2 2" xfId="1296"/>
    <cellStyle name="标题 1 2 3" xfId="583"/>
    <cellStyle name="标题 1 2 3 2" xfId="1295"/>
    <cellStyle name="标题 1 3" xfId="337"/>
    <cellStyle name="标题 1 3 2" xfId="585"/>
    <cellStyle name="标题 1 3 2 2" xfId="1297"/>
    <cellStyle name="标题 1 4" xfId="338"/>
    <cellStyle name="标题 1 4 2" xfId="586"/>
    <cellStyle name="标题 1 4 2 2" xfId="1298"/>
    <cellStyle name="标题 1 5" xfId="339"/>
    <cellStyle name="标题 1 5 2" xfId="587"/>
    <cellStyle name="标题 1 5 2 2" xfId="1299"/>
    <cellStyle name="标题 1 6" xfId="340"/>
    <cellStyle name="标题 1 6 2" xfId="588"/>
    <cellStyle name="标题 1 6 2 2" xfId="1300"/>
    <cellStyle name="标题 1 7" xfId="334"/>
    <cellStyle name="标题 1 8" xfId="582"/>
    <cellStyle name="标题 1 8 2" xfId="1294"/>
    <cellStyle name="标题 10" xfId="333"/>
    <cellStyle name="标题 11" xfId="581"/>
    <cellStyle name="标题 11 2" xfId="1293"/>
    <cellStyle name="标题 2" xfId="5" builtinId="17" customBuiltin="1"/>
    <cellStyle name="标题 2 2" xfId="342"/>
    <cellStyle name="标题 2 2 2" xfId="343"/>
    <cellStyle name="标题 2 2 2 2" xfId="591"/>
    <cellStyle name="标题 2 2 2 2 2" xfId="1303"/>
    <cellStyle name="标题 2 2 3" xfId="590"/>
    <cellStyle name="标题 2 2 3 2" xfId="1302"/>
    <cellStyle name="标题 2 3" xfId="344"/>
    <cellStyle name="标题 2 3 2" xfId="592"/>
    <cellStyle name="标题 2 3 2 2" xfId="1304"/>
    <cellStyle name="标题 2 4" xfId="345"/>
    <cellStyle name="标题 2 4 2" xfId="593"/>
    <cellStyle name="标题 2 4 2 2" xfId="1305"/>
    <cellStyle name="标题 2 5" xfId="346"/>
    <cellStyle name="标题 2 5 2" xfId="594"/>
    <cellStyle name="标题 2 5 2 2" xfId="1306"/>
    <cellStyle name="标题 2 6" xfId="347"/>
    <cellStyle name="标题 2 6 2" xfId="595"/>
    <cellStyle name="标题 2 6 2 2" xfId="1307"/>
    <cellStyle name="标题 2 7" xfId="341"/>
    <cellStyle name="标题 2 8" xfId="589"/>
    <cellStyle name="标题 2 8 2" xfId="1301"/>
    <cellStyle name="标题 3" xfId="6" builtinId="18" customBuiltin="1"/>
    <cellStyle name="标题 3 2" xfId="349"/>
    <cellStyle name="标题 3 2 2" xfId="350"/>
    <cellStyle name="标题 3 2 2 2" xfId="598"/>
    <cellStyle name="标题 3 2 2 2 2" xfId="1310"/>
    <cellStyle name="标题 3 2 3" xfId="597"/>
    <cellStyle name="标题 3 2 3 2" xfId="1309"/>
    <cellStyle name="标题 3 3" xfId="351"/>
    <cellStyle name="标题 3 3 2" xfId="599"/>
    <cellStyle name="标题 3 3 2 2" xfId="1311"/>
    <cellStyle name="标题 3 4" xfId="352"/>
    <cellStyle name="标题 3 4 2" xfId="600"/>
    <cellStyle name="标题 3 4 2 2" xfId="1312"/>
    <cellStyle name="标题 3 5" xfId="353"/>
    <cellStyle name="标题 3 5 2" xfId="601"/>
    <cellStyle name="标题 3 5 2 2" xfId="1313"/>
    <cellStyle name="标题 3 6" xfId="354"/>
    <cellStyle name="标题 3 6 2" xfId="602"/>
    <cellStyle name="标题 3 6 2 2" xfId="1314"/>
    <cellStyle name="标题 3 7" xfId="348"/>
    <cellStyle name="标题 3 8" xfId="596"/>
    <cellStyle name="标题 3 8 2" xfId="1308"/>
    <cellStyle name="标题 4" xfId="7" builtinId="19" customBuiltin="1"/>
    <cellStyle name="标题 4 2" xfId="356"/>
    <cellStyle name="标题 4 2 2" xfId="357"/>
    <cellStyle name="标题 4 2 2 2" xfId="605"/>
    <cellStyle name="标题 4 2 2 2 2" xfId="1317"/>
    <cellStyle name="标题 4 2 3" xfId="604"/>
    <cellStyle name="标题 4 2 3 2" xfId="1316"/>
    <cellStyle name="标题 4 3" xfId="358"/>
    <cellStyle name="标题 4 3 2" xfId="606"/>
    <cellStyle name="标题 4 3 2 2" xfId="1318"/>
    <cellStyle name="标题 4 4" xfId="359"/>
    <cellStyle name="标题 4 4 2" xfId="607"/>
    <cellStyle name="标题 4 4 2 2" xfId="1319"/>
    <cellStyle name="标题 4 5" xfId="360"/>
    <cellStyle name="标题 4 5 2" xfId="608"/>
    <cellStyle name="标题 4 5 2 2" xfId="1320"/>
    <cellStyle name="标题 4 6" xfId="361"/>
    <cellStyle name="标题 4 6 2" xfId="609"/>
    <cellStyle name="标题 4 6 2 2" xfId="1321"/>
    <cellStyle name="标题 4 7" xfId="355"/>
    <cellStyle name="标题 4 8" xfId="603"/>
    <cellStyle name="标题 4 8 2" xfId="1315"/>
    <cellStyle name="标题 5" xfId="362"/>
    <cellStyle name="标题 5 2" xfId="363"/>
    <cellStyle name="标题 5 2 2" xfId="611"/>
    <cellStyle name="标题 5 2 2 2" xfId="1323"/>
    <cellStyle name="标题 5 3" xfId="610"/>
    <cellStyle name="标题 5 3 2" xfId="1322"/>
    <cellStyle name="标题 6" xfId="364"/>
    <cellStyle name="标题 6 2" xfId="612"/>
    <cellStyle name="标题 6 2 2" xfId="1324"/>
    <cellStyle name="标题 7" xfId="365"/>
    <cellStyle name="标题 7 2" xfId="613"/>
    <cellStyle name="标题 7 2 2" xfId="1325"/>
    <cellStyle name="标题 8" xfId="366"/>
    <cellStyle name="标题 8 2" xfId="614"/>
    <cellStyle name="标题 8 2 2" xfId="1326"/>
    <cellStyle name="标题 9" xfId="367"/>
    <cellStyle name="标题 9 2" xfId="615"/>
    <cellStyle name="标题 9 2 2" xfId="1327"/>
    <cellStyle name="差" xfId="9" builtinId="27" customBuiltin="1"/>
    <cellStyle name="差 2" xfId="369"/>
    <cellStyle name="差 2 2" xfId="370"/>
    <cellStyle name="差 2 2 2" xfId="618"/>
    <cellStyle name="差 2 2 2 2" xfId="1330"/>
    <cellStyle name="差 2 3" xfId="617"/>
    <cellStyle name="差 2 3 2" xfId="1329"/>
    <cellStyle name="差 3" xfId="371"/>
    <cellStyle name="差 3 2" xfId="619"/>
    <cellStyle name="差 3 2 2" xfId="1331"/>
    <cellStyle name="差 4" xfId="372"/>
    <cellStyle name="差 4 2" xfId="620"/>
    <cellStyle name="差 4 2 2" xfId="1332"/>
    <cellStyle name="差 5" xfId="373"/>
    <cellStyle name="差 5 2" xfId="621"/>
    <cellStyle name="差 5 2 2" xfId="1333"/>
    <cellStyle name="差 6" xfId="374"/>
    <cellStyle name="差 6 2" xfId="622"/>
    <cellStyle name="差 6 2 2" xfId="1334"/>
    <cellStyle name="差 7" xfId="368"/>
    <cellStyle name="差 8" xfId="616"/>
    <cellStyle name="差 8 2" xfId="1328"/>
    <cellStyle name="常规" xfId="0" builtinId="0"/>
    <cellStyle name="常规 10" xfId="228"/>
    <cellStyle name="常规 10 2" xfId="835"/>
    <cellStyle name="常规 10 3" xfId="947"/>
    <cellStyle name="常规 10 4" xfId="1059"/>
    <cellStyle name="常规 10 5" xfId="1171"/>
    <cellStyle name="常规 10 6" xfId="1531"/>
    <cellStyle name="常规 11" xfId="1185"/>
    <cellStyle name="常规 11 2" xfId="1545"/>
    <cellStyle name="常规 12" xfId="1559"/>
    <cellStyle name="常规 2" xfId="1"/>
    <cellStyle name="常规 2 10" xfId="1445"/>
    <cellStyle name="常规 2 2" xfId="2"/>
    <cellStyle name="常规 2 2 2" xfId="73"/>
    <cellStyle name="常规 2 3" xfId="43"/>
    <cellStyle name="常规 2 3 2" xfId="623"/>
    <cellStyle name="常规 2 3 3" xfId="376"/>
    <cellStyle name="常规 2 4" xfId="375"/>
    <cellStyle name="常规 2 4 2" xfId="1199"/>
    <cellStyle name="常规 2 5" xfId="142"/>
    <cellStyle name="常规 2 6" xfId="749"/>
    <cellStyle name="常规 2 7" xfId="861"/>
    <cellStyle name="常规 2 8" xfId="973"/>
    <cellStyle name="常规 2 9" xfId="1085"/>
    <cellStyle name="常规 3" xfId="45"/>
    <cellStyle name="常规 3 10" xfId="1447"/>
    <cellStyle name="常规 3 2" xfId="378"/>
    <cellStyle name="常规 3 2 2" xfId="625"/>
    <cellStyle name="常规 3 2 2 2" xfId="1336"/>
    <cellStyle name="常规 3 3" xfId="624"/>
    <cellStyle name="常规 3 3 2" xfId="1335"/>
    <cellStyle name="常规 3 4" xfId="377"/>
    <cellStyle name="常规 3 5" xfId="144"/>
    <cellStyle name="常规 3 6" xfId="751"/>
    <cellStyle name="常规 3 7" xfId="863"/>
    <cellStyle name="常规 3 8" xfId="975"/>
    <cellStyle name="常规 3 9" xfId="1087"/>
    <cellStyle name="常规 4" xfId="59"/>
    <cellStyle name="常规 4 2" xfId="626"/>
    <cellStyle name="常规 4 2 2" xfId="1337"/>
    <cellStyle name="常规 4 3" xfId="379"/>
    <cellStyle name="常规 4 4" xfId="158"/>
    <cellStyle name="常规 4 5" xfId="765"/>
    <cellStyle name="常规 4 6" xfId="877"/>
    <cellStyle name="常规 4 7" xfId="989"/>
    <cellStyle name="常规 4 8" xfId="1101"/>
    <cellStyle name="常规 4 9" xfId="1461"/>
    <cellStyle name="常规 5" xfId="74"/>
    <cellStyle name="常规 5 2" xfId="627"/>
    <cellStyle name="常规 5 2 2" xfId="1338"/>
    <cellStyle name="常规 5 3" xfId="380"/>
    <cellStyle name="常规 5 4" xfId="172"/>
    <cellStyle name="常规 5 5" xfId="779"/>
    <cellStyle name="常规 5 6" xfId="891"/>
    <cellStyle name="常规 5 7" xfId="1003"/>
    <cellStyle name="常规 5 8" xfId="1115"/>
    <cellStyle name="常规 5 9" xfId="1475"/>
    <cellStyle name="常规 6" xfId="88"/>
    <cellStyle name="常规 6 2" xfId="628"/>
    <cellStyle name="常规 6 2 2" xfId="1339"/>
    <cellStyle name="常规 6 3" xfId="381"/>
    <cellStyle name="常规 6 4" xfId="186"/>
    <cellStyle name="常规 6 5" xfId="793"/>
    <cellStyle name="常规 6 6" xfId="905"/>
    <cellStyle name="常规 6 7" xfId="1017"/>
    <cellStyle name="常规 6 8" xfId="1129"/>
    <cellStyle name="常规 6 9" xfId="1489"/>
    <cellStyle name="常规 7" xfId="102"/>
    <cellStyle name="常规 7 2" xfId="629"/>
    <cellStyle name="常规 7 2 2" xfId="1340"/>
    <cellStyle name="常规 7 3" xfId="382"/>
    <cellStyle name="常规 7 4" xfId="200"/>
    <cellStyle name="常规 7 5" xfId="807"/>
    <cellStyle name="常规 7 6" xfId="919"/>
    <cellStyle name="常规 7 7" xfId="1031"/>
    <cellStyle name="常规 7 8" xfId="1143"/>
    <cellStyle name="常规 7 9" xfId="1503"/>
    <cellStyle name="常规 8" xfId="116"/>
    <cellStyle name="常规 8 2" xfId="242"/>
    <cellStyle name="常规 8 3" xfId="214"/>
    <cellStyle name="常规 8 4" xfId="821"/>
    <cellStyle name="常规 8 5" xfId="933"/>
    <cellStyle name="常规 8 6" xfId="1045"/>
    <cellStyle name="常规 8 7" xfId="1157"/>
    <cellStyle name="常规 8 8" xfId="1517"/>
    <cellStyle name="常规 9" xfId="490"/>
    <cellStyle name="常规 9 2" xfId="1202"/>
    <cellStyle name="好" xfId="8" builtinId="26" customBuiltin="1"/>
    <cellStyle name="好 2" xfId="384"/>
    <cellStyle name="好 2 2" xfId="385"/>
    <cellStyle name="好 2 2 2" xfId="632"/>
    <cellStyle name="好 2 2 2 2" xfId="1343"/>
    <cellStyle name="好 2 3" xfId="631"/>
    <cellStyle name="好 2 3 2" xfId="1342"/>
    <cellStyle name="好 3" xfId="386"/>
    <cellStyle name="好 3 2" xfId="633"/>
    <cellStyle name="好 3 2 2" xfId="1344"/>
    <cellStyle name="好 4" xfId="387"/>
    <cellStyle name="好 4 2" xfId="634"/>
    <cellStyle name="好 4 2 2" xfId="1345"/>
    <cellStyle name="好 5" xfId="388"/>
    <cellStyle name="好 5 2" xfId="635"/>
    <cellStyle name="好 5 2 2" xfId="1346"/>
    <cellStyle name="好 6" xfId="389"/>
    <cellStyle name="好 6 2" xfId="636"/>
    <cellStyle name="好 6 2 2" xfId="1347"/>
    <cellStyle name="好 7" xfId="383"/>
    <cellStyle name="好 8" xfId="630"/>
    <cellStyle name="好 8 2" xfId="1341"/>
    <cellStyle name="汇总" xfId="18" builtinId="25" customBuiltin="1"/>
    <cellStyle name="汇总 2" xfId="391"/>
    <cellStyle name="汇总 2 2" xfId="392"/>
    <cellStyle name="汇总 2 2 2" xfId="639"/>
    <cellStyle name="汇总 2 3" xfId="638"/>
    <cellStyle name="汇总 3" xfId="393"/>
    <cellStyle name="汇总 3 2" xfId="640"/>
    <cellStyle name="汇总 4" xfId="394"/>
    <cellStyle name="汇总 4 2" xfId="641"/>
    <cellStyle name="汇总 5" xfId="395"/>
    <cellStyle name="汇总 5 2" xfId="642"/>
    <cellStyle name="汇总 6" xfId="396"/>
    <cellStyle name="汇总 6 2" xfId="643"/>
    <cellStyle name="汇总 7" xfId="390"/>
    <cellStyle name="汇总 7 2" xfId="1200"/>
    <cellStyle name="汇总 8" xfId="637"/>
    <cellStyle name="计算" xfId="13" builtinId="22" customBuiltin="1"/>
    <cellStyle name="计算 2" xfId="398"/>
    <cellStyle name="计算 2 2" xfId="399"/>
    <cellStyle name="计算 2 2 2" xfId="646"/>
    <cellStyle name="计算 2 2 2 2" xfId="1350"/>
    <cellStyle name="计算 2 3" xfId="645"/>
    <cellStyle name="计算 2 3 2" xfId="1349"/>
    <cellStyle name="计算 3" xfId="400"/>
    <cellStyle name="计算 3 2" xfId="647"/>
    <cellStyle name="计算 3 2 2" xfId="1351"/>
    <cellStyle name="计算 4" xfId="401"/>
    <cellStyle name="计算 4 2" xfId="648"/>
    <cellStyle name="计算 4 2 2" xfId="1352"/>
    <cellStyle name="计算 5" xfId="402"/>
    <cellStyle name="计算 5 2" xfId="649"/>
    <cellStyle name="计算 5 2 2" xfId="1353"/>
    <cellStyle name="计算 6" xfId="403"/>
    <cellStyle name="计算 6 2" xfId="650"/>
    <cellStyle name="计算 6 2 2" xfId="1354"/>
    <cellStyle name="计算 7" xfId="397"/>
    <cellStyle name="计算 8" xfId="644"/>
    <cellStyle name="计算 8 2" xfId="1348"/>
    <cellStyle name="检查单元格" xfId="15" builtinId="23" customBuiltin="1"/>
    <cellStyle name="检查单元格 2" xfId="405"/>
    <cellStyle name="检查单元格 2 2" xfId="406"/>
    <cellStyle name="检查单元格 2 2 2" xfId="653"/>
    <cellStyle name="检查单元格 2 2 2 2" xfId="1357"/>
    <cellStyle name="检查单元格 2 3" xfId="652"/>
    <cellStyle name="检查单元格 2 3 2" xfId="1356"/>
    <cellStyle name="检查单元格 3" xfId="407"/>
    <cellStyle name="检查单元格 3 2" xfId="654"/>
    <cellStyle name="检查单元格 3 2 2" xfId="1358"/>
    <cellStyle name="检查单元格 4" xfId="408"/>
    <cellStyle name="检查单元格 4 2" xfId="655"/>
    <cellStyle name="检查单元格 4 2 2" xfId="1359"/>
    <cellStyle name="检查单元格 5" xfId="409"/>
    <cellStyle name="检查单元格 5 2" xfId="656"/>
    <cellStyle name="检查单元格 5 2 2" xfId="1360"/>
    <cellStyle name="检查单元格 6" xfId="410"/>
    <cellStyle name="检查单元格 6 2" xfId="657"/>
    <cellStyle name="检查单元格 6 2 2" xfId="1361"/>
    <cellStyle name="检查单元格 7" xfId="404"/>
    <cellStyle name="检查单元格 8" xfId="651"/>
    <cellStyle name="检查单元格 8 2" xfId="1355"/>
    <cellStyle name="解释性文本" xfId="17" builtinId="53" customBuiltin="1"/>
    <cellStyle name="解释性文本 2" xfId="412"/>
    <cellStyle name="解释性文本 2 2" xfId="413"/>
    <cellStyle name="解释性文本 2 2 2" xfId="660"/>
    <cellStyle name="解释性文本 2 2 2 2" xfId="1364"/>
    <cellStyle name="解释性文本 2 3" xfId="659"/>
    <cellStyle name="解释性文本 2 3 2" xfId="1363"/>
    <cellStyle name="解释性文本 3" xfId="414"/>
    <cellStyle name="解释性文本 3 2" xfId="661"/>
    <cellStyle name="解释性文本 3 2 2" xfId="1365"/>
    <cellStyle name="解释性文本 4" xfId="415"/>
    <cellStyle name="解释性文本 4 2" xfId="662"/>
    <cellStyle name="解释性文本 4 2 2" xfId="1366"/>
    <cellStyle name="解释性文本 5" xfId="416"/>
    <cellStyle name="解释性文本 5 2" xfId="663"/>
    <cellStyle name="解释性文本 5 2 2" xfId="1367"/>
    <cellStyle name="解释性文本 6" xfId="417"/>
    <cellStyle name="解释性文本 6 2" xfId="664"/>
    <cellStyle name="解释性文本 6 2 2" xfId="1368"/>
    <cellStyle name="解释性文本 7" xfId="411"/>
    <cellStyle name="解释性文本 8" xfId="658"/>
    <cellStyle name="解释性文本 8 2" xfId="1362"/>
    <cellStyle name="警告文本" xfId="16" builtinId="11" customBuiltin="1"/>
    <cellStyle name="警告文本 2" xfId="419"/>
    <cellStyle name="警告文本 2 2" xfId="420"/>
    <cellStyle name="警告文本 2 2 2" xfId="667"/>
    <cellStyle name="警告文本 2 3" xfId="666"/>
    <cellStyle name="警告文本 3" xfId="421"/>
    <cellStyle name="警告文本 3 2" xfId="668"/>
    <cellStyle name="警告文本 4" xfId="422"/>
    <cellStyle name="警告文本 4 2" xfId="669"/>
    <cellStyle name="警告文本 5" xfId="423"/>
    <cellStyle name="警告文本 5 2" xfId="670"/>
    <cellStyle name="警告文本 6" xfId="424"/>
    <cellStyle name="警告文本 6 2" xfId="671"/>
    <cellStyle name="警告文本 7" xfId="418"/>
    <cellStyle name="警告文本 7 2" xfId="1201"/>
    <cellStyle name="警告文本 8" xfId="665"/>
    <cellStyle name="链接单元格" xfId="14" builtinId="24" customBuiltin="1"/>
    <cellStyle name="链接单元格 2" xfId="426"/>
    <cellStyle name="链接单元格 2 2" xfId="427"/>
    <cellStyle name="链接单元格 2 2 2" xfId="674"/>
    <cellStyle name="链接单元格 2 2 2 2" xfId="1371"/>
    <cellStyle name="链接单元格 2 3" xfId="673"/>
    <cellStyle name="链接单元格 2 3 2" xfId="1370"/>
    <cellStyle name="链接单元格 3" xfId="428"/>
    <cellStyle name="链接单元格 3 2" xfId="675"/>
    <cellStyle name="链接单元格 3 2 2" xfId="1372"/>
    <cellStyle name="链接单元格 4" xfId="429"/>
    <cellStyle name="链接单元格 4 2" xfId="676"/>
    <cellStyle name="链接单元格 4 2 2" xfId="1373"/>
    <cellStyle name="链接单元格 5" xfId="430"/>
    <cellStyle name="链接单元格 5 2" xfId="677"/>
    <cellStyle name="链接单元格 5 2 2" xfId="1374"/>
    <cellStyle name="链接单元格 6" xfId="431"/>
    <cellStyle name="链接单元格 6 2" xfId="678"/>
    <cellStyle name="链接单元格 6 2 2" xfId="1375"/>
    <cellStyle name="链接单元格 7" xfId="425"/>
    <cellStyle name="链接单元格 8" xfId="672"/>
    <cellStyle name="链接单元格 8 2" xfId="1369"/>
    <cellStyle name="强调文字颜色 1" xfId="19" builtinId="29" customBuiltin="1"/>
    <cellStyle name="强调文字颜色 1 2" xfId="432"/>
    <cellStyle name="强调文字颜色 1 2 2" xfId="433"/>
    <cellStyle name="强调文字颜色 1 2 2 2" xfId="680"/>
    <cellStyle name="强调文字颜色 1 2 2 2 2" xfId="1377"/>
    <cellStyle name="强调文字颜色 1 2 3" xfId="679"/>
    <cellStyle name="强调文字颜色 1 2 3 2" xfId="1376"/>
    <cellStyle name="强调文字颜色 1 3" xfId="434"/>
    <cellStyle name="强调文字颜色 1 3 2" xfId="681"/>
    <cellStyle name="强调文字颜色 1 3 2 2" xfId="1378"/>
    <cellStyle name="强调文字颜色 1 4" xfId="435"/>
    <cellStyle name="强调文字颜色 1 4 2" xfId="682"/>
    <cellStyle name="强调文字颜色 1 4 2 2" xfId="1379"/>
    <cellStyle name="强调文字颜色 1 5" xfId="436"/>
    <cellStyle name="强调文字颜色 1 5 2" xfId="683"/>
    <cellStyle name="强调文字颜色 1 5 2 2" xfId="1380"/>
    <cellStyle name="强调文字颜色 2" xfId="23" builtinId="33" customBuiltin="1"/>
    <cellStyle name="强调文字颜色 2 2" xfId="437"/>
    <cellStyle name="强调文字颜色 2 2 2" xfId="438"/>
    <cellStyle name="强调文字颜色 2 2 2 2" xfId="685"/>
    <cellStyle name="强调文字颜色 2 2 2 2 2" xfId="1382"/>
    <cellStyle name="强调文字颜色 2 2 3" xfId="684"/>
    <cellStyle name="强调文字颜色 2 2 3 2" xfId="1381"/>
    <cellStyle name="强调文字颜色 2 3" xfId="439"/>
    <cellStyle name="强调文字颜色 2 3 2" xfId="686"/>
    <cellStyle name="强调文字颜色 2 3 2 2" xfId="1383"/>
    <cellStyle name="强调文字颜色 2 4" xfId="440"/>
    <cellStyle name="强调文字颜色 2 4 2" xfId="687"/>
    <cellStyle name="强调文字颜色 2 4 2 2" xfId="1384"/>
    <cellStyle name="强调文字颜色 2 5" xfId="441"/>
    <cellStyle name="强调文字颜色 2 5 2" xfId="688"/>
    <cellStyle name="强调文字颜色 2 5 2 2" xfId="1385"/>
    <cellStyle name="强调文字颜色 3" xfId="27" builtinId="37" customBuiltin="1"/>
    <cellStyle name="强调文字颜色 3 2" xfId="442"/>
    <cellStyle name="强调文字颜色 3 2 2" xfId="443"/>
    <cellStyle name="强调文字颜色 3 2 2 2" xfId="690"/>
    <cellStyle name="强调文字颜色 3 2 2 2 2" xfId="1387"/>
    <cellStyle name="强调文字颜色 3 2 3" xfId="689"/>
    <cellStyle name="强调文字颜色 3 2 3 2" xfId="1386"/>
    <cellStyle name="强调文字颜色 3 3" xfId="444"/>
    <cellStyle name="强调文字颜色 3 3 2" xfId="691"/>
    <cellStyle name="强调文字颜色 3 3 2 2" xfId="1388"/>
    <cellStyle name="强调文字颜色 3 4" xfId="445"/>
    <cellStyle name="强调文字颜色 3 4 2" xfId="692"/>
    <cellStyle name="强调文字颜色 3 4 2 2" xfId="1389"/>
    <cellStyle name="强调文字颜色 3 5" xfId="446"/>
    <cellStyle name="强调文字颜色 3 5 2" xfId="693"/>
    <cellStyle name="强调文字颜色 3 5 2 2" xfId="1390"/>
    <cellStyle name="强调文字颜色 4" xfId="31" builtinId="41" customBuiltin="1"/>
    <cellStyle name="强调文字颜色 4 2" xfId="447"/>
    <cellStyle name="强调文字颜色 4 2 2" xfId="448"/>
    <cellStyle name="强调文字颜色 4 2 2 2" xfId="695"/>
    <cellStyle name="强调文字颜色 4 2 2 2 2" xfId="1392"/>
    <cellStyle name="强调文字颜色 4 2 3" xfId="694"/>
    <cellStyle name="强调文字颜色 4 2 3 2" xfId="1391"/>
    <cellStyle name="强调文字颜色 4 3" xfId="449"/>
    <cellStyle name="强调文字颜色 4 3 2" xfId="696"/>
    <cellStyle name="强调文字颜色 4 3 2 2" xfId="1393"/>
    <cellStyle name="强调文字颜色 4 4" xfId="450"/>
    <cellStyle name="强调文字颜色 4 4 2" xfId="697"/>
    <cellStyle name="强调文字颜色 4 4 2 2" xfId="1394"/>
    <cellStyle name="强调文字颜色 4 5" xfId="451"/>
    <cellStyle name="强调文字颜色 4 5 2" xfId="698"/>
    <cellStyle name="强调文字颜色 4 5 2 2" xfId="1395"/>
    <cellStyle name="强调文字颜色 5" xfId="35" builtinId="45" customBuiltin="1"/>
    <cellStyle name="强调文字颜色 5 2" xfId="452"/>
    <cellStyle name="强调文字颜色 5 2 2" xfId="453"/>
    <cellStyle name="强调文字颜色 5 2 2 2" xfId="700"/>
    <cellStyle name="强调文字颜色 5 2 2 2 2" xfId="1397"/>
    <cellStyle name="强调文字颜色 5 2 3" xfId="699"/>
    <cellStyle name="强调文字颜色 5 2 3 2" xfId="1396"/>
    <cellStyle name="强调文字颜色 5 3" xfId="454"/>
    <cellStyle name="强调文字颜色 5 3 2" xfId="701"/>
    <cellStyle name="强调文字颜色 5 3 2 2" xfId="1398"/>
    <cellStyle name="强调文字颜色 5 4" xfId="455"/>
    <cellStyle name="强调文字颜色 5 4 2" xfId="702"/>
    <cellStyle name="强调文字颜色 5 4 2 2" xfId="1399"/>
    <cellStyle name="强调文字颜色 5 5" xfId="456"/>
    <cellStyle name="强调文字颜色 5 5 2" xfId="703"/>
    <cellStyle name="强调文字颜色 5 5 2 2" xfId="1400"/>
    <cellStyle name="强调文字颜色 6" xfId="39" builtinId="49" customBuiltin="1"/>
    <cellStyle name="强调文字颜色 6 2" xfId="457"/>
    <cellStyle name="强调文字颜色 6 2 2" xfId="458"/>
    <cellStyle name="强调文字颜色 6 2 2 2" xfId="705"/>
    <cellStyle name="强调文字颜色 6 2 2 2 2" xfId="1402"/>
    <cellStyle name="强调文字颜色 6 2 3" xfId="704"/>
    <cellStyle name="强调文字颜色 6 2 3 2" xfId="1401"/>
    <cellStyle name="强调文字颜色 6 3" xfId="459"/>
    <cellStyle name="强调文字颜色 6 3 2" xfId="706"/>
    <cellStyle name="强调文字颜色 6 3 2 2" xfId="1403"/>
    <cellStyle name="强调文字颜色 6 4" xfId="460"/>
    <cellStyle name="强调文字颜色 6 4 2" xfId="707"/>
    <cellStyle name="强调文字颜色 6 4 2 2" xfId="1404"/>
    <cellStyle name="强调文字颜色 6 5" xfId="461"/>
    <cellStyle name="强调文字颜色 6 5 2" xfId="708"/>
    <cellStyle name="强调文字颜色 6 5 2 2" xfId="1405"/>
    <cellStyle name="适中" xfId="10" builtinId="28" customBuiltin="1"/>
    <cellStyle name="适中 2" xfId="463"/>
    <cellStyle name="适中 2 2" xfId="464"/>
    <cellStyle name="适中 2 2 2" xfId="711"/>
    <cellStyle name="适中 2 2 2 2" xfId="1408"/>
    <cellStyle name="适中 2 3" xfId="710"/>
    <cellStyle name="适中 2 3 2" xfId="1407"/>
    <cellStyle name="适中 3" xfId="465"/>
    <cellStyle name="适中 3 2" xfId="712"/>
    <cellStyle name="适中 3 2 2" xfId="1409"/>
    <cellStyle name="适中 4" xfId="466"/>
    <cellStyle name="适中 4 2" xfId="713"/>
    <cellStyle name="适中 4 2 2" xfId="1410"/>
    <cellStyle name="适中 5" xfId="467"/>
    <cellStyle name="适中 5 2" xfId="714"/>
    <cellStyle name="适中 5 2 2" xfId="1411"/>
    <cellStyle name="适中 6" xfId="468"/>
    <cellStyle name="适中 6 2" xfId="715"/>
    <cellStyle name="适中 6 2 2" xfId="1412"/>
    <cellStyle name="适中 7" xfId="462"/>
    <cellStyle name="适中 8" xfId="709"/>
    <cellStyle name="适中 8 2" xfId="1406"/>
    <cellStyle name="输出" xfId="12" builtinId="21" customBuiltin="1"/>
    <cellStyle name="输出 2" xfId="470"/>
    <cellStyle name="输出 2 2" xfId="471"/>
    <cellStyle name="输出 2 2 2" xfId="718"/>
    <cellStyle name="输出 2 2 2 2" xfId="1415"/>
    <cellStyle name="输出 2 3" xfId="717"/>
    <cellStyle name="输出 2 3 2" xfId="1414"/>
    <cellStyle name="输出 3" xfId="472"/>
    <cellStyle name="输出 3 2" xfId="719"/>
    <cellStyle name="输出 3 2 2" xfId="1416"/>
    <cellStyle name="输出 4" xfId="473"/>
    <cellStyle name="输出 4 2" xfId="720"/>
    <cellStyle name="输出 4 2 2" xfId="1417"/>
    <cellStyle name="输出 5" xfId="474"/>
    <cellStyle name="输出 5 2" xfId="721"/>
    <cellStyle name="输出 5 2 2" xfId="1418"/>
    <cellStyle name="输出 6" xfId="475"/>
    <cellStyle name="输出 6 2" xfId="722"/>
    <cellStyle name="输出 6 2 2" xfId="1419"/>
    <cellStyle name="输出 7" xfId="469"/>
    <cellStyle name="输出 8" xfId="716"/>
    <cellStyle name="输出 8 2" xfId="1413"/>
    <cellStyle name="输入" xfId="11" builtinId="20" customBuiltin="1"/>
    <cellStyle name="输入 2" xfId="477"/>
    <cellStyle name="输入 2 2" xfId="478"/>
    <cellStyle name="输入 2 2 2" xfId="725"/>
    <cellStyle name="输入 2 2 2 2" xfId="1422"/>
    <cellStyle name="输入 2 3" xfId="724"/>
    <cellStyle name="输入 2 3 2" xfId="1421"/>
    <cellStyle name="输入 3" xfId="479"/>
    <cellStyle name="输入 3 2" xfId="726"/>
    <cellStyle name="输入 3 2 2" xfId="1423"/>
    <cellStyle name="输入 4" xfId="480"/>
    <cellStyle name="输入 4 2" xfId="727"/>
    <cellStyle name="输入 4 2 2" xfId="1424"/>
    <cellStyle name="输入 5" xfId="481"/>
    <cellStyle name="输入 5 2" xfId="728"/>
    <cellStyle name="输入 5 2 2" xfId="1425"/>
    <cellStyle name="输入 6" xfId="482"/>
    <cellStyle name="输入 6 2" xfId="729"/>
    <cellStyle name="输入 6 2 2" xfId="1426"/>
    <cellStyle name="输入 7" xfId="476"/>
    <cellStyle name="输入 8" xfId="723"/>
    <cellStyle name="输入 8 2" xfId="1420"/>
    <cellStyle name="注释 10" xfId="1186"/>
    <cellStyle name="注释 10 2" xfId="1546"/>
    <cellStyle name="注释 11" xfId="1560"/>
    <cellStyle name="注释 2" xfId="44"/>
    <cellStyle name="注释 2 10" xfId="1446"/>
    <cellStyle name="注释 2 2" xfId="485"/>
    <cellStyle name="注释 2 2 2" xfId="732"/>
    <cellStyle name="注释 2 2 2 2" xfId="1428"/>
    <cellStyle name="注释 2 3" xfId="731"/>
    <cellStyle name="注释 2 3 2" xfId="1427"/>
    <cellStyle name="注释 2 4" xfId="484"/>
    <cellStyle name="注释 2 5" xfId="143"/>
    <cellStyle name="注释 2 6" xfId="750"/>
    <cellStyle name="注释 2 7" xfId="862"/>
    <cellStyle name="注释 2 8" xfId="974"/>
    <cellStyle name="注释 2 9" xfId="1086"/>
    <cellStyle name="注释 3" xfId="46"/>
    <cellStyle name="注释 3 2" xfId="733"/>
    <cellStyle name="注释 3 2 2" xfId="1429"/>
    <cellStyle name="注释 3 3" xfId="486"/>
    <cellStyle name="注释 3 4" xfId="145"/>
    <cellStyle name="注释 3 5" xfId="752"/>
    <cellStyle name="注释 3 6" xfId="864"/>
    <cellStyle name="注释 3 7" xfId="976"/>
    <cellStyle name="注释 3 8" xfId="1088"/>
    <cellStyle name="注释 3 9" xfId="1448"/>
    <cellStyle name="注释 4" xfId="60"/>
    <cellStyle name="注释 4 2" xfId="734"/>
    <cellStyle name="注释 4 2 2" xfId="1430"/>
    <cellStyle name="注释 4 3" xfId="487"/>
    <cellStyle name="注释 4 4" xfId="159"/>
    <cellStyle name="注释 4 5" xfId="766"/>
    <cellStyle name="注释 4 6" xfId="878"/>
    <cellStyle name="注释 4 7" xfId="990"/>
    <cellStyle name="注释 4 8" xfId="1102"/>
    <cellStyle name="注释 4 9" xfId="1462"/>
    <cellStyle name="注释 5" xfId="75"/>
    <cellStyle name="注释 5 2" xfId="735"/>
    <cellStyle name="注释 5 2 2" xfId="1431"/>
    <cellStyle name="注释 5 3" xfId="488"/>
    <cellStyle name="注释 5 4" xfId="173"/>
    <cellStyle name="注释 5 5" xfId="780"/>
    <cellStyle name="注释 5 6" xfId="892"/>
    <cellStyle name="注释 5 7" xfId="1004"/>
    <cellStyle name="注释 5 8" xfId="1116"/>
    <cellStyle name="注释 5 9" xfId="1476"/>
    <cellStyle name="注释 6" xfId="89"/>
    <cellStyle name="注释 6 2" xfId="736"/>
    <cellStyle name="注释 6 2 2" xfId="1432"/>
    <cellStyle name="注释 6 3" xfId="489"/>
    <cellStyle name="注释 6 4" xfId="187"/>
    <cellStyle name="注释 6 5" xfId="794"/>
    <cellStyle name="注释 6 6" xfId="906"/>
    <cellStyle name="注释 6 7" xfId="1018"/>
    <cellStyle name="注释 6 8" xfId="1130"/>
    <cellStyle name="注释 6 9" xfId="1490"/>
    <cellStyle name="注释 7" xfId="103"/>
    <cellStyle name="注释 7 2" xfId="483"/>
    <cellStyle name="注释 7 3" xfId="201"/>
    <cellStyle name="注释 7 4" xfId="808"/>
    <cellStyle name="注释 7 5" xfId="920"/>
    <cellStyle name="注释 7 6" xfId="1032"/>
    <cellStyle name="注释 7 7" xfId="1144"/>
    <cellStyle name="注释 7 8" xfId="1504"/>
    <cellStyle name="注释 8" xfId="117"/>
    <cellStyle name="注释 8 2" xfId="730"/>
    <cellStyle name="注释 8 3" xfId="215"/>
    <cellStyle name="注释 8 4" xfId="822"/>
    <cellStyle name="注释 8 5" xfId="934"/>
    <cellStyle name="注释 8 6" xfId="1046"/>
    <cellStyle name="注释 8 7" xfId="1158"/>
    <cellStyle name="注释 8 8" xfId="1518"/>
    <cellStyle name="注释 9" xfId="229"/>
    <cellStyle name="注释 9 2" xfId="836"/>
    <cellStyle name="注释 9 3" xfId="948"/>
    <cellStyle name="注释 9 4" xfId="1060"/>
    <cellStyle name="注释 9 5" xfId="1172"/>
    <cellStyle name="注释 9 6" xfId="15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L7" sqref="L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65">
        <v>152979179.99000001</v>
      </c>
      <c r="E3" s="12" t="s">
        <v>26</v>
      </c>
      <c r="F3" s="72">
        <v>15.69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66">
        <v>27240483.68</v>
      </c>
      <c r="E4" s="12" t="s">
        <v>29</v>
      </c>
      <c r="F4" s="72">
        <v>15.81</v>
      </c>
      <c r="G4" s="13"/>
      <c r="H4" s="12">
        <v>1708</v>
      </c>
      <c r="I4" s="172">
        <v>16</v>
      </c>
      <c r="J4" s="172"/>
    </row>
    <row r="5" spans="1:10" x14ac:dyDescent="0.25">
      <c r="B5" s="13"/>
      <c r="C5" s="9"/>
      <c r="E5" s="12" t="s">
        <v>12</v>
      </c>
      <c r="F5" s="72">
        <v>16.07</v>
      </c>
      <c r="G5" s="13"/>
      <c r="H5" s="12">
        <v>1709</v>
      </c>
      <c r="I5" s="172"/>
      <c r="J5" s="172">
        <v>-13</v>
      </c>
    </row>
    <row r="6" spans="1:10" x14ac:dyDescent="0.25">
      <c r="B6" s="12" t="s">
        <v>3</v>
      </c>
      <c r="C6" s="167">
        <v>41642651.600000001</v>
      </c>
      <c r="E6" s="12" t="s">
        <v>13</v>
      </c>
      <c r="F6" s="72">
        <v>16.510000000000002</v>
      </c>
      <c r="G6" s="13"/>
      <c r="H6" s="12">
        <v>1712</v>
      </c>
      <c r="I6" s="172">
        <v>67</v>
      </c>
      <c r="J6" s="172"/>
    </row>
    <row r="7" spans="1:10" x14ac:dyDescent="0.25">
      <c r="B7" s="12" t="s">
        <v>4</v>
      </c>
      <c r="C7" s="168">
        <v>6413250.0800000001</v>
      </c>
      <c r="H7" s="12">
        <v>1803</v>
      </c>
      <c r="I7" s="172"/>
      <c r="J7" s="172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9">
        <v>13163052</v>
      </c>
      <c r="E9" s="12" t="s">
        <v>29</v>
      </c>
      <c r="F9" s="17">
        <v>6.4999999999999997E-3</v>
      </c>
      <c r="H9" s="7" t="s">
        <v>25</v>
      </c>
      <c r="I9" s="29">
        <v>2.6819999999999999</v>
      </c>
    </row>
    <row r="10" spans="1:10" x14ac:dyDescent="0.25">
      <c r="B10" s="12" t="s">
        <v>6</v>
      </c>
      <c r="C10" s="170">
        <v>9109968.8699999992</v>
      </c>
      <c r="E10" s="12" t="s">
        <v>12</v>
      </c>
      <c r="F10" s="17">
        <v>1.0500000000000001E-2</v>
      </c>
    </row>
    <row r="11" spans="1:10" x14ac:dyDescent="0.25">
      <c r="B11" s="12" t="s">
        <v>30</v>
      </c>
      <c r="C11" s="171">
        <v>-11887260</v>
      </c>
      <c r="E11" s="12" t="s">
        <v>13</v>
      </c>
      <c r="F11" s="17">
        <v>0.02</v>
      </c>
    </row>
    <row r="12" spans="1:10" x14ac:dyDescent="0.25">
      <c r="B12" s="12"/>
      <c r="C12" s="163"/>
      <c r="E12" s="12" t="s">
        <v>34</v>
      </c>
      <c r="F12" s="17">
        <v>3.3000000000000002E-2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3.614147000000024</v>
      </c>
      <c r="D17" s="72">
        <v>-15.669999999999618</v>
      </c>
      <c r="E17" s="72">
        <v>-32.399999999999636</v>
      </c>
    </row>
    <row r="18" spans="2:5" x14ac:dyDescent="0.25">
      <c r="B18" s="12">
        <v>1709</v>
      </c>
      <c r="C18" s="72">
        <v>5.6918470000002017</v>
      </c>
      <c r="D18" s="72">
        <v>-73.09999999999971</v>
      </c>
      <c r="E18" s="72">
        <v>-83</v>
      </c>
    </row>
    <row r="19" spans="2:5" x14ac:dyDescent="0.25">
      <c r="B19" s="12">
        <v>1712</v>
      </c>
      <c r="C19" s="72">
        <v>7.0918470000002927</v>
      </c>
      <c r="D19" s="72">
        <v>-59.869999999999891</v>
      </c>
      <c r="E19" s="72">
        <v>-218.80000000000018</v>
      </c>
    </row>
    <row r="20" spans="2:5" x14ac:dyDescent="0.25">
      <c r="B20" s="12">
        <v>1803</v>
      </c>
      <c r="C20" s="72">
        <v>8.4918470000003836</v>
      </c>
      <c r="D20" s="72">
        <v>-83.069999999999709</v>
      </c>
      <c r="E20" s="72">
        <v>-322.80000000000018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9" sqref="D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94297757.599999994</v>
      </c>
      <c r="E3" s="12" t="s">
        <v>26</v>
      </c>
      <c r="F3" s="72">
        <v>15.88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36325934.609999999</v>
      </c>
      <c r="E4" s="12" t="s">
        <v>29</v>
      </c>
      <c r="F4" s="72">
        <v>17.260000000000002</v>
      </c>
      <c r="G4" s="13"/>
      <c r="H4" s="12">
        <v>1707</v>
      </c>
      <c r="I4" s="108"/>
      <c r="J4" s="108">
        <v>-9</v>
      </c>
    </row>
    <row r="5" spans="1:10" x14ac:dyDescent="0.25">
      <c r="B5" s="13"/>
      <c r="C5" s="9"/>
      <c r="E5" s="12" t="s">
        <v>12</v>
      </c>
      <c r="F5" s="72">
        <v>16.97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35112747</v>
      </c>
      <c r="E6" s="12" t="s">
        <v>13</v>
      </c>
      <c r="F6" s="72">
        <v>17.27</v>
      </c>
      <c r="G6" s="13"/>
      <c r="H6" s="12">
        <v>1709</v>
      </c>
      <c r="I6" s="108"/>
      <c r="J6" s="108">
        <v>-6</v>
      </c>
    </row>
    <row r="7" spans="1:10" x14ac:dyDescent="0.25">
      <c r="B7" s="12" t="s">
        <v>4</v>
      </c>
      <c r="C7" s="146">
        <v>8288624.6799999997</v>
      </c>
      <c r="H7" s="12">
        <v>1712</v>
      </c>
      <c r="I7" s="108">
        <v>84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13304172</v>
      </c>
      <c r="E9" s="12" t="s">
        <v>11</v>
      </c>
      <c r="F9" s="17">
        <v>0</v>
      </c>
      <c r="H9" s="7" t="s">
        <v>25</v>
      </c>
      <c r="I9" s="29">
        <v>2.6589999999999998</v>
      </c>
    </row>
    <row r="10" spans="1:10" x14ac:dyDescent="0.25">
      <c r="B10" s="12" t="s">
        <v>6</v>
      </c>
      <c r="C10" s="148">
        <v>10186445.15</v>
      </c>
      <c r="E10" s="12" t="s">
        <v>26</v>
      </c>
      <c r="F10" s="17">
        <v>3.0000000000000001E-3</v>
      </c>
    </row>
    <row r="11" spans="1:10" x14ac:dyDescent="0.25">
      <c r="B11" s="12" t="s">
        <v>30</v>
      </c>
      <c r="C11" s="148">
        <v>-11773800</v>
      </c>
      <c r="E11" s="12" t="s">
        <v>12</v>
      </c>
      <c r="F11" s="17">
        <v>3.0000000000000001E-3</v>
      </c>
    </row>
    <row r="12" spans="1:10" x14ac:dyDescent="0.25">
      <c r="B12" s="12"/>
      <c r="C12" s="148"/>
      <c r="E12" s="12" t="s">
        <v>13</v>
      </c>
      <c r="F12" s="17">
        <v>1.15E-2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-1.4285599999996847</v>
      </c>
      <c r="D17" s="72">
        <v>-17.180000000000291</v>
      </c>
      <c r="E17" s="72">
        <v>-39.430000000000291</v>
      </c>
    </row>
    <row r="18" spans="2:5" x14ac:dyDescent="0.25">
      <c r="B18" s="12">
        <v>1708</v>
      </c>
      <c r="C18" s="72">
        <v>-1.0999599999997756</v>
      </c>
      <c r="D18" s="72">
        <v>-35.980000000000018</v>
      </c>
      <c r="E18" s="72">
        <v>-91.829999999999927</v>
      </c>
    </row>
    <row r="19" spans="2:5" x14ac:dyDescent="0.25">
      <c r="B19" s="12">
        <v>1709</v>
      </c>
      <c r="C19" s="72">
        <v>-0.42225999999968167</v>
      </c>
      <c r="D19" s="72">
        <v>-44.180000000000291</v>
      </c>
      <c r="E19" s="72">
        <v>-147.63000000000011</v>
      </c>
    </row>
    <row r="20" spans="2:5" x14ac:dyDescent="0.25">
      <c r="B20" s="12">
        <v>1712</v>
      </c>
      <c r="C20" s="72">
        <v>-4.0222600000000455</v>
      </c>
      <c r="D20" s="72">
        <v>-69.980000000000018</v>
      </c>
      <c r="E20" s="72">
        <v>-252.63000000000011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B69" sqref="B6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14016317.859999999</v>
      </c>
      <c r="E3" s="12" t="s">
        <v>26</v>
      </c>
      <c r="F3" s="72">
        <v>17.64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38018658.68</v>
      </c>
      <c r="E4" s="12" t="s">
        <v>29</v>
      </c>
      <c r="F4" s="72">
        <v>17.72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17.68</v>
      </c>
      <c r="G5" s="13"/>
      <c r="H5" s="12">
        <v>1708</v>
      </c>
      <c r="I5" s="108">
        <v>1</v>
      </c>
      <c r="J5" s="108"/>
    </row>
    <row r="6" spans="1:10" x14ac:dyDescent="0.25">
      <c r="B6" s="12" t="s">
        <v>3</v>
      </c>
      <c r="C6" s="145">
        <v>35224355.799999997</v>
      </c>
      <c r="E6" s="12" t="s">
        <v>13</v>
      </c>
      <c r="F6" s="72">
        <v>17.850000000000001</v>
      </c>
      <c r="G6" s="13"/>
      <c r="H6" s="12">
        <v>1709</v>
      </c>
      <c r="I6" s="108">
        <v>5</v>
      </c>
      <c r="J6" s="108"/>
    </row>
    <row r="7" spans="1:10" x14ac:dyDescent="0.25">
      <c r="B7" s="12" t="s">
        <v>4</v>
      </c>
      <c r="C7" s="146">
        <v>7498093.0800000001</v>
      </c>
      <c r="H7" s="12">
        <v>1712</v>
      </c>
      <c r="I7" s="108">
        <v>87</v>
      </c>
      <c r="J7" s="108">
        <v>-3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13851060</v>
      </c>
      <c r="E9" s="12" t="s">
        <v>11</v>
      </c>
      <c r="F9" s="17">
        <v>1E-3</v>
      </c>
      <c r="H9" s="7" t="s">
        <v>25</v>
      </c>
      <c r="I9" s="29">
        <v>2.6669999999999998</v>
      </c>
    </row>
    <row r="10" spans="1:10" x14ac:dyDescent="0.25">
      <c r="B10" s="12" t="s">
        <v>6</v>
      </c>
      <c r="C10" s="148">
        <v>9888025.4299999997</v>
      </c>
      <c r="E10" s="12" t="s">
        <v>26</v>
      </c>
      <c r="F10" s="17">
        <v>1.5E-3</v>
      </c>
    </row>
    <row r="11" spans="1:10" x14ac:dyDescent="0.25">
      <c r="B11" s="12" t="s">
        <v>30</v>
      </c>
      <c r="C11" s="148">
        <v>-13851060</v>
      </c>
      <c r="E11" s="12" t="s">
        <v>12</v>
      </c>
      <c r="F11" s="17">
        <v>4.0000000000000001E-3</v>
      </c>
    </row>
    <row r="12" spans="1:10" x14ac:dyDescent="0.25">
      <c r="B12" s="12"/>
      <c r="C12" s="148"/>
      <c r="E12" s="12" t="s">
        <v>13</v>
      </c>
      <c r="F12" s="17">
        <v>9.4999999999999998E-3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3.0714400000003153</v>
      </c>
      <c r="D17" s="72">
        <v>-13.759999999999764</v>
      </c>
      <c r="E17" s="72">
        <v>-50.859999999999673</v>
      </c>
    </row>
    <row r="18" spans="2:5" x14ac:dyDescent="0.25">
      <c r="B18" s="12">
        <v>1708</v>
      </c>
      <c r="C18" s="72">
        <v>3.0000400000001335</v>
      </c>
      <c r="D18" s="72">
        <v>-28.960000000000036</v>
      </c>
      <c r="E18" s="72">
        <v>-94.059999999999491</v>
      </c>
    </row>
    <row r="19" spans="2:5" x14ac:dyDescent="0.25">
      <c r="B19" s="12">
        <v>1709</v>
      </c>
      <c r="C19" s="72">
        <v>5.2777400000001364</v>
      </c>
      <c r="D19" s="72">
        <v>-45.359999999999673</v>
      </c>
      <c r="E19" s="72">
        <v>-146.85999999999967</v>
      </c>
    </row>
    <row r="20" spans="2:5" x14ac:dyDescent="0.25">
      <c r="B20" s="12">
        <v>1712</v>
      </c>
      <c r="C20" s="72">
        <v>5.8777400000000455</v>
      </c>
      <c r="D20" s="72">
        <v>-73.559999999999945</v>
      </c>
      <c r="E20" s="72">
        <v>-229.05999999999949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66" sqref="C6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15548454.810000001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85105033.540000007</v>
      </c>
      <c r="E4" s="12" t="s">
        <v>29</v>
      </c>
      <c r="F4" s="72">
        <v>15.22</v>
      </c>
      <c r="G4" s="13"/>
      <c r="H4" s="12">
        <v>1707</v>
      </c>
      <c r="I4" s="108"/>
      <c r="J4" s="108">
        <v>-13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>
        <v>-1</v>
      </c>
    </row>
    <row r="6" spans="1:10" x14ac:dyDescent="0.25">
      <c r="B6" s="12" t="s">
        <v>3</v>
      </c>
      <c r="C6" s="145">
        <v>33833491</v>
      </c>
      <c r="E6" s="12" t="s">
        <v>13</v>
      </c>
      <c r="F6" s="72">
        <v>16.66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4230454.68</v>
      </c>
      <c r="H7" s="12">
        <v>1712</v>
      </c>
      <c r="I7" s="108">
        <v>85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13249800</v>
      </c>
      <c r="E9" s="12" t="s">
        <v>11</v>
      </c>
      <c r="F9" s="17">
        <v>-1.5E-3</v>
      </c>
      <c r="H9" s="7" t="s">
        <v>25</v>
      </c>
      <c r="I9" s="29">
        <v>2.665</v>
      </c>
    </row>
    <row r="10" spans="1:10" x14ac:dyDescent="0.25">
      <c r="B10" s="12" t="s">
        <v>6</v>
      </c>
      <c r="C10" s="148">
        <v>13205753.6</v>
      </c>
      <c r="E10" s="12" t="s">
        <v>26</v>
      </c>
      <c r="F10" s="17">
        <v>-1E-3</v>
      </c>
    </row>
    <row r="11" spans="1:10" x14ac:dyDescent="0.25">
      <c r="B11" s="12" t="s">
        <v>30</v>
      </c>
      <c r="C11" s="148">
        <v>-11028780</v>
      </c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6.9014400000002425</v>
      </c>
      <c r="D17" s="72">
        <v>-4.2899999999999636</v>
      </c>
      <c r="E17" s="72">
        <v>-35.339999999999236</v>
      </c>
    </row>
    <row r="18" spans="2:5" x14ac:dyDescent="0.25">
      <c r="B18" s="12">
        <v>1708</v>
      </c>
      <c r="C18" s="72">
        <v>8.4300399999999698</v>
      </c>
      <c r="D18" s="72">
        <v>-18.690000000000055</v>
      </c>
      <c r="E18" s="72">
        <v>-86.139999999999418</v>
      </c>
    </row>
    <row r="19" spans="2:5" x14ac:dyDescent="0.25">
      <c r="B19" s="12">
        <v>1709</v>
      </c>
      <c r="C19" s="72">
        <v>7.9077400000002456</v>
      </c>
      <c r="D19" s="72">
        <v>-38.889999999999873</v>
      </c>
      <c r="E19" s="72">
        <v>-141.73999999999978</v>
      </c>
    </row>
    <row r="20" spans="2:5" x14ac:dyDescent="0.25">
      <c r="B20" s="12">
        <v>1712</v>
      </c>
      <c r="C20" s="72">
        <v>-1.4922599999998454</v>
      </c>
      <c r="D20" s="72">
        <v>-75.690000000000055</v>
      </c>
      <c r="E20" s="72">
        <v>-257.53999999999996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9" sqref="G1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16504164.25</v>
      </c>
      <c r="E3" s="12" t="s">
        <v>26</v>
      </c>
      <c r="F3" s="72">
        <v>15.08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83948526.209999993</v>
      </c>
      <c r="E4" s="12" t="s">
        <v>29</v>
      </c>
      <c r="F4" s="72">
        <v>15.22</v>
      </c>
      <c r="G4" s="13"/>
      <c r="H4" s="12">
        <v>1707</v>
      </c>
      <c r="I4" s="108"/>
      <c r="J4" s="108">
        <v>-8</v>
      </c>
    </row>
    <row r="5" spans="1:10" x14ac:dyDescent="0.25">
      <c r="B5" s="13"/>
      <c r="C5" s="9"/>
      <c r="E5" s="12" t="s">
        <v>12</v>
      </c>
      <c r="F5" s="72">
        <v>15.64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32635894.600000001</v>
      </c>
      <c r="E6" s="12" t="s">
        <v>13</v>
      </c>
      <c r="F6" s="72">
        <v>16.66</v>
      </c>
      <c r="G6" s="13"/>
      <c r="H6" s="12">
        <v>1709</v>
      </c>
      <c r="I6" s="108"/>
      <c r="J6" s="108">
        <v>-1</v>
      </c>
    </row>
    <row r="7" spans="1:10" x14ac:dyDescent="0.25">
      <c r="B7" s="12" t="s">
        <v>4</v>
      </c>
      <c r="C7" s="146">
        <v>5888435.6799999997</v>
      </c>
      <c r="H7" s="12">
        <v>1712</v>
      </c>
      <c r="I7" s="108">
        <v>94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14498184</v>
      </c>
      <c r="E9" s="12" t="s">
        <v>11</v>
      </c>
      <c r="F9" s="17">
        <v>-1.5E-3</v>
      </c>
      <c r="H9" s="7" t="s">
        <v>25</v>
      </c>
      <c r="I9" s="29">
        <v>2.6379999999999999</v>
      </c>
    </row>
    <row r="10" spans="1:10" x14ac:dyDescent="0.25">
      <c r="B10" s="12" t="s">
        <v>6</v>
      </c>
      <c r="C10" s="148">
        <v>11050697.210000001</v>
      </c>
      <c r="E10" s="12" t="s">
        <v>26</v>
      </c>
      <c r="F10" s="17">
        <v>-1E-3</v>
      </c>
    </row>
    <row r="11" spans="1:10" x14ac:dyDescent="0.25">
      <c r="B11" s="12" t="s">
        <v>8</v>
      </c>
      <c r="C11" s="148"/>
      <c r="E11" s="12" t="s">
        <v>12</v>
      </c>
      <c r="F11" s="17">
        <v>-1E-3</v>
      </c>
    </row>
    <row r="12" spans="1:10" x14ac:dyDescent="0.25">
      <c r="B12" s="12"/>
      <c r="C12" s="14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2.4393399999996248</v>
      </c>
      <c r="D16" s="72">
        <v>-7.7199999999997999</v>
      </c>
      <c r="E16" s="72">
        <v>-41.730000000000473</v>
      </c>
    </row>
    <row r="17" spans="2:5" x14ac:dyDescent="0.25">
      <c r="B17" s="12">
        <v>1708</v>
      </c>
      <c r="C17" s="72">
        <v>2.1679399999996249</v>
      </c>
      <c r="D17" s="72">
        <v>-25.7199999999998</v>
      </c>
      <c r="E17" s="72">
        <v>-89.130000000000109</v>
      </c>
    </row>
    <row r="18" spans="2:5" x14ac:dyDescent="0.25">
      <c r="B18" s="12">
        <v>1709</v>
      </c>
      <c r="C18" s="72">
        <v>0.84563999999971884</v>
      </c>
      <c r="D18" s="72">
        <v>-38.920000000000073</v>
      </c>
      <c r="E18" s="72">
        <v>-145.52999999999975</v>
      </c>
    </row>
    <row r="19" spans="2:5" x14ac:dyDescent="0.25">
      <c r="B19" s="12">
        <v>1712</v>
      </c>
      <c r="C19" s="72">
        <v>-9.1543600000002812</v>
      </c>
      <c r="D19" s="72">
        <v>-81.519999999999982</v>
      </c>
      <c r="E19" s="72">
        <v>-261.73000000000047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24735949.75</v>
      </c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81368612.159999996</v>
      </c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30944362.199999999</v>
      </c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5009977.28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15827664</v>
      </c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>
        <v>5558209.4800000004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44" sqref="C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/>
      <c r="E3" s="12" t="s">
        <v>26</v>
      </c>
      <c r="F3" s="72">
        <v>14.59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/>
      <c r="E4" s="12" t="s">
        <v>29</v>
      </c>
      <c r="F4" s="72">
        <v>14.72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15.18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/>
      <c r="E6" s="12" t="s">
        <v>13</v>
      </c>
      <c r="F6" s="72">
        <v>15.72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/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/>
      <c r="E9" s="12" t="s">
        <v>11</v>
      </c>
      <c r="F9" s="17">
        <v>-1E-3</v>
      </c>
      <c r="H9" s="7" t="s">
        <v>25</v>
      </c>
      <c r="I9" s="29">
        <v>2.597</v>
      </c>
    </row>
    <row r="10" spans="1:10" x14ac:dyDescent="0.25">
      <c r="B10" s="12" t="s">
        <v>6</v>
      </c>
      <c r="C10" s="148"/>
      <c r="E10" s="12" t="s">
        <v>26</v>
      </c>
      <c r="F10" s="17">
        <v>-5.0000000000000001E-4</v>
      </c>
    </row>
    <row r="11" spans="1:10" x14ac:dyDescent="0.25">
      <c r="B11" s="12" t="s">
        <v>8</v>
      </c>
      <c r="C11" s="148"/>
      <c r="E11" s="12" t="s">
        <v>12</v>
      </c>
      <c r="F11" s="17">
        <v>0</v>
      </c>
    </row>
    <row r="12" spans="1:10" x14ac:dyDescent="0.25">
      <c r="B12" s="12"/>
      <c r="C12" s="14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-1.2306599999997943</v>
      </c>
      <c r="D16" s="72">
        <v>-20.019999999999982</v>
      </c>
      <c r="E16" s="72">
        <v>-47.589999999999236</v>
      </c>
    </row>
    <row r="17" spans="2:5" x14ac:dyDescent="0.25">
      <c r="B17" s="12">
        <v>1708</v>
      </c>
      <c r="C17" s="72">
        <v>-1.1020599999997032</v>
      </c>
      <c r="D17" s="72">
        <v>-36.019999999999982</v>
      </c>
      <c r="E17" s="72">
        <v>-91.789999999999964</v>
      </c>
    </row>
    <row r="18" spans="2:5" x14ac:dyDescent="0.25">
      <c r="B18" s="12">
        <v>1709</v>
      </c>
      <c r="C18" s="72">
        <v>-4.4243599999996093</v>
      </c>
      <c r="D18" s="72">
        <v>-54.220000000000255</v>
      </c>
      <c r="E18" s="72">
        <v>-157.78999999999996</v>
      </c>
    </row>
    <row r="19" spans="2:5" x14ac:dyDescent="0.25">
      <c r="B19" s="12">
        <v>1712</v>
      </c>
      <c r="C19" s="72">
        <v>-16.624359999999882</v>
      </c>
      <c r="D19" s="72">
        <v>-86.820000000000164</v>
      </c>
      <c r="E19" s="72">
        <v>-267.58999999999924</v>
      </c>
    </row>
  </sheetData>
  <phoneticPr fontId="8" type="noConversion"/>
  <conditionalFormatting sqref="F9:F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11" sqref="D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48761016.280000001</v>
      </c>
      <c r="E3" s="12" t="s">
        <v>26</v>
      </c>
      <c r="F3" s="72">
        <v>13.93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56767676.07</v>
      </c>
      <c r="E4" s="12" t="s">
        <v>29</v>
      </c>
      <c r="F4" s="72">
        <v>14.11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28949213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6979533.0800000001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5045193.1100000003</v>
      </c>
      <c r="E9" s="12" t="s">
        <v>11</v>
      </c>
      <c r="F9" s="17">
        <v>-1.5E-3</v>
      </c>
      <c r="H9" s="7" t="s">
        <v>25</v>
      </c>
      <c r="I9" s="29">
        <v>2.5750000000000002</v>
      </c>
    </row>
    <row r="10" spans="1:10" x14ac:dyDescent="0.25">
      <c r="B10" s="12" t="s">
        <v>6</v>
      </c>
      <c r="C10" s="148">
        <v>15659472</v>
      </c>
      <c r="E10" s="12" t="s">
        <v>26</v>
      </c>
      <c r="F10" s="17">
        <v>-1.5E-3</v>
      </c>
    </row>
    <row r="11" spans="1:10" x14ac:dyDescent="0.25">
      <c r="B11" s="12" t="s">
        <v>8</v>
      </c>
      <c r="C11" s="148"/>
      <c r="E11" s="12" t="s">
        <v>12</v>
      </c>
      <c r="F11" s="17">
        <v>-1.5E-3</v>
      </c>
    </row>
    <row r="12" spans="1:10" x14ac:dyDescent="0.25">
      <c r="B12" s="12"/>
      <c r="C12" s="148"/>
      <c r="E12" s="12" t="s">
        <v>13</v>
      </c>
      <c r="F12" s="17">
        <v>3.5000000000000001E-3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3.6503400000001349</v>
      </c>
      <c r="D16" s="72">
        <v>-19.690000000000055</v>
      </c>
      <c r="E16" s="72">
        <v>-41.5600000000004</v>
      </c>
    </row>
    <row r="17" spans="2:5" x14ac:dyDescent="0.25">
      <c r="B17" s="12">
        <v>1708</v>
      </c>
      <c r="C17" s="72">
        <v>-0.62105999999986494</v>
      </c>
      <c r="D17" s="72">
        <v>-35.889999999999873</v>
      </c>
      <c r="E17" s="72">
        <v>-90.360000000000582</v>
      </c>
    </row>
    <row r="18" spans="2:5" x14ac:dyDescent="0.25">
      <c r="B18" s="12">
        <v>1709</v>
      </c>
      <c r="C18" s="72">
        <v>-1.5433600000001348</v>
      </c>
      <c r="D18" s="72">
        <v>-49.690000000000055</v>
      </c>
      <c r="E18" s="72">
        <v>-132.76000000000022</v>
      </c>
    </row>
    <row r="19" spans="2:5" x14ac:dyDescent="0.25">
      <c r="B19" s="12">
        <v>1712</v>
      </c>
      <c r="C19" s="72">
        <v>-17.343359999999862</v>
      </c>
      <c r="D19" s="72">
        <v>-86.489999999999782</v>
      </c>
      <c r="E19" s="72">
        <v>-251.36000000000058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69114006.640000001</v>
      </c>
      <c r="E3" s="12" t="s">
        <v>26</v>
      </c>
      <c r="F3" s="72">
        <v>14.39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36019135.270000003</v>
      </c>
      <c r="E4" s="12" t="s">
        <v>29</v>
      </c>
      <c r="F4" s="72">
        <v>14.21</v>
      </c>
      <c r="G4" s="13"/>
      <c r="H4" s="12">
        <v>1707</v>
      </c>
      <c r="I4" s="108"/>
      <c r="J4" s="108">
        <v>-2</v>
      </c>
    </row>
    <row r="5" spans="1:10" x14ac:dyDescent="0.25">
      <c r="B5" s="13"/>
      <c r="C5" s="9"/>
      <c r="E5" s="12" t="s">
        <v>12</v>
      </c>
      <c r="F5" s="72">
        <v>14.36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31059107.399999999</v>
      </c>
      <c r="E6" s="12" t="s">
        <v>13</v>
      </c>
      <c r="F6" s="72">
        <v>14.75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5661219.4800000004</v>
      </c>
      <c r="H7" s="12">
        <v>1712</v>
      </c>
      <c r="I7" s="108">
        <v>101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8">
        <v>15145152</v>
      </c>
      <c r="E9" s="12" t="s">
        <v>11</v>
      </c>
      <c r="F9" s="17">
        <v>0</v>
      </c>
      <c r="H9" s="7" t="s">
        <v>25</v>
      </c>
      <c r="I9" s="29">
        <v>2.5609999999999999</v>
      </c>
    </row>
    <row r="10" spans="1:10" x14ac:dyDescent="0.25">
      <c r="B10" s="12" t="s">
        <v>6</v>
      </c>
      <c r="C10" s="148">
        <v>5253528.72</v>
      </c>
      <c r="E10" s="12" t="s">
        <v>26</v>
      </c>
      <c r="F10" s="17">
        <v>0</v>
      </c>
    </row>
    <row r="11" spans="1:10" x14ac:dyDescent="0.25">
      <c r="B11" s="12" t="s">
        <v>8</v>
      </c>
      <c r="C11" s="148"/>
      <c r="E11" s="12" t="s">
        <v>12</v>
      </c>
      <c r="F11" s="17">
        <v>-5.0000000000000001E-4</v>
      </c>
    </row>
    <row r="12" spans="1:10" x14ac:dyDescent="0.25">
      <c r="B12" s="12"/>
      <c r="C12" s="148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0.67934000000022365</v>
      </c>
      <c r="D16" s="72">
        <v>-28.730000000000018</v>
      </c>
      <c r="E16" s="72">
        <v>-42.8100000000004</v>
      </c>
    </row>
    <row r="17" spans="2:5" x14ac:dyDescent="0.25">
      <c r="B17" s="12">
        <v>1708</v>
      </c>
      <c r="C17" s="72">
        <v>-3.9920599999998672</v>
      </c>
      <c r="D17" s="72">
        <v>-40.930000000000291</v>
      </c>
      <c r="E17" s="72">
        <v>-88.8100000000004</v>
      </c>
    </row>
    <row r="18" spans="2:5" x14ac:dyDescent="0.25">
      <c r="B18" s="12">
        <v>1709</v>
      </c>
      <c r="C18" s="72">
        <v>-5.7143599999998642</v>
      </c>
      <c r="D18" s="72">
        <v>-55.930000000000291</v>
      </c>
      <c r="E18" s="72">
        <v>-122.01000000000022</v>
      </c>
    </row>
    <row r="19" spans="2:5" x14ac:dyDescent="0.25">
      <c r="B19" s="12">
        <v>1712</v>
      </c>
      <c r="C19" s="72">
        <v>-14.314359999999773</v>
      </c>
      <c r="D19" s="72">
        <v>-80.730000000000018</v>
      </c>
      <c r="E19" s="72">
        <v>-228.60999999999967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3">
        <v>64998023.840000004</v>
      </c>
      <c r="E3" s="12" t="s">
        <v>26</v>
      </c>
      <c r="F3" s="72">
        <v>14.14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44">
        <v>40245833.020000003</v>
      </c>
      <c r="E4" s="12" t="s">
        <v>29</v>
      </c>
      <c r="F4" s="72">
        <v>13.85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14.45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45">
        <v>30561748.199999999</v>
      </c>
      <c r="E6" s="12" t="s">
        <v>13</v>
      </c>
      <c r="F6" s="72">
        <v>15.03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6">
        <v>6533772.4800000004</v>
      </c>
      <c r="H7" s="12">
        <v>1712</v>
      </c>
      <c r="I7" s="108">
        <v>99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7">
        <v>14905836</v>
      </c>
      <c r="E9" s="12" t="s">
        <v>11</v>
      </c>
      <c r="F9" s="17">
        <v>0</v>
      </c>
      <c r="H9" s="7" t="s">
        <v>25</v>
      </c>
      <c r="I9" s="29">
        <v>2.5670000000000002</v>
      </c>
    </row>
    <row r="10" spans="1:10" x14ac:dyDescent="0.25">
      <c r="B10" s="12" t="s">
        <v>6</v>
      </c>
      <c r="C10" s="148">
        <v>5787628.79</v>
      </c>
      <c r="E10" s="12" t="s">
        <v>26</v>
      </c>
      <c r="F10" s="17">
        <v>0</v>
      </c>
    </row>
    <row r="11" spans="1:10" x14ac:dyDescent="0.25">
      <c r="B11" s="12" t="s">
        <v>8</v>
      </c>
      <c r="C11" s="142"/>
      <c r="E11" s="12" t="s">
        <v>12</v>
      </c>
      <c r="F11" s="17">
        <v>0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4.8093399999999997</v>
      </c>
      <c r="D16" s="72">
        <v>-26.9</v>
      </c>
      <c r="E16" s="72">
        <v>-55.25</v>
      </c>
    </row>
    <row r="17" spans="2:5" x14ac:dyDescent="0.25">
      <c r="B17" s="12">
        <v>1708</v>
      </c>
      <c r="C17" s="72">
        <v>0.53793999999999997</v>
      </c>
      <c r="D17" s="72">
        <v>-39.700000000000003</v>
      </c>
      <c r="E17" s="72">
        <v>-95.05</v>
      </c>
    </row>
    <row r="18" spans="2:5" x14ac:dyDescent="0.25">
      <c r="B18" s="12">
        <v>1709</v>
      </c>
      <c r="C18" s="72">
        <v>-2.7843599999999999</v>
      </c>
      <c r="D18" s="72">
        <v>-46.7</v>
      </c>
      <c r="E18" s="72">
        <v>-140.25</v>
      </c>
    </row>
    <row r="19" spans="2:5" x14ac:dyDescent="0.25">
      <c r="B19" s="12">
        <v>1712</v>
      </c>
      <c r="C19" s="72">
        <v>-12.58436</v>
      </c>
      <c r="D19" s="72">
        <v>-82.5</v>
      </c>
      <c r="E19" s="72">
        <v>-254.85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D8" sqref="D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42922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66650089.670000002</v>
      </c>
      <c r="E3" s="12" t="s">
        <v>26</v>
      </c>
      <c r="F3" s="72">
        <v>13.94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38448496.18</v>
      </c>
      <c r="E4" s="12" t="s">
        <v>29</v>
      </c>
      <c r="F4" s="72">
        <v>14.21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14.31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30217571.199999999</v>
      </c>
      <c r="E6" s="12" t="s">
        <v>13</v>
      </c>
      <c r="F6" s="72">
        <v>14.8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7497657.0800000001</v>
      </c>
      <c r="H7" s="12">
        <v>1712</v>
      </c>
      <c r="I7" s="108">
        <v>92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2">
        <v>13978416</v>
      </c>
      <c r="E9" s="12" t="s">
        <v>11</v>
      </c>
      <c r="F9" s="17">
        <v>1E-3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42">
        <v>6591730.0999999996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42"/>
      <c r="E11" s="12" t="s">
        <v>12</v>
      </c>
      <c r="F11" s="17">
        <v>1E-3</v>
      </c>
    </row>
    <row r="12" spans="1:10" x14ac:dyDescent="0.25">
      <c r="B12" s="12"/>
      <c r="C12" s="142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13.82</v>
      </c>
      <c r="D16" s="72">
        <v>-18.88</v>
      </c>
      <c r="E16" s="72">
        <v>-32.56</v>
      </c>
    </row>
    <row r="17" spans="2:5" x14ac:dyDescent="0.25">
      <c r="B17" s="12">
        <v>1708</v>
      </c>
      <c r="C17" s="72">
        <v>14.35</v>
      </c>
      <c r="D17" s="72">
        <v>-31.68</v>
      </c>
      <c r="E17" s="72">
        <v>-73.36</v>
      </c>
    </row>
    <row r="18" spans="2:5" x14ac:dyDescent="0.25">
      <c r="B18" s="12">
        <v>1709</v>
      </c>
      <c r="C18" s="72">
        <v>9.83</v>
      </c>
      <c r="D18" s="72">
        <v>-41.08</v>
      </c>
      <c r="E18" s="72">
        <v>-117.96</v>
      </c>
    </row>
    <row r="19" spans="2:5" x14ac:dyDescent="0.25">
      <c r="B19" s="12">
        <v>1712</v>
      </c>
      <c r="C19" s="72">
        <v>-5.37</v>
      </c>
      <c r="D19" s="72">
        <v>-69.28</v>
      </c>
      <c r="E19" s="72">
        <v>-236.96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J8" sqref="J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148773009.56</v>
      </c>
      <c r="E3" s="12" t="s">
        <v>26</v>
      </c>
      <c r="F3" s="72">
        <v>15.75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31335443.199999999</v>
      </c>
      <c r="E4" s="12" t="s">
        <v>29</v>
      </c>
      <c r="F4" s="72">
        <v>15.82</v>
      </c>
      <c r="G4" s="13"/>
      <c r="H4" s="12">
        <v>1708</v>
      </c>
      <c r="I4" s="164">
        <v>14</v>
      </c>
      <c r="J4" s="164"/>
    </row>
    <row r="5" spans="1:10" x14ac:dyDescent="0.25">
      <c r="B5" s="13"/>
      <c r="C5" s="9"/>
      <c r="E5" s="12" t="s">
        <v>12</v>
      </c>
      <c r="F5" s="72">
        <v>16.36</v>
      </c>
      <c r="G5" s="13"/>
      <c r="H5" s="12">
        <v>1709</v>
      </c>
      <c r="I5" s="164"/>
      <c r="J5" s="164">
        <v>-14</v>
      </c>
    </row>
    <row r="6" spans="1:10" x14ac:dyDescent="0.25">
      <c r="B6" s="12" t="s">
        <v>3</v>
      </c>
      <c r="C6" s="159">
        <v>40975669</v>
      </c>
      <c r="E6" s="12" t="s">
        <v>13</v>
      </c>
      <c r="F6" s="72">
        <v>16.82</v>
      </c>
      <c r="G6" s="13"/>
      <c r="H6" s="12">
        <v>1712</v>
      </c>
      <c r="I6" s="164">
        <v>70</v>
      </c>
      <c r="J6" s="164"/>
    </row>
    <row r="7" spans="1:10" x14ac:dyDescent="0.25">
      <c r="B7" s="12" t="s">
        <v>4</v>
      </c>
      <c r="C7" s="160">
        <v>6952644.0800000001</v>
      </c>
      <c r="H7" s="12">
        <v>1803</v>
      </c>
      <c r="I7" s="164"/>
      <c r="J7" s="164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13283592</v>
      </c>
      <c r="E9" s="12" t="s">
        <v>31</v>
      </c>
      <c r="F9" s="17">
        <v>5.0000000000000001E-3</v>
      </c>
      <c r="H9" s="7" t="s">
        <v>25</v>
      </c>
      <c r="I9" s="29">
        <v>2.68</v>
      </c>
    </row>
    <row r="10" spans="1:10" x14ac:dyDescent="0.25">
      <c r="B10" s="12" t="s">
        <v>6</v>
      </c>
      <c r="C10" s="163">
        <v>8815657.5999999996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-11859780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2.3441470000000422</v>
      </c>
      <c r="D17" s="72">
        <v>-13.489999999999782</v>
      </c>
      <c r="E17" s="72">
        <v>-30.260000000000218</v>
      </c>
    </row>
    <row r="18" spans="2:5" x14ac:dyDescent="0.25">
      <c r="B18" s="12">
        <v>1709</v>
      </c>
      <c r="C18" s="72">
        <v>5.621847000000038</v>
      </c>
      <c r="D18" s="72">
        <v>-71.919999999999874</v>
      </c>
      <c r="E18" s="72">
        <v>-79.859999999999673</v>
      </c>
    </row>
    <row r="19" spans="2:5" x14ac:dyDescent="0.25">
      <c r="B19" s="12">
        <v>1712</v>
      </c>
      <c r="C19" s="72">
        <v>4.021847000000129</v>
      </c>
      <c r="D19" s="72">
        <v>-60.289999999999964</v>
      </c>
      <c r="E19" s="72">
        <v>-227.46000000000004</v>
      </c>
    </row>
    <row r="20" spans="2:5" x14ac:dyDescent="0.25">
      <c r="B20" s="12">
        <v>1803</v>
      </c>
      <c r="C20" s="72">
        <v>4.021847000000129</v>
      </c>
      <c r="D20" s="72">
        <v>-84.6899999999996</v>
      </c>
      <c r="E20" s="72">
        <v>-332.46000000000004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16" sqref="A16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7">
        <v>75525954.840000004</v>
      </c>
      <c r="E3" s="12" t="s">
        <v>26</v>
      </c>
      <c r="F3" s="72">
        <v>12.77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8">
        <v>31357914.530000001</v>
      </c>
      <c r="E4" s="12" t="s">
        <v>29</v>
      </c>
      <c r="F4" s="72">
        <v>12.84</v>
      </c>
      <c r="G4" s="13"/>
      <c r="H4" s="12">
        <v>1707</v>
      </c>
      <c r="I4" s="108">
        <v>1</v>
      </c>
      <c r="J4" s="108">
        <v>-2</v>
      </c>
    </row>
    <row r="5" spans="1:10" x14ac:dyDescent="0.25">
      <c r="B5" s="13"/>
      <c r="C5" s="9"/>
      <c r="E5" s="12" t="s">
        <v>12</v>
      </c>
      <c r="F5" s="72">
        <v>12.98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9">
        <v>27428685</v>
      </c>
      <c r="E6" s="12" t="s">
        <v>13</v>
      </c>
      <c r="F6" s="72">
        <v>13.25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40">
        <v>10478892.68</v>
      </c>
      <c r="H7" s="12">
        <v>1712</v>
      </c>
      <c r="I7" s="108">
        <v>89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41">
        <v>13290924</v>
      </c>
      <c r="E9" s="12" t="s">
        <v>11</v>
      </c>
      <c r="F9" s="17">
        <v>1E-3</v>
      </c>
      <c r="H9" s="7" t="s">
        <v>25</v>
      </c>
      <c r="I9" s="29">
        <v>2.52</v>
      </c>
    </row>
    <row r="10" spans="1:10" x14ac:dyDescent="0.25">
      <c r="B10" s="12" t="s">
        <v>6</v>
      </c>
      <c r="C10" s="142">
        <v>3058998.76</v>
      </c>
      <c r="E10" s="12" t="s">
        <v>26</v>
      </c>
      <c r="F10" s="17">
        <v>2E-3</v>
      </c>
    </row>
    <row r="11" spans="1:10" x14ac:dyDescent="0.25">
      <c r="B11" s="12" t="s">
        <v>8</v>
      </c>
      <c r="C11" s="136"/>
      <c r="E11" s="12" t="s">
        <v>12</v>
      </c>
      <c r="F11" s="17">
        <v>3.5000000000000001E-3</v>
      </c>
    </row>
    <row r="12" spans="1:10" x14ac:dyDescent="0.25">
      <c r="B12" s="12"/>
      <c r="C12" s="136"/>
      <c r="E12" s="12" t="s">
        <v>13</v>
      </c>
      <c r="F12" s="17">
        <v>1.0500000000000001E-2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2.2835999999999999</v>
      </c>
      <c r="D16" s="72">
        <v>-32.979999999999997</v>
      </c>
      <c r="E16" s="72">
        <v>-27.85</v>
      </c>
    </row>
    <row r="17" spans="2:5" x14ac:dyDescent="0.25">
      <c r="B17" s="12">
        <v>1708</v>
      </c>
      <c r="C17" s="72">
        <v>-0.5292</v>
      </c>
      <c r="D17" s="72">
        <v>-44.78</v>
      </c>
      <c r="E17" s="72">
        <v>-72.25</v>
      </c>
    </row>
    <row r="18" spans="2:5" x14ac:dyDescent="0.25">
      <c r="B18" s="12">
        <v>1709</v>
      </c>
      <c r="C18" s="72">
        <v>-5.2515000000000001</v>
      </c>
      <c r="D18" s="72">
        <v>-53.18</v>
      </c>
      <c r="E18" s="72">
        <v>-113.65</v>
      </c>
    </row>
    <row r="19" spans="2:5" x14ac:dyDescent="0.25">
      <c r="B19" s="12">
        <v>1712</v>
      </c>
      <c r="C19" s="72">
        <v>-17.2515</v>
      </c>
      <c r="D19" s="72">
        <v>-78.38</v>
      </c>
      <c r="E19" s="72">
        <v>-234.65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C65" sqref="C6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60894721.229999997</v>
      </c>
      <c r="E3" s="12" t="s">
        <v>26</v>
      </c>
      <c r="F3" s="72">
        <v>13.82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46574296.640000001</v>
      </c>
      <c r="E4" s="12" t="s">
        <v>29</v>
      </c>
      <c r="F4" s="72">
        <v>13.61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72">
        <v>13.7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29502356</v>
      </c>
      <c r="E6" s="12" t="s">
        <v>13</v>
      </c>
      <c r="F6" s="72">
        <v>14.04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8421457.4800000004</v>
      </c>
      <c r="H7" s="12">
        <v>1712</v>
      </c>
      <c r="I7" s="108">
        <v>78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6">
        <v>11641968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36">
        <v>5331206.84</v>
      </c>
      <c r="E10" s="12" t="s">
        <v>26</v>
      </c>
      <c r="F10" s="17">
        <v>0</v>
      </c>
    </row>
    <row r="11" spans="1:10" x14ac:dyDescent="0.25">
      <c r="B11" s="12" t="s">
        <v>8</v>
      </c>
      <c r="C11" s="136"/>
      <c r="E11" s="12" t="s">
        <v>12</v>
      </c>
      <c r="F11" s="17">
        <v>4.0000000000000001E-3</v>
      </c>
    </row>
    <row r="12" spans="1:10" x14ac:dyDescent="0.25">
      <c r="B12" s="12"/>
      <c r="C12" s="136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5.4636500000000003</v>
      </c>
      <c r="D16" s="72">
        <v>-25.05</v>
      </c>
      <c r="E16" s="72">
        <v>-31.4</v>
      </c>
    </row>
    <row r="17" spans="1:5" x14ac:dyDescent="0.25">
      <c r="B17" s="12">
        <v>1708</v>
      </c>
      <c r="C17" s="72">
        <v>5.0507</v>
      </c>
      <c r="D17" s="72">
        <v>-35.049999999999997</v>
      </c>
      <c r="E17" s="72">
        <v>-77.400000000000006</v>
      </c>
    </row>
    <row r="18" spans="1:5" x14ac:dyDescent="0.25">
      <c r="B18" s="12">
        <v>1709</v>
      </c>
      <c r="C18" s="72">
        <v>5.7284600000000001</v>
      </c>
      <c r="D18" s="72">
        <v>-42.45</v>
      </c>
      <c r="E18" s="72">
        <v>-118.4</v>
      </c>
    </row>
    <row r="19" spans="1:5" x14ac:dyDescent="0.25">
      <c r="B19" s="12">
        <v>1712</v>
      </c>
      <c r="C19" s="72">
        <v>-11.471533000000001</v>
      </c>
      <c r="D19" s="72">
        <v>-65.849999999999994</v>
      </c>
      <c r="E19" s="72">
        <v>-234.4</v>
      </c>
    </row>
    <row r="26" spans="1:5" x14ac:dyDescent="0.25">
      <c r="A26">
        <v>5.4636500000001007</v>
      </c>
    </row>
    <row r="27" spans="1:5" x14ac:dyDescent="0.25">
      <c r="A27">
        <v>5.0507670000002811</v>
      </c>
    </row>
    <row r="28" spans="1:5" x14ac:dyDescent="0.25">
      <c r="A28">
        <v>5.728467000000375</v>
      </c>
    </row>
    <row r="29" spans="1:5" x14ac:dyDescent="0.25">
      <c r="A29">
        <v>-11.471532999999898</v>
      </c>
    </row>
    <row r="31" spans="1:5" x14ac:dyDescent="0.25">
      <c r="A31">
        <v>-25.049999999999727</v>
      </c>
    </row>
    <row r="32" spans="1:5" x14ac:dyDescent="0.25">
      <c r="A32">
        <v>-35.049999999999727</v>
      </c>
    </row>
    <row r="33" spans="1:1" x14ac:dyDescent="0.25">
      <c r="A33">
        <v>-42.449999999999818</v>
      </c>
    </row>
    <row r="34" spans="1:1" x14ac:dyDescent="0.25">
      <c r="A34">
        <v>-65.849999999999909</v>
      </c>
    </row>
    <row r="36" spans="1:1" x14ac:dyDescent="0.25">
      <c r="A36">
        <v>-31.400000000000546</v>
      </c>
    </row>
    <row r="37" spans="1:1" x14ac:dyDescent="0.25">
      <c r="A37">
        <v>-77.400000000000546</v>
      </c>
    </row>
    <row r="38" spans="1:1" x14ac:dyDescent="0.25">
      <c r="A38">
        <v>-118.40000000000055</v>
      </c>
    </row>
    <row r="39" spans="1:1" x14ac:dyDescent="0.25">
      <c r="A39">
        <v>-234.40000000000055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13" sqref="I13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42919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30">
        <v>56380154.090000004</v>
      </c>
      <c r="E3" s="12" t="s">
        <v>26</v>
      </c>
      <c r="F3" s="72">
        <v>14.61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31">
        <v>51396049.060000002</v>
      </c>
      <c r="E4" s="12" t="s">
        <v>29</v>
      </c>
      <c r="F4" s="72">
        <v>14.28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32">
        <v>29625669.600000001</v>
      </c>
      <c r="E6" s="12" t="s">
        <v>13</v>
      </c>
      <c r="F6" s="72">
        <v>14.71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33">
        <v>8223524.0800000001</v>
      </c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34">
        <v>11562012</v>
      </c>
      <c r="E9" s="12" t="s">
        <v>11</v>
      </c>
      <c r="F9" s="17">
        <v>0</v>
      </c>
      <c r="H9" s="7" t="s">
        <v>25</v>
      </c>
      <c r="I9" s="29">
        <v>2.5579999999999998</v>
      </c>
    </row>
    <row r="10" spans="1:10" x14ac:dyDescent="0.25">
      <c r="B10" s="12" t="s">
        <v>6</v>
      </c>
      <c r="C10" s="135">
        <v>5741924.1399999997</v>
      </c>
      <c r="E10" s="12" t="s">
        <v>26</v>
      </c>
      <c r="F10" s="17">
        <v>5.0000000000000001E-4</v>
      </c>
    </row>
    <row r="11" spans="1:10" x14ac:dyDescent="0.25">
      <c r="B11" s="12" t="s">
        <v>8</v>
      </c>
      <c r="C11" s="136">
        <v>55535220</v>
      </c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5.5663</v>
      </c>
      <c r="D16" s="72">
        <v>-24.2</v>
      </c>
      <c r="E16" s="72">
        <v>-40.96</v>
      </c>
    </row>
    <row r="17" spans="2:5" x14ac:dyDescent="0.25">
      <c r="B17" s="12">
        <v>1708</v>
      </c>
      <c r="C17" s="72">
        <v>-1.4337</v>
      </c>
      <c r="D17" s="72">
        <v>-31</v>
      </c>
      <c r="E17" s="72">
        <v>-85.36</v>
      </c>
    </row>
    <row r="18" spans="2:5" x14ac:dyDescent="0.25">
      <c r="B18" s="12">
        <v>1709</v>
      </c>
      <c r="C18" s="72">
        <v>1.7723</v>
      </c>
      <c r="D18" s="72">
        <v>-38.6</v>
      </c>
      <c r="E18" s="72">
        <v>-125.16</v>
      </c>
    </row>
    <row r="19" spans="2:5" x14ac:dyDescent="0.25">
      <c r="B19" s="12">
        <v>1712</v>
      </c>
      <c r="C19" s="72">
        <v>-11.8277</v>
      </c>
      <c r="D19" s="72">
        <v>-63</v>
      </c>
      <c r="E19" s="72">
        <v>-238.16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A23" sqref="A23:B4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6">
        <v>54422931.109999999</v>
      </c>
      <c r="E3" s="12" t="s">
        <v>26</v>
      </c>
      <c r="F3" s="72">
        <v>14.96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7">
        <v>49472146.969999999</v>
      </c>
      <c r="E4" s="12" t="s">
        <v>29</v>
      </c>
      <c r="F4" s="72">
        <v>14.11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8">
        <v>28456216</v>
      </c>
      <c r="E6" s="12" t="s">
        <v>13</v>
      </c>
      <c r="F6" s="72">
        <v>15.14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9">
        <v>13404872.279999999</v>
      </c>
      <c r="H7" s="12">
        <v>1712</v>
      </c>
      <c r="I7" s="108">
        <v>75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11273400</v>
      </c>
      <c r="E9" s="12" t="s">
        <v>11</v>
      </c>
      <c r="F9" s="17">
        <v>0</v>
      </c>
      <c r="H9" s="7" t="s">
        <v>25</v>
      </c>
      <c r="I9" s="29">
        <v>2.5649999999999999</v>
      </c>
    </row>
    <row r="10" spans="1:10" x14ac:dyDescent="0.25">
      <c r="B10" s="12" t="s">
        <v>6</v>
      </c>
      <c r="C10" s="125">
        <v>6085285.3799999999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3.0000000000000001E-3</v>
      </c>
    </row>
    <row r="12" spans="1:10" x14ac:dyDescent="0.25">
      <c r="B12" s="12"/>
      <c r="C12" s="125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10.5563</v>
      </c>
      <c r="D16" s="72">
        <v>-19.829999999999998</v>
      </c>
      <c r="E16" s="72">
        <v>-42.59</v>
      </c>
    </row>
    <row r="17" spans="2:5" x14ac:dyDescent="0.25">
      <c r="B17" s="12">
        <v>1708</v>
      </c>
      <c r="C17" s="72">
        <v>3.3563000000000001</v>
      </c>
      <c r="D17" s="72">
        <v>-28.23</v>
      </c>
      <c r="E17" s="72">
        <v>-81.59</v>
      </c>
    </row>
    <row r="18" spans="2:5" x14ac:dyDescent="0.25">
      <c r="B18" s="12">
        <v>1709</v>
      </c>
      <c r="C18" s="72">
        <v>6.5622999999999996</v>
      </c>
      <c r="D18" s="72">
        <v>-34.03</v>
      </c>
      <c r="E18" s="72">
        <v>-123.39</v>
      </c>
    </row>
    <row r="19" spans="2:5" x14ac:dyDescent="0.25">
      <c r="B19" s="12">
        <v>1712</v>
      </c>
      <c r="C19" s="72">
        <v>-8.2377000000000002</v>
      </c>
      <c r="D19" s="72">
        <v>-63.03</v>
      </c>
      <c r="E19" s="72">
        <v>-232.99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7" sqref="C6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/>
      <c r="E3" s="12" t="s">
        <v>28</v>
      </c>
      <c r="F3" s="72">
        <v>14.85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/>
      <c r="E4" s="12" t="s">
        <v>29</v>
      </c>
      <c r="F4" s="72"/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14.7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/>
      <c r="E6" s="12" t="s">
        <v>13</v>
      </c>
      <c r="F6" s="72">
        <v>15.25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/>
      <c r="H7" s="12">
        <v>1712</v>
      </c>
      <c r="I7" s="108"/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/>
      <c r="E9" s="12" t="s">
        <v>11</v>
      </c>
      <c r="F9" s="17">
        <v>0</v>
      </c>
      <c r="H9" s="7" t="s">
        <v>25</v>
      </c>
      <c r="I9" s="29">
        <v>2.5499999999999998</v>
      </c>
    </row>
    <row r="10" spans="1:10" x14ac:dyDescent="0.25">
      <c r="B10" s="12" t="s">
        <v>6</v>
      </c>
      <c r="C10" s="125"/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3.5000000000000001E-3</v>
      </c>
    </row>
    <row r="12" spans="1:10" x14ac:dyDescent="0.25">
      <c r="B12" s="12"/>
      <c r="C12" s="12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10.5807</v>
      </c>
      <c r="D16" s="72">
        <v>-19.170000000000002</v>
      </c>
      <c r="E16" s="72">
        <v>-38.21</v>
      </c>
    </row>
    <row r="17" spans="2:5" x14ac:dyDescent="0.25">
      <c r="B17" s="12">
        <v>1708</v>
      </c>
      <c r="C17" s="72">
        <v>-0.61919999999999997</v>
      </c>
      <c r="D17" s="72">
        <v>-28.57</v>
      </c>
      <c r="E17" s="72">
        <v>-78.41</v>
      </c>
    </row>
    <row r="18" spans="2:5" x14ac:dyDescent="0.25">
      <c r="B18" s="12">
        <v>1709</v>
      </c>
      <c r="C18" s="72">
        <v>5.3867830000000003</v>
      </c>
      <c r="D18" s="72">
        <v>-38.369999999999997</v>
      </c>
      <c r="E18" s="72">
        <v>-108.61</v>
      </c>
    </row>
    <row r="19" spans="2:5" x14ac:dyDescent="0.25">
      <c r="B19" s="12">
        <v>1712</v>
      </c>
      <c r="C19" s="72">
        <v>-4.6132169999999997</v>
      </c>
      <c r="D19" s="72">
        <v>-67.77</v>
      </c>
      <c r="E19" s="72">
        <v>-218.21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56683053.100000001</v>
      </c>
      <c r="E3" s="12" t="s">
        <v>11</v>
      </c>
      <c r="F3" s="72">
        <v>11.45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51741418.719999999</v>
      </c>
      <c r="E4" s="12" t="s">
        <v>26</v>
      </c>
      <c r="F4" s="72">
        <v>14.51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14.59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27793521.199999999</v>
      </c>
      <c r="E6" s="12" t="s">
        <v>13</v>
      </c>
      <c r="F6" s="72">
        <v>15.3</v>
      </c>
      <c r="G6" s="13"/>
      <c r="H6" s="12">
        <v>1709</v>
      </c>
      <c r="I6" s="108">
        <v>1</v>
      </c>
      <c r="J6" s="108"/>
    </row>
    <row r="7" spans="1:10" x14ac:dyDescent="0.25">
      <c r="B7" s="12" t="s">
        <v>4</v>
      </c>
      <c r="C7" s="123">
        <v>9229139.9000000004</v>
      </c>
      <c r="H7" s="12">
        <v>1712</v>
      </c>
      <c r="I7" s="108">
        <v>64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9777108</v>
      </c>
      <c r="E9" s="12" t="s">
        <v>11</v>
      </c>
      <c r="F9" s="17">
        <v>0</v>
      </c>
      <c r="H9" s="7" t="s">
        <v>25</v>
      </c>
      <c r="I9" s="29">
        <v>2.5640000000000001</v>
      </c>
    </row>
    <row r="10" spans="1:10" x14ac:dyDescent="0.25">
      <c r="B10" s="12" t="s">
        <v>6</v>
      </c>
      <c r="C10" s="125">
        <v>7606978.8499999996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5.0000000000000001E-3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13.920782999999641</v>
      </c>
      <c r="D16" s="72">
        <v>-24.320000000000164</v>
      </c>
      <c r="E16" s="72">
        <v>-52.170000000000073</v>
      </c>
    </row>
    <row r="17" spans="2:5" x14ac:dyDescent="0.25">
      <c r="B17" s="12">
        <v>1708</v>
      </c>
      <c r="C17" s="72">
        <v>3.3207829999997323</v>
      </c>
      <c r="D17" s="72">
        <v>-36.720000000000255</v>
      </c>
      <c r="E17" s="72">
        <v>-81.970000000000255</v>
      </c>
    </row>
    <row r="18" spans="2:5" x14ac:dyDescent="0.25">
      <c r="B18" s="12">
        <v>1709</v>
      </c>
      <c r="C18" s="72">
        <v>7.3267829999997325</v>
      </c>
      <c r="D18" s="72">
        <v>-45.320000000000164</v>
      </c>
      <c r="E18" s="72">
        <v>-122.76999999999953</v>
      </c>
    </row>
    <row r="19" spans="2:5" x14ac:dyDescent="0.25">
      <c r="B19" s="12">
        <v>1712</v>
      </c>
      <c r="C19" s="72">
        <v>-6.2732170000001766</v>
      </c>
      <c r="D19" s="72">
        <v>-76.920000000000073</v>
      </c>
      <c r="E19" s="72">
        <v>-226.17000000000007</v>
      </c>
    </row>
  </sheetData>
  <phoneticPr fontId="8" type="noConversion"/>
  <conditionalFormatting sqref="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H8" sqref="H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47163377.149999999</v>
      </c>
      <c r="E3" s="12" t="s">
        <v>11</v>
      </c>
      <c r="F3" s="72">
        <v>13.18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63951554</v>
      </c>
      <c r="E4" s="12" t="s">
        <v>26</v>
      </c>
      <c r="F4" s="72">
        <v>14.65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14.83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27931956.399999999</v>
      </c>
      <c r="E6" s="12" t="s">
        <v>13</v>
      </c>
      <c r="F6" s="72">
        <v>15.55</v>
      </c>
      <c r="G6" s="13"/>
      <c r="H6" s="12">
        <v>1709</v>
      </c>
      <c r="I6" s="108">
        <v>2</v>
      </c>
      <c r="J6" s="108">
        <v>-1</v>
      </c>
    </row>
    <row r="7" spans="1:10" x14ac:dyDescent="0.25">
      <c r="B7" s="12" t="s">
        <v>4</v>
      </c>
      <c r="C7" s="123">
        <v>6006074</v>
      </c>
      <c r="H7" s="12">
        <v>1712</v>
      </c>
      <c r="I7" s="108">
        <v>60</v>
      </c>
      <c r="J7" s="108">
        <v>-1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9302856</v>
      </c>
      <c r="E9" s="12" t="s">
        <v>11</v>
      </c>
      <c r="F9" s="17">
        <v>0</v>
      </c>
      <c r="H9" s="7" t="s">
        <v>25</v>
      </c>
      <c r="I9" s="29">
        <v>2.5539999999999998</v>
      </c>
    </row>
    <row r="10" spans="1:10" x14ac:dyDescent="0.25">
      <c r="B10" s="12" t="s">
        <v>6</v>
      </c>
      <c r="C10" s="125">
        <v>7970981.2699999996</v>
      </c>
      <c r="E10" s="12" t="s">
        <v>26</v>
      </c>
      <c r="F10" s="17">
        <v>0</v>
      </c>
    </row>
    <row r="11" spans="1:10" x14ac:dyDescent="0.25">
      <c r="B11" s="12" t="s">
        <v>8</v>
      </c>
      <c r="C11" s="125"/>
      <c r="E11" s="12" t="s">
        <v>12</v>
      </c>
      <c r="F11" s="17">
        <v>4.0000000000000001E-3</v>
      </c>
    </row>
    <row r="12" spans="1:10" x14ac:dyDescent="0.25">
      <c r="B12" s="12"/>
      <c r="C12" s="125"/>
      <c r="E12" s="12" t="s">
        <v>13</v>
      </c>
      <c r="F12" s="17">
        <v>1.2999999999999999E-2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15.1</v>
      </c>
      <c r="D16" s="13">
        <v>-20.89</v>
      </c>
      <c r="E16" s="13">
        <v>-25.84</v>
      </c>
    </row>
    <row r="17" spans="2:5" x14ac:dyDescent="0.25">
      <c r="B17" s="12">
        <v>1708</v>
      </c>
      <c r="C17" s="72">
        <v>11.1</v>
      </c>
      <c r="D17">
        <v>-35.49</v>
      </c>
      <c r="E17" s="13">
        <v>-61.24</v>
      </c>
    </row>
    <row r="18" spans="2:5" x14ac:dyDescent="0.25">
      <c r="B18" s="12">
        <v>1709</v>
      </c>
      <c r="C18" s="72">
        <v>11.31</v>
      </c>
      <c r="D18" s="13">
        <v>-41.09</v>
      </c>
      <c r="E18" s="13">
        <v>-102.84</v>
      </c>
    </row>
    <row r="19" spans="2:5" x14ac:dyDescent="0.25">
      <c r="B19" s="12">
        <v>1712</v>
      </c>
      <c r="C19" s="72">
        <v>-3.29</v>
      </c>
      <c r="D19" s="13">
        <v>-76.09</v>
      </c>
      <c r="E19" s="13">
        <v>-210.04</v>
      </c>
    </row>
  </sheetData>
  <phoneticPr fontId="8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: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42912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20">
        <v>45226428.530000001</v>
      </c>
      <c r="E3" s="12" t="s">
        <v>11</v>
      </c>
      <c r="F3" s="72">
        <v>13.2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21">
        <v>65669356.810000002</v>
      </c>
      <c r="E4" s="12" t="s">
        <v>26</v>
      </c>
      <c r="F4" s="72">
        <v>13.84</v>
      </c>
      <c r="G4" s="13"/>
      <c r="H4" s="12">
        <v>1707</v>
      </c>
      <c r="I4" s="108"/>
      <c r="J4" s="108">
        <v>-3</v>
      </c>
    </row>
    <row r="5" spans="1:10" x14ac:dyDescent="0.25">
      <c r="B5" s="13"/>
      <c r="C5" s="9"/>
      <c r="E5" s="12" t="s">
        <v>12</v>
      </c>
      <c r="F5" s="72">
        <v>14.04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22">
        <v>7667879.9699999997</v>
      </c>
      <c r="E6" s="12" t="s">
        <v>13</v>
      </c>
      <c r="F6" s="72">
        <v>14.95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23">
        <v>65669356.810000002</v>
      </c>
      <c r="H7" s="12">
        <v>1712</v>
      </c>
      <c r="I7" s="108">
        <v>54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25">
        <v>8037792</v>
      </c>
      <c r="E9" s="12" t="s">
        <v>11</v>
      </c>
      <c r="F9" s="17">
        <v>0</v>
      </c>
      <c r="H9" s="7" t="s">
        <v>25</v>
      </c>
      <c r="I9" s="29">
        <v>2.5430000000000001</v>
      </c>
    </row>
    <row r="10" spans="1:10" x14ac:dyDescent="0.25">
      <c r="B10" s="12" t="s">
        <v>6</v>
      </c>
      <c r="C10" s="124">
        <v>8935761.7300000004</v>
      </c>
      <c r="E10" s="12" t="s">
        <v>26</v>
      </c>
      <c r="F10" s="17">
        <v>0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1.0999999999999999E-2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19.72</v>
      </c>
      <c r="D16" s="13">
        <v>-25.48</v>
      </c>
      <c r="E16" s="13">
        <v>-57.11</v>
      </c>
    </row>
    <row r="17" spans="2:5" x14ac:dyDescent="0.25">
      <c r="B17" s="12">
        <v>1708</v>
      </c>
      <c r="C17" s="72">
        <v>13.72</v>
      </c>
      <c r="D17">
        <v>-38.880000000000003</v>
      </c>
      <c r="E17" s="13">
        <v>-99.31</v>
      </c>
    </row>
    <row r="18" spans="2:5" x14ac:dyDescent="0.25">
      <c r="B18" s="12">
        <v>1709</v>
      </c>
      <c r="C18" s="72">
        <v>16.13</v>
      </c>
      <c r="D18" s="13">
        <v>-46.88</v>
      </c>
      <c r="E18" s="13">
        <v>-140.31</v>
      </c>
    </row>
    <row r="19" spans="2:5" x14ac:dyDescent="0.25">
      <c r="B19" s="12">
        <v>1712</v>
      </c>
      <c r="C19" s="72">
        <v>-1.07</v>
      </c>
      <c r="D19" s="13">
        <v>-78.88</v>
      </c>
      <c r="E19" s="13">
        <v>-234.31</v>
      </c>
    </row>
  </sheetData>
  <phoneticPr fontId="8" type="noConversion"/>
  <conditionalFormatting sqref="F3:F6 F9:F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16">
        <v>75130933.659999996</v>
      </c>
      <c r="E3" s="12" t="s">
        <v>11</v>
      </c>
      <c r="F3" s="72">
        <v>12.65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7">
        <v>38859710.200000003</v>
      </c>
      <c r="E4" s="12" t="s">
        <v>26</v>
      </c>
      <c r="F4" s="72">
        <v>12.91</v>
      </c>
      <c r="G4" s="13"/>
      <c r="H4" s="12">
        <v>1707</v>
      </c>
      <c r="I4" s="108">
        <v>4</v>
      </c>
      <c r="J4" s="108"/>
    </row>
    <row r="5" spans="1:10" x14ac:dyDescent="0.25">
      <c r="B5" s="13"/>
      <c r="C5" s="9"/>
      <c r="E5" s="12" t="s">
        <v>12</v>
      </c>
      <c r="F5" s="72">
        <v>12.96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8">
        <v>20644746.539999999</v>
      </c>
      <c r="E6" s="12" t="s">
        <v>13</v>
      </c>
      <c r="F6" s="72">
        <v>13.44</v>
      </c>
      <c r="G6" s="13"/>
      <c r="H6" s="12">
        <v>1709</v>
      </c>
      <c r="I6" s="108"/>
      <c r="J6" s="108"/>
    </row>
    <row r="7" spans="1:10" x14ac:dyDescent="0.25">
      <c r="B7" s="12" t="s">
        <v>4</v>
      </c>
      <c r="C7" s="119">
        <v>10927806.529999999</v>
      </c>
      <c r="H7" s="12">
        <v>1712</v>
      </c>
      <c r="I7" s="108">
        <v>43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6895248</v>
      </c>
      <c r="E9" s="12" t="s">
        <v>11</v>
      </c>
      <c r="F9" s="17">
        <v>-2E-3</v>
      </c>
      <c r="H9" s="7" t="s">
        <v>25</v>
      </c>
      <c r="I9" s="29">
        <v>2.5089999999999999</v>
      </c>
    </row>
    <row r="10" spans="1:10" x14ac:dyDescent="0.25">
      <c r="B10" s="12" t="s">
        <v>6</v>
      </c>
      <c r="C10" s="115">
        <v>7521574.5199999996</v>
      </c>
      <c r="E10" s="12" t="s">
        <v>26</v>
      </c>
      <c r="F10" s="17">
        <v>-1E-3</v>
      </c>
    </row>
    <row r="11" spans="1:10" x14ac:dyDescent="0.25">
      <c r="B11" s="12" t="s">
        <v>8</v>
      </c>
      <c r="C11" s="115"/>
      <c r="E11" s="12" t="s">
        <v>12</v>
      </c>
      <c r="F11" s="17">
        <v>4.0000000000000001E-3</v>
      </c>
    </row>
    <row r="12" spans="1:10" x14ac:dyDescent="0.25">
      <c r="B12" s="12"/>
      <c r="C12" s="115"/>
      <c r="E12" s="12" t="s">
        <v>13</v>
      </c>
      <c r="F12" s="17">
        <v>1.35E-2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15.967000000000001</v>
      </c>
      <c r="D16" s="13">
        <v>-29.56</v>
      </c>
      <c r="E16" s="13">
        <v>-44.19</v>
      </c>
    </row>
    <row r="17" spans="2:5" x14ac:dyDescent="0.25">
      <c r="B17" s="12">
        <v>1708</v>
      </c>
      <c r="C17" s="72">
        <v>8.9670000000000005</v>
      </c>
      <c r="D17">
        <v>-41.96</v>
      </c>
      <c r="E17" s="13">
        <v>-89.19</v>
      </c>
    </row>
    <row r="18" spans="2:5" x14ac:dyDescent="0.25">
      <c r="B18" s="12">
        <v>1709</v>
      </c>
      <c r="C18" s="72">
        <v>9.9730000000000008</v>
      </c>
      <c r="D18" s="13">
        <v>-54.16</v>
      </c>
      <c r="E18" s="13">
        <v>-127.39</v>
      </c>
    </row>
    <row r="19" spans="2:5" x14ac:dyDescent="0.25">
      <c r="B19" s="12">
        <v>1712</v>
      </c>
      <c r="C19" s="72">
        <v>-3.427</v>
      </c>
      <c r="D19" s="13">
        <v>-82.96</v>
      </c>
      <c r="E19" s="13">
        <v>-227.79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10" sqref="B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11772217.42</v>
      </c>
      <c r="E3" s="12" t="s">
        <v>11</v>
      </c>
      <c r="F3" s="72">
        <v>13.85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86345016.459999993</v>
      </c>
      <c r="E4" s="12" t="s">
        <v>26</v>
      </c>
      <c r="F4" s="72">
        <v>13.31</v>
      </c>
      <c r="G4" s="13"/>
      <c r="H4" s="12">
        <v>1707</v>
      </c>
      <c r="I4" s="108"/>
      <c r="J4" s="108"/>
    </row>
    <row r="5" spans="1:10" x14ac:dyDescent="0.25">
      <c r="B5" s="13"/>
      <c r="C5" s="9"/>
      <c r="E5" s="12" t="s">
        <v>12</v>
      </c>
      <c r="F5" s="72">
        <v>13.44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20766133.969999999</v>
      </c>
      <c r="E6" s="12" t="s">
        <v>13</v>
      </c>
      <c r="F6" s="72">
        <v>14</v>
      </c>
      <c r="G6" s="13"/>
      <c r="H6" s="12">
        <v>1709</v>
      </c>
      <c r="I6" s="108">
        <v>7</v>
      </c>
      <c r="J6" s="108"/>
    </row>
    <row r="7" spans="1:10" x14ac:dyDescent="0.25">
      <c r="B7" s="12" t="s">
        <v>4</v>
      </c>
      <c r="C7" s="112">
        <v>11065528.15</v>
      </c>
      <c r="H7" s="12">
        <v>1712</v>
      </c>
      <c r="I7" s="108">
        <v>37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6418104</v>
      </c>
      <c r="E9" s="12" t="s">
        <v>11</v>
      </c>
      <c r="F9" s="17">
        <v>0</v>
      </c>
      <c r="H9" s="7" t="s">
        <v>25</v>
      </c>
      <c r="I9" s="29">
        <v>2.4830000000000001</v>
      </c>
    </row>
    <row r="10" spans="1:10" x14ac:dyDescent="0.25">
      <c r="B10" s="12" t="s">
        <v>6</v>
      </c>
      <c r="C10" s="115">
        <v>7805385.8200000003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15"/>
      <c r="E11" s="12" t="s">
        <v>12</v>
      </c>
      <c r="F11" s="17">
        <v>7.0000000000000001E-3</v>
      </c>
    </row>
    <row r="12" spans="1:10" x14ac:dyDescent="0.25">
      <c r="B12" s="12"/>
      <c r="C12" s="115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12.987</v>
      </c>
      <c r="D16" s="13">
        <v>-25.49</v>
      </c>
      <c r="E16" s="13">
        <v>-37.5</v>
      </c>
    </row>
    <row r="17" spans="2:5" x14ac:dyDescent="0.25">
      <c r="B17" s="12">
        <v>1708</v>
      </c>
      <c r="C17" s="72">
        <v>6.3869999999999996</v>
      </c>
      <c r="D17">
        <v>-41.49</v>
      </c>
      <c r="E17" s="13">
        <v>-85.3</v>
      </c>
    </row>
    <row r="18" spans="2:5" x14ac:dyDescent="0.25">
      <c r="B18" s="12">
        <v>1709</v>
      </c>
      <c r="C18" s="72">
        <v>11.193</v>
      </c>
      <c r="D18" s="13">
        <v>-41.29</v>
      </c>
      <c r="E18" s="13">
        <v>-122.3</v>
      </c>
    </row>
    <row r="19" spans="2:5" x14ac:dyDescent="0.25">
      <c r="B19" s="12">
        <v>1712</v>
      </c>
      <c r="C19" s="72">
        <v>-1.8069999999999999</v>
      </c>
      <c r="D19" s="13">
        <v>-77.489999999999995</v>
      </c>
      <c r="E19" s="13">
        <v>-226.7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146227958.11000001</v>
      </c>
      <c r="E3" s="12" t="s">
        <v>26</v>
      </c>
      <c r="F3" s="72">
        <v>15.89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33701535.43</v>
      </c>
      <c r="E4" s="12" t="s">
        <v>29</v>
      </c>
      <c r="F4" s="72">
        <v>16.18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16.850000000000001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>
        <v>40422223.399999999</v>
      </c>
      <c r="E6" s="12" t="s">
        <v>13</v>
      </c>
      <c r="F6" s="72">
        <v>17.13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>
        <v>7463639.6799999997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13281840</v>
      </c>
      <c r="E9" s="12" t="s">
        <v>31</v>
      </c>
      <c r="F9" s="17">
        <v>5.0000000000000001E-3</v>
      </c>
      <c r="H9" s="7" t="s">
        <v>25</v>
      </c>
      <c r="I9" s="29">
        <v>2.677</v>
      </c>
    </row>
    <row r="10" spans="1:10" x14ac:dyDescent="0.25">
      <c r="B10" s="12" t="s">
        <v>6</v>
      </c>
      <c r="C10" s="163">
        <v>8806514.3499999996</v>
      </c>
      <c r="E10" s="12" t="s">
        <v>32</v>
      </c>
      <c r="F10" s="17">
        <v>0.01</v>
      </c>
    </row>
    <row r="11" spans="1:10" x14ac:dyDescent="0.25">
      <c r="B11" s="12" t="s">
        <v>30</v>
      </c>
      <c r="C11" s="163">
        <v>-11860620</v>
      </c>
      <c r="E11" s="12" t="s">
        <v>33</v>
      </c>
      <c r="F11" s="17">
        <v>1.95E-2</v>
      </c>
    </row>
    <row r="12" spans="1:10" x14ac:dyDescent="0.25">
      <c r="B12" s="12"/>
      <c r="C12" s="163"/>
      <c r="E12" s="12" t="s">
        <v>34</v>
      </c>
      <c r="F12" s="17">
        <v>3.2000000000000001E-2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-0.49585300000010335</v>
      </c>
      <c r="D17" s="72">
        <v>-21.590000000000146</v>
      </c>
      <c r="E17" s="72">
        <v>-54.619999999999891</v>
      </c>
    </row>
    <row r="18" spans="2:5" x14ac:dyDescent="0.25">
      <c r="B18" s="12">
        <v>1709</v>
      </c>
      <c r="C18" s="72">
        <v>2.5818470000000744</v>
      </c>
      <c r="D18" s="72">
        <v>-79.620000000000147</v>
      </c>
      <c r="E18" s="72">
        <v>-109.02000000000044</v>
      </c>
    </row>
    <row r="19" spans="2:5" x14ac:dyDescent="0.25">
      <c r="B19" s="12">
        <v>1712</v>
      </c>
      <c r="C19" s="72">
        <v>0.58184700000007439</v>
      </c>
      <c r="D19" s="72">
        <v>-67.789999999999964</v>
      </c>
      <c r="E19" s="72">
        <v>-261.02000000000044</v>
      </c>
    </row>
    <row r="20" spans="2:5" x14ac:dyDescent="0.25">
      <c r="B20" s="12">
        <v>1803</v>
      </c>
      <c r="C20" s="72">
        <v>0.18184699999998344</v>
      </c>
      <c r="D20" s="72">
        <v>-93.989999999999782</v>
      </c>
      <c r="E20" s="72">
        <v>-364.22000000000025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54" sqref="B5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71430363.079999998</v>
      </c>
      <c r="E3" s="12" t="s">
        <v>11</v>
      </c>
      <c r="F3" s="13">
        <v>12.96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42133367.939999998</v>
      </c>
      <c r="E4" s="12" t="s">
        <v>26</v>
      </c>
      <c r="F4" s="13">
        <v>12.79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12.76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19076683.579999998</v>
      </c>
      <c r="E6" s="12" t="s">
        <v>13</v>
      </c>
      <c r="F6" s="13">
        <v>13.17</v>
      </c>
      <c r="G6" s="13"/>
      <c r="H6" s="12">
        <v>1709</v>
      </c>
      <c r="I6" s="108">
        <v>10</v>
      </c>
      <c r="J6" s="108"/>
    </row>
    <row r="7" spans="1:10" x14ac:dyDescent="0.25">
      <c r="B7" s="12" t="s">
        <v>4</v>
      </c>
      <c r="C7" s="112">
        <v>12079649.560000001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5">
        <v>6574860</v>
      </c>
      <c r="E9" s="12" t="s">
        <v>11</v>
      </c>
      <c r="F9" s="17">
        <v>0</v>
      </c>
      <c r="H9" s="7" t="s">
        <v>25</v>
      </c>
      <c r="I9" s="29">
        <v>2.4969999999999999</v>
      </c>
    </row>
    <row r="10" spans="1:10" x14ac:dyDescent="0.25">
      <c r="B10" s="12" t="s">
        <v>6</v>
      </c>
      <c r="C10" s="115">
        <v>7686799.3499999996</v>
      </c>
      <c r="E10" s="12" t="s">
        <v>26</v>
      </c>
      <c r="F10" s="17">
        <v>1.5E-3</v>
      </c>
    </row>
    <row r="11" spans="1:10" x14ac:dyDescent="0.25">
      <c r="B11" s="12" t="s">
        <v>8</v>
      </c>
      <c r="C11" s="115"/>
      <c r="E11" s="12" t="s">
        <v>12</v>
      </c>
      <c r="F11" s="17">
        <v>4.4999999999999997E-3</v>
      </c>
    </row>
    <row r="12" spans="1:10" x14ac:dyDescent="0.25">
      <c r="B12" s="12"/>
      <c r="C12" s="115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17.696999999999999</v>
      </c>
      <c r="D16" s="13">
        <v>-23.67</v>
      </c>
      <c r="E16" s="13">
        <v>-51.41</v>
      </c>
    </row>
    <row r="17" spans="2:5" x14ac:dyDescent="0.25">
      <c r="B17" s="12">
        <v>1708</v>
      </c>
      <c r="C17" s="72">
        <v>6.4969999999999999</v>
      </c>
      <c r="D17">
        <v>-32.67</v>
      </c>
      <c r="E17" s="13">
        <v>-89.21</v>
      </c>
    </row>
    <row r="18" spans="2:5" x14ac:dyDescent="0.25">
      <c r="B18" s="12">
        <v>1709</v>
      </c>
      <c r="C18" s="72">
        <v>10.303000000000001</v>
      </c>
      <c r="D18" s="13">
        <v>-44.87</v>
      </c>
      <c r="E18" s="13">
        <v>-130.01</v>
      </c>
    </row>
    <row r="19" spans="2:5" x14ac:dyDescent="0.25">
      <c r="B19" s="12">
        <v>1712</v>
      </c>
      <c r="C19" s="72">
        <v>-5.0970000000000004</v>
      </c>
      <c r="D19" s="13">
        <v>-73.27</v>
      </c>
      <c r="E19" s="13">
        <v>-233.81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42905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9">
        <v>73282103.579999998</v>
      </c>
      <c r="E3" s="12" t="s">
        <v>11</v>
      </c>
      <c r="F3" s="13">
        <v>12.46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10">
        <v>39187714.049999997</v>
      </c>
      <c r="E4" s="12" t="s">
        <v>26</v>
      </c>
      <c r="F4" s="13">
        <v>12.5</v>
      </c>
      <c r="G4" s="13"/>
      <c r="H4" s="12">
        <v>1707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12.66</v>
      </c>
      <c r="G5" s="13"/>
      <c r="H5" s="12">
        <v>1708</v>
      </c>
      <c r="I5" s="108"/>
      <c r="J5" s="108"/>
    </row>
    <row r="6" spans="1:10" x14ac:dyDescent="0.25">
      <c r="B6" s="12" t="s">
        <v>3</v>
      </c>
      <c r="C6" s="111">
        <v>18167820.010000002</v>
      </c>
      <c r="E6" s="12" t="s">
        <v>13</v>
      </c>
      <c r="F6" s="13">
        <v>12.93</v>
      </c>
      <c r="G6" s="13"/>
      <c r="H6" s="12">
        <v>1709</v>
      </c>
      <c r="I6" s="108">
        <v>13</v>
      </c>
      <c r="J6" s="108"/>
    </row>
    <row r="7" spans="1:10" x14ac:dyDescent="0.25">
      <c r="B7" s="12" t="s">
        <v>4</v>
      </c>
      <c r="C7" s="112">
        <v>13047171.4</v>
      </c>
      <c r="H7" s="12">
        <v>1712</v>
      </c>
      <c r="I7" s="108">
        <v>36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13">
        <v>7076232</v>
      </c>
      <c r="E9" s="12" t="s">
        <v>11</v>
      </c>
      <c r="F9" s="17">
        <v>0</v>
      </c>
      <c r="H9" s="7" t="s">
        <v>25</v>
      </c>
      <c r="I9" s="29">
        <v>2.4590000000000001</v>
      </c>
    </row>
    <row r="10" spans="1:10" x14ac:dyDescent="0.25">
      <c r="B10" s="12" t="s">
        <v>6</v>
      </c>
      <c r="C10" s="114">
        <v>6772050.9100000001</v>
      </c>
      <c r="E10" s="12" t="s">
        <v>26</v>
      </c>
      <c r="F10" s="17">
        <v>1E-3</v>
      </c>
    </row>
    <row r="11" spans="1:10" x14ac:dyDescent="0.25">
      <c r="B11" s="12" t="s">
        <v>8</v>
      </c>
      <c r="C11" s="115">
        <v>34650960</v>
      </c>
      <c r="E11" s="12" t="s">
        <v>12</v>
      </c>
      <c r="F11" s="17">
        <v>8.0000000000000002E-3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1707</v>
      </c>
      <c r="C16" s="72">
        <v>6.83</v>
      </c>
      <c r="D16" s="13">
        <v>-30.76</v>
      </c>
      <c r="E16" s="13">
        <v>-28.49</v>
      </c>
    </row>
    <row r="17" spans="2:5" x14ac:dyDescent="0.25">
      <c r="B17" s="12">
        <v>1708</v>
      </c>
      <c r="C17" s="72"/>
      <c r="E17" s="13"/>
    </row>
    <row r="18" spans="2:5" x14ac:dyDescent="0.25">
      <c r="B18" s="12">
        <v>1709</v>
      </c>
      <c r="C18" s="72">
        <v>-3.77</v>
      </c>
      <c r="D18" s="13">
        <v>-3.13</v>
      </c>
      <c r="E18" s="13">
        <v>-107.49</v>
      </c>
    </row>
    <row r="19" spans="2:5" x14ac:dyDescent="0.25">
      <c r="B19" s="12">
        <v>1712</v>
      </c>
      <c r="C19" s="72">
        <v>-13.97</v>
      </c>
      <c r="D19" s="13">
        <v>-24.13</v>
      </c>
      <c r="E19" s="13">
        <v>-211.49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19 D1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C24" sqref="C2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67481033.950000003</v>
      </c>
      <c r="E3" s="12" t="s">
        <v>11</v>
      </c>
      <c r="F3" s="13">
        <v>13.08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45141831.590000004</v>
      </c>
      <c r="E4" s="12" t="s">
        <v>26</v>
      </c>
      <c r="F4" s="13">
        <v>13.02</v>
      </c>
      <c r="G4" s="13"/>
      <c r="H4" s="12">
        <v>1706</v>
      </c>
      <c r="I4" s="108"/>
      <c r="J4" s="108">
        <v>-1</v>
      </c>
    </row>
    <row r="5" spans="1:10" x14ac:dyDescent="0.25">
      <c r="B5" s="13"/>
      <c r="C5" s="9"/>
      <c r="E5" s="12" t="s">
        <v>12</v>
      </c>
      <c r="F5" s="13">
        <v>13.48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18385106.75</v>
      </c>
      <c r="E6" s="12" t="s">
        <v>13</v>
      </c>
      <c r="F6" s="13">
        <v>13.82</v>
      </c>
      <c r="G6" s="13"/>
      <c r="H6" s="12">
        <v>1709</v>
      </c>
      <c r="I6" s="108">
        <v>15</v>
      </c>
      <c r="J6" s="108">
        <v>-2</v>
      </c>
    </row>
    <row r="7" spans="1:10" x14ac:dyDescent="0.25">
      <c r="B7" s="12" t="s">
        <v>4</v>
      </c>
      <c r="C7" s="104">
        <v>12757209.02</v>
      </c>
      <c r="H7" s="12">
        <v>1712</v>
      </c>
      <c r="I7" s="108">
        <v>35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7244940</v>
      </c>
      <c r="E9" s="12" t="s">
        <v>11</v>
      </c>
      <c r="F9" s="17">
        <v>1.5E-3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6704611.9900000002</v>
      </c>
      <c r="E10" s="12" t="s">
        <v>26</v>
      </c>
      <c r="F10" s="17">
        <v>4.0000000000000001E-3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1.0999999999999999E-2</v>
      </c>
    </row>
    <row r="12" spans="1:10" x14ac:dyDescent="0.25">
      <c r="B12" s="12"/>
      <c r="C12" s="107"/>
      <c r="E12" s="12" t="s">
        <v>13</v>
      </c>
      <c r="F12" s="17">
        <v>1.4999999999999999E-2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1.97</v>
      </c>
      <c r="D16" s="13">
        <v>-4.79</v>
      </c>
      <c r="E16" s="13">
        <v>14.14</v>
      </c>
    </row>
    <row r="17" spans="2:5" x14ac:dyDescent="0.25">
      <c r="B17" s="12">
        <v>1707</v>
      </c>
      <c r="C17" s="72">
        <v>14.93</v>
      </c>
      <c r="D17" s="13">
        <v>-23.99</v>
      </c>
      <c r="E17" s="13">
        <v>-30.06</v>
      </c>
    </row>
    <row r="18" spans="2:5" x14ac:dyDescent="0.25">
      <c r="B18" s="12">
        <v>1709</v>
      </c>
      <c r="C18" s="72">
        <v>7.14</v>
      </c>
      <c r="D18" s="13">
        <v>5.44</v>
      </c>
      <c r="E18" s="13">
        <v>-102.26</v>
      </c>
    </row>
    <row r="19" spans="2:5" x14ac:dyDescent="0.25">
      <c r="B19" s="12">
        <v>1712</v>
      </c>
      <c r="C19" s="72">
        <v>-6.86</v>
      </c>
      <c r="D19" s="13">
        <v>-17.36</v>
      </c>
      <c r="E19" s="13">
        <v>-204.26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6" sqref="C16:E2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63051171.789999999</v>
      </c>
      <c r="E3" s="12" t="s">
        <v>11</v>
      </c>
      <c r="F3" s="13">
        <v>13.78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49987639.859999999</v>
      </c>
      <c r="E4" s="12" t="s">
        <v>26</v>
      </c>
      <c r="F4" s="13">
        <v>13.89</v>
      </c>
      <c r="G4" s="13"/>
      <c r="H4" s="12">
        <v>1706</v>
      </c>
      <c r="I4" s="108"/>
      <c r="J4" s="108">
        <v>-6</v>
      </c>
    </row>
    <row r="5" spans="1:10" x14ac:dyDescent="0.25">
      <c r="B5" s="13"/>
      <c r="C5" s="9"/>
      <c r="E5" s="12" t="s">
        <v>12</v>
      </c>
      <c r="F5" s="13">
        <v>14.18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18168120.949999999</v>
      </c>
      <c r="E6" s="12" t="s">
        <v>13</v>
      </c>
      <c r="F6" s="13">
        <v>14.54</v>
      </c>
      <c r="G6" s="13"/>
      <c r="H6" s="12">
        <v>1709</v>
      </c>
      <c r="I6" s="108">
        <v>17</v>
      </c>
      <c r="J6" s="108">
        <v>-2</v>
      </c>
    </row>
    <row r="7" spans="1:10" x14ac:dyDescent="0.25">
      <c r="B7" s="12" t="s">
        <v>4</v>
      </c>
      <c r="C7" s="104">
        <v>12943284.130000001</v>
      </c>
      <c r="H7" s="12">
        <v>1712</v>
      </c>
      <c r="I7" s="108">
        <v>31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6996012</v>
      </c>
      <c r="E9" s="12" t="s">
        <v>11</v>
      </c>
      <c r="F9" s="17">
        <v>0</v>
      </c>
      <c r="H9" s="7" t="s">
        <v>25</v>
      </c>
      <c r="I9" s="29">
        <v>2.4820000000000002</v>
      </c>
    </row>
    <row r="10" spans="1:10" x14ac:dyDescent="0.25">
      <c r="B10" s="12" t="s">
        <v>6</v>
      </c>
      <c r="C10" s="107">
        <v>7116431.5700000003</v>
      </c>
      <c r="E10" s="12" t="s">
        <v>26</v>
      </c>
      <c r="F10" s="17">
        <v>2.5000000000000001E-3</v>
      </c>
    </row>
    <row r="11" spans="1:10" x14ac:dyDescent="0.25">
      <c r="B11" s="12" t="s">
        <v>8</v>
      </c>
      <c r="C11" s="107"/>
      <c r="E11" s="12" t="s">
        <v>12</v>
      </c>
      <c r="F11" s="17">
        <v>8.9999999999999993E-3</v>
      </c>
    </row>
    <row r="12" spans="1:10" x14ac:dyDescent="0.25">
      <c r="B12" s="12"/>
      <c r="C12" s="107"/>
      <c r="E12" s="12" t="s">
        <v>13</v>
      </c>
      <c r="F12" s="17">
        <v>1.2500000000000001E-2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3.42</v>
      </c>
      <c r="D16" s="13">
        <v>-3.3</v>
      </c>
      <c r="E16" s="13">
        <v>17.079999999999998</v>
      </c>
    </row>
    <row r="17" spans="2:5" x14ac:dyDescent="0.25">
      <c r="B17" s="12">
        <v>1707</v>
      </c>
      <c r="C17" s="72">
        <v>11.78</v>
      </c>
      <c r="D17" s="13">
        <v>-31.3</v>
      </c>
      <c r="E17" s="13">
        <v>-20.72</v>
      </c>
    </row>
    <row r="18" spans="2:5" x14ac:dyDescent="0.25">
      <c r="B18" s="12">
        <v>1709</v>
      </c>
      <c r="C18" s="72">
        <v>6.99</v>
      </c>
      <c r="D18" s="13">
        <v>-5.27</v>
      </c>
      <c r="E18" s="13">
        <v>-107.52</v>
      </c>
    </row>
    <row r="19" spans="2:5" x14ac:dyDescent="0.25">
      <c r="B19" s="12">
        <v>1712</v>
      </c>
      <c r="C19" s="72">
        <v>-5.81</v>
      </c>
      <c r="D19" s="13">
        <v>-27.27</v>
      </c>
      <c r="E19" s="13">
        <v>-198.92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E20" sqref="E2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42900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47675682.579999998</v>
      </c>
      <c r="E3" s="12" t="s">
        <v>11</v>
      </c>
      <c r="F3" s="13">
        <v>14.78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65959142.700000003</v>
      </c>
      <c r="E4" s="12" t="s">
        <v>26</v>
      </c>
      <c r="F4" s="13">
        <v>14.98</v>
      </c>
      <c r="G4" s="13"/>
      <c r="H4" s="12">
        <v>1706</v>
      </c>
      <c r="I4" s="108"/>
      <c r="J4" s="108">
        <v>-5</v>
      </c>
    </row>
    <row r="5" spans="1:10" x14ac:dyDescent="0.25">
      <c r="B5" s="13"/>
      <c r="C5" s="9"/>
      <c r="E5" s="12" t="s">
        <v>12</v>
      </c>
      <c r="F5" s="13">
        <v>15.08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18460282.620000001</v>
      </c>
      <c r="E6" s="12" t="s">
        <v>13</v>
      </c>
      <c r="F6" s="13">
        <v>15.28</v>
      </c>
      <c r="G6" s="13"/>
      <c r="H6" s="12">
        <v>1709</v>
      </c>
      <c r="I6" s="108"/>
      <c r="J6" s="108">
        <v>-3</v>
      </c>
    </row>
    <row r="7" spans="1:10" x14ac:dyDescent="0.25">
      <c r="B7" s="12" t="s">
        <v>4</v>
      </c>
      <c r="C7" s="104">
        <v>12697173.960000001</v>
      </c>
      <c r="H7" s="12">
        <v>1712</v>
      </c>
      <c r="I7" s="108">
        <v>29</v>
      </c>
      <c r="J7" s="108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7">
        <v>7073712</v>
      </c>
      <c r="E9" s="12" t="s">
        <v>11</v>
      </c>
      <c r="F9" s="17">
        <v>-1E-3</v>
      </c>
      <c r="H9" s="7" t="s">
        <v>25</v>
      </c>
      <c r="I9" s="29">
        <v>2.512</v>
      </c>
    </row>
    <row r="10" spans="1:10" x14ac:dyDescent="0.25">
      <c r="B10" s="12" t="s">
        <v>6</v>
      </c>
      <c r="C10" s="107">
        <v>7333595.54</v>
      </c>
      <c r="E10" s="12" t="s">
        <v>26</v>
      </c>
      <c r="F10" s="17">
        <v>0</v>
      </c>
    </row>
    <row r="11" spans="1:10" x14ac:dyDescent="0.25">
      <c r="B11" s="12" t="s">
        <v>8</v>
      </c>
      <c r="C11" s="107"/>
      <c r="E11" s="12" t="s">
        <v>12</v>
      </c>
      <c r="F11" s="17">
        <v>4.4999999999999997E-3</v>
      </c>
    </row>
    <row r="12" spans="1:10" x14ac:dyDescent="0.25">
      <c r="B12" s="12"/>
      <c r="C12" s="107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6.82</v>
      </c>
      <c r="D16" s="13">
        <v>-6.07</v>
      </c>
      <c r="E16" s="13">
        <v>2.25</v>
      </c>
    </row>
    <row r="17" spans="2:5" x14ac:dyDescent="0.25">
      <c r="B17" s="12">
        <v>1707</v>
      </c>
      <c r="C17" s="72">
        <v>13.59</v>
      </c>
      <c r="D17" s="13">
        <v>-34.07</v>
      </c>
      <c r="E17" s="13">
        <v>-39.950000000000003</v>
      </c>
    </row>
    <row r="18" spans="2:5" x14ac:dyDescent="0.25">
      <c r="B18" s="12">
        <v>1709</v>
      </c>
      <c r="C18" s="72">
        <v>2.99</v>
      </c>
      <c r="D18" s="13">
        <v>-10.44</v>
      </c>
      <c r="E18" s="13">
        <v>-114.55</v>
      </c>
    </row>
    <row r="19" spans="2:5" x14ac:dyDescent="0.25">
      <c r="B19" s="12">
        <v>1712</v>
      </c>
      <c r="C19" s="72">
        <v>-7.21</v>
      </c>
      <c r="D19" s="13">
        <v>-34.24</v>
      </c>
      <c r="E19" s="13">
        <v>-210.15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01">
        <v>45692887.719999999</v>
      </c>
      <c r="E3" s="12" t="s">
        <v>11</v>
      </c>
      <c r="F3" s="13">
        <v>14.87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02">
        <v>67953170.390000001</v>
      </c>
      <c r="E4" s="12" t="s">
        <v>26</v>
      </c>
      <c r="F4" s="13">
        <v>14.97</v>
      </c>
      <c r="G4" s="13"/>
      <c r="H4" s="12">
        <v>1706</v>
      </c>
      <c r="I4" s="108">
        <v>1</v>
      </c>
      <c r="J4" s="108">
        <v>-8</v>
      </c>
    </row>
    <row r="5" spans="1:10" x14ac:dyDescent="0.25">
      <c r="B5" s="13"/>
      <c r="C5" s="9"/>
      <c r="E5" s="12" t="s">
        <v>12</v>
      </c>
      <c r="F5" s="13">
        <v>15.23</v>
      </c>
      <c r="G5" s="13"/>
      <c r="H5" s="12">
        <v>1707</v>
      </c>
      <c r="I5" s="108"/>
      <c r="J5" s="108"/>
    </row>
    <row r="6" spans="1:10" x14ac:dyDescent="0.25">
      <c r="B6" s="12" t="s">
        <v>3</v>
      </c>
      <c r="C6" s="103">
        <v>17187615.489999998</v>
      </c>
      <c r="E6" s="12" t="s">
        <v>13</v>
      </c>
      <c r="F6" s="13">
        <v>15.69</v>
      </c>
      <c r="G6" s="13"/>
      <c r="H6" s="12">
        <v>1709</v>
      </c>
      <c r="I6" s="108">
        <v>21</v>
      </c>
      <c r="J6" s="108">
        <v>-4</v>
      </c>
    </row>
    <row r="7" spans="1:10" x14ac:dyDescent="0.25">
      <c r="B7" s="12" t="s">
        <v>4</v>
      </c>
      <c r="C7" s="104">
        <v>13643886.58</v>
      </c>
      <c r="H7" s="12">
        <v>1712</v>
      </c>
      <c r="I7" s="108">
        <v>28</v>
      </c>
      <c r="J7" s="108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05">
        <v>7363836</v>
      </c>
      <c r="E9" s="12" t="s">
        <v>11</v>
      </c>
      <c r="F9" s="17">
        <v>-4.4999999999999997E-3</v>
      </c>
      <c r="H9" s="7" t="s">
        <v>25</v>
      </c>
      <c r="I9" s="29">
        <v>2.5139999999999998</v>
      </c>
    </row>
    <row r="10" spans="1:10" x14ac:dyDescent="0.25">
      <c r="B10" s="12" t="s">
        <v>6</v>
      </c>
      <c r="C10" s="106">
        <v>6984988.4500000002</v>
      </c>
      <c r="E10" s="12" t="s">
        <v>26</v>
      </c>
      <c r="F10" s="17">
        <v>-3.5000000000000001E-3</v>
      </c>
    </row>
    <row r="11" spans="1:10" x14ac:dyDescent="0.25">
      <c r="B11" s="12" t="s">
        <v>8</v>
      </c>
      <c r="C11" s="107">
        <v>27845340</v>
      </c>
      <c r="E11" s="12" t="s">
        <v>12</v>
      </c>
      <c r="F11" s="17">
        <v>0</v>
      </c>
    </row>
    <row r="12" spans="1:10" x14ac:dyDescent="0.25">
      <c r="B12" s="12"/>
      <c r="C12" s="100"/>
      <c r="E12" s="12" t="s">
        <v>13</v>
      </c>
      <c r="F12" s="17">
        <v>6.4999999999999997E-3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2.5906799999999999</v>
      </c>
      <c r="D16" s="13">
        <v>-6.39</v>
      </c>
      <c r="E16" s="13">
        <v>6.25</v>
      </c>
    </row>
    <row r="17" spans="2:5" x14ac:dyDescent="0.25">
      <c r="B17" s="12">
        <v>1707</v>
      </c>
      <c r="C17" s="72">
        <v>4.9551999999999996</v>
      </c>
      <c r="D17" s="13">
        <v>-34.99</v>
      </c>
      <c r="E17" s="13">
        <v>-35.75</v>
      </c>
    </row>
    <row r="18" spans="2:5" x14ac:dyDescent="0.25">
      <c r="B18" s="12">
        <v>1709</v>
      </c>
      <c r="C18" s="72">
        <v>-2.4388000000000001</v>
      </c>
      <c r="D18" s="13">
        <v>-12.56</v>
      </c>
      <c r="E18" s="13">
        <v>-113.95</v>
      </c>
    </row>
    <row r="19" spans="2:5" x14ac:dyDescent="0.25">
      <c r="B19" s="12">
        <v>1712</v>
      </c>
      <c r="C19" s="72">
        <v>-17.6388</v>
      </c>
      <c r="D19" s="13">
        <v>-32.36</v>
      </c>
      <c r="E19" s="13">
        <v>-209.15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94">
        <v>60898495.340000004</v>
      </c>
      <c r="E3" s="12" t="s">
        <v>11</v>
      </c>
      <c r="F3" s="13">
        <v>14.9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95">
        <v>52753853.090000004</v>
      </c>
      <c r="E4" s="12" t="s">
        <v>26</v>
      </c>
      <c r="F4" s="13">
        <v>15.25</v>
      </c>
      <c r="G4" s="13"/>
      <c r="H4" s="12">
        <v>1706</v>
      </c>
      <c r="I4" s="71"/>
      <c r="J4" s="71">
        <v>-9</v>
      </c>
    </row>
    <row r="5" spans="1:10" x14ac:dyDescent="0.25">
      <c r="B5" s="13"/>
      <c r="C5" s="9"/>
      <c r="E5" s="12" t="s">
        <v>12</v>
      </c>
      <c r="F5" s="13">
        <v>15.28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96">
        <v>18658506.170000002</v>
      </c>
      <c r="E6" s="12" t="s">
        <v>13</v>
      </c>
      <c r="F6" s="13">
        <v>15.39</v>
      </c>
      <c r="G6" s="13"/>
      <c r="H6" s="12">
        <v>1709</v>
      </c>
      <c r="I6" s="71">
        <v>17</v>
      </c>
      <c r="J6" s="71"/>
    </row>
    <row r="7" spans="1:10" x14ac:dyDescent="0.25">
      <c r="B7" s="12" t="s">
        <v>4</v>
      </c>
      <c r="C7" s="97">
        <v>12750700.720000001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8">
        <v>6051684</v>
      </c>
      <c r="E9" s="12" t="s">
        <v>11</v>
      </c>
      <c r="F9" s="17">
        <v>-5.0000000000000001E-4</v>
      </c>
      <c r="H9" s="7" t="s">
        <v>25</v>
      </c>
      <c r="I9" s="29">
        <v>2.5169999999999999</v>
      </c>
    </row>
    <row r="10" spans="1:10" x14ac:dyDescent="0.25">
      <c r="B10" s="12" t="s">
        <v>6</v>
      </c>
      <c r="C10" s="99">
        <v>8390440.3900000006</v>
      </c>
      <c r="E10" s="12" t="s">
        <v>26</v>
      </c>
      <c r="F10" s="17">
        <v>1E-3</v>
      </c>
    </row>
    <row r="11" spans="1:10" x14ac:dyDescent="0.25">
      <c r="B11" s="12" t="s">
        <v>8</v>
      </c>
      <c r="C11" s="100">
        <v>23475480</v>
      </c>
      <c r="E11" s="12" t="s">
        <v>12</v>
      </c>
      <c r="F11" s="17">
        <v>3.5000000000000001E-3</v>
      </c>
    </row>
    <row r="12" spans="1:10" x14ac:dyDescent="0.25">
      <c r="B12" s="12"/>
      <c r="C12" s="93"/>
      <c r="E12" s="12" t="s">
        <v>13</v>
      </c>
      <c r="F12" s="17">
        <v>0.01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7.07</v>
      </c>
      <c r="D16" s="13">
        <v>2.4300000000000002</v>
      </c>
      <c r="E16" s="13">
        <v>22.04</v>
      </c>
    </row>
    <row r="17" spans="2:5" x14ac:dyDescent="0.25">
      <c r="B17" s="12">
        <v>1707</v>
      </c>
      <c r="C17" s="72">
        <v>15.86</v>
      </c>
      <c r="D17" s="13">
        <v>-21.17</v>
      </c>
      <c r="E17" s="13">
        <v>-22.36</v>
      </c>
    </row>
    <row r="18" spans="2:5" x14ac:dyDescent="0.25">
      <c r="B18" s="12">
        <v>1709</v>
      </c>
      <c r="C18" s="72">
        <v>8.26</v>
      </c>
      <c r="D18" s="13">
        <v>0.86</v>
      </c>
      <c r="E18" s="13">
        <v>-92.36</v>
      </c>
    </row>
    <row r="19" spans="2:5" x14ac:dyDescent="0.25">
      <c r="B19" s="12">
        <v>1712</v>
      </c>
      <c r="C19" s="72">
        <v>-6.14</v>
      </c>
      <c r="D19" s="13">
        <v>-23.14</v>
      </c>
      <c r="E19" s="13">
        <v>-194.16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7" sqref="G1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7">
        <v>72128772.469999999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8">
        <v>41018910.439999998</v>
      </c>
      <c r="E4" s="12" t="s">
        <v>26</v>
      </c>
      <c r="F4" s="13"/>
      <c r="G4" s="13"/>
      <c r="H4" s="12">
        <v>1706</v>
      </c>
      <c r="I4" s="71">
        <v>12</v>
      </c>
      <c r="J4" s="71"/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9">
        <v>20720454.050000001</v>
      </c>
      <c r="E6" s="12" t="s">
        <v>13</v>
      </c>
      <c r="F6" s="13"/>
      <c r="G6" s="13"/>
      <c r="H6" s="12">
        <v>1709</v>
      </c>
      <c r="I6" s="71">
        <v>20</v>
      </c>
      <c r="J6" s="71">
        <v>-3</v>
      </c>
    </row>
    <row r="7" spans="1:10" x14ac:dyDescent="0.25">
      <c r="B7" s="12" t="s">
        <v>4</v>
      </c>
      <c r="C7" s="90">
        <v>8790439.4199999999</v>
      </c>
      <c r="H7" s="12">
        <v>1712</v>
      </c>
      <c r="I7" s="71">
        <v>24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91">
        <v>6446448</v>
      </c>
      <c r="E9" s="12" t="s">
        <v>11</v>
      </c>
      <c r="F9" s="17"/>
      <c r="H9" s="7" t="s">
        <v>25</v>
      </c>
      <c r="I9" s="29">
        <v>2.5009999999999999</v>
      </c>
    </row>
    <row r="10" spans="1:10" x14ac:dyDescent="0.25">
      <c r="B10" s="12" t="s">
        <v>6</v>
      </c>
      <c r="C10" s="92">
        <v>9821013.0199999996</v>
      </c>
      <c r="E10" s="12" t="s">
        <v>26</v>
      </c>
      <c r="F10" s="17"/>
    </row>
    <row r="11" spans="1:10" x14ac:dyDescent="0.25">
      <c r="B11" s="12" t="s">
        <v>8</v>
      </c>
      <c r="C11" s="93">
        <v>21038940</v>
      </c>
      <c r="E11" s="12" t="s">
        <v>12</v>
      </c>
      <c r="F11" s="17"/>
    </row>
    <row r="12" spans="1:10" x14ac:dyDescent="0.25">
      <c r="B12" s="12"/>
      <c r="C12" s="86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7.11</v>
      </c>
      <c r="D16" s="13">
        <v>-1.18</v>
      </c>
      <c r="E16" s="13">
        <v>7.93</v>
      </c>
    </row>
    <row r="17" spans="2:5" x14ac:dyDescent="0.25">
      <c r="B17" s="12">
        <v>1707</v>
      </c>
      <c r="C17" s="72">
        <v>13.1</v>
      </c>
      <c r="D17" s="13">
        <v>-29.38</v>
      </c>
      <c r="E17" s="13">
        <v>-38.67</v>
      </c>
    </row>
    <row r="18" spans="2:5" x14ac:dyDescent="0.25">
      <c r="B18" s="12">
        <v>1709</v>
      </c>
      <c r="C18" s="72">
        <v>7.5</v>
      </c>
      <c r="D18" s="13">
        <v>-7.95</v>
      </c>
      <c r="E18" s="13">
        <v>-111.27</v>
      </c>
    </row>
    <row r="19" spans="2:5" x14ac:dyDescent="0.25">
      <c r="B19" s="12">
        <v>1712</v>
      </c>
      <c r="C19" s="72">
        <v>-1.1000000000000001</v>
      </c>
      <c r="D19" s="13">
        <v>-28.15</v>
      </c>
      <c r="E19" s="13">
        <v>-202.07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80">
        <v>56506237.039999999</v>
      </c>
      <c r="E3" s="12" t="s">
        <v>11</v>
      </c>
      <c r="F3" s="13"/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81">
        <v>47118580.43</v>
      </c>
      <c r="E4" s="12" t="s">
        <v>26</v>
      </c>
      <c r="F4" s="13"/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/>
      <c r="G5" s="13"/>
      <c r="H5" s="12">
        <v>1707</v>
      </c>
      <c r="I5" s="71"/>
      <c r="J5" s="71"/>
    </row>
    <row r="6" spans="1:10" x14ac:dyDescent="0.25">
      <c r="B6" s="12" t="s">
        <v>3</v>
      </c>
      <c r="C6" s="82">
        <v>19306935.5</v>
      </c>
      <c r="E6" s="12" t="s">
        <v>13</v>
      </c>
      <c r="F6" s="13"/>
      <c r="G6" s="13"/>
      <c r="H6" s="12">
        <v>1709</v>
      </c>
      <c r="I6" s="71">
        <v>24</v>
      </c>
      <c r="J6" s="71">
        <v>-3</v>
      </c>
    </row>
    <row r="7" spans="1:10" x14ac:dyDescent="0.25">
      <c r="B7" s="12" t="s">
        <v>4</v>
      </c>
      <c r="C7" s="83">
        <v>15930345.300000001</v>
      </c>
      <c r="H7" s="12">
        <v>1712</v>
      </c>
      <c r="I7" s="71">
        <v>19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84">
        <v>6246408</v>
      </c>
      <c r="E9" s="12" t="s">
        <v>11</v>
      </c>
      <c r="F9" s="17"/>
      <c r="H9" s="7" t="s">
        <v>25</v>
      </c>
      <c r="I9" s="29">
        <v>2.48</v>
      </c>
    </row>
    <row r="10" spans="1:10" x14ac:dyDescent="0.25">
      <c r="B10" s="12" t="s">
        <v>6</v>
      </c>
      <c r="C10" s="85">
        <v>12756343.289999999</v>
      </c>
      <c r="E10" s="12" t="s">
        <v>26</v>
      </c>
      <c r="F10" s="17"/>
    </row>
    <row r="11" spans="1:10" x14ac:dyDescent="0.25">
      <c r="B11" s="12" t="s">
        <v>8</v>
      </c>
      <c r="C11" s="86">
        <v>27561420</v>
      </c>
      <c r="E11" s="12" t="s">
        <v>12</v>
      </c>
      <c r="F11" s="17"/>
    </row>
    <row r="12" spans="1:10" x14ac:dyDescent="0.25">
      <c r="B12" s="12"/>
      <c r="C12" s="79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42893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/>
      <c r="E3" s="12" t="s">
        <v>11</v>
      </c>
      <c r="F3" s="13">
        <v>11.02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/>
      <c r="E4" s="12" t="s">
        <v>26</v>
      </c>
      <c r="F4" s="13">
        <v>11.18</v>
      </c>
      <c r="G4" s="13"/>
      <c r="H4" s="12">
        <v>1706</v>
      </c>
      <c r="I4" s="71"/>
      <c r="J4" s="71">
        <v>-2</v>
      </c>
    </row>
    <row r="5" spans="1:10" x14ac:dyDescent="0.25">
      <c r="B5" s="13"/>
      <c r="C5" s="9"/>
      <c r="E5" s="12" t="s">
        <v>12</v>
      </c>
      <c r="F5" s="13">
        <v>11.87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/>
      <c r="E6" s="12" t="s">
        <v>13</v>
      </c>
      <c r="F6" s="13">
        <v>12.39</v>
      </c>
      <c r="G6" s="13"/>
      <c r="H6" s="12">
        <v>1709</v>
      </c>
      <c r="I6" s="71">
        <v>24</v>
      </c>
      <c r="J6" s="71">
        <v>-5</v>
      </c>
    </row>
    <row r="7" spans="1:10" x14ac:dyDescent="0.25">
      <c r="B7" s="12" t="s">
        <v>4</v>
      </c>
      <c r="C7" s="76"/>
      <c r="H7" s="12">
        <v>1712</v>
      </c>
      <c r="I7" s="71">
        <v>16</v>
      </c>
      <c r="J7" s="71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9"/>
      <c r="E9" s="12" t="s">
        <v>11</v>
      </c>
      <c r="F9" s="17">
        <v>5.0000000000000001E-4</v>
      </c>
      <c r="H9" s="7" t="s">
        <v>25</v>
      </c>
      <c r="I9" s="29">
        <v>2.4580000000000002</v>
      </c>
    </row>
    <row r="10" spans="1:10" x14ac:dyDescent="0.25">
      <c r="B10" s="12" t="s">
        <v>6</v>
      </c>
      <c r="C10" s="79"/>
      <c r="E10" s="12" t="s">
        <v>26</v>
      </c>
      <c r="F10" s="17">
        <v>2E-3</v>
      </c>
    </row>
    <row r="11" spans="1:10" x14ac:dyDescent="0.25">
      <c r="B11" s="12" t="s">
        <v>8</v>
      </c>
      <c r="C11" s="79"/>
      <c r="E11" s="12" t="s">
        <v>12</v>
      </c>
      <c r="F11" s="17">
        <v>4.0000000000000001E-3</v>
      </c>
    </row>
    <row r="12" spans="1:10" x14ac:dyDescent="0.25">
      <c r="B12" s="12"/>
      <c r="C12" s="79"/>
      <c r="E12" s="12" t="s">
        <v>13</v>
      </c>
      <c r="F12" s="17">
        <v>7.4999999999999997E-3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6.98</v>
      </c>
      <c r="D16" s="13">
        <v>-0.87</v>
      </c>
      <c r="E16" s="13">
        <v>23.89</v>
      </c>
    </row>
    <row r="17" spans="2:5" x14ac:dyDescent="0.25">
      <c r="B17" s="12">
        <v>1707</v>
      </c>
      <c r="C17" s="72">
        <v>12.96</v>
      </c>
      <c r="D17" s="13">
        <v>-27.27</v>
      </c>
      <c r="E17" s="13">
        <v>-14.31</v>
      </c>
    </row>
    <row r="18" spans="2:5" x14ac:dyDescent="0.25">
      <c r="B18" s="12">
        <v>1709</v>
      </c>
      <c r="C18" s="72">
        <v>3.57</v>
      </c>
      <c r="D18" s="13">
        <v>-5.84</v>
      </c>
      <c r="E18" s="13">
        <v>-95.91</v>
      </c>
    </row>
    <row r="19" spans="2:5" x14ac:dyDescent="0.25">
      <c r="B19" s="12">
        <v>1712</v>
      </c>
      <c r="C19" s="72">
        <v>-12.03</v>
      </c>
      <c r="D19" s="13">
        <v>-29.84</v>
      </c>
      <c r="E19" s="13">
        <v>-190.11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5" sqref="A25:A4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/>
      <c r="E3" s="12" t="s">
        <v>26</v>
      </c>
      <c r="F3" s="72">
        <v>11.49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/>
      <c r="E4" s="12" t="s">
        <v>29</v>
      </c>
      <c r="F4" s="72">
        <v>15.34</v>
      </c>
      <c r="G4" s="13"/>
      <c r="H4" s="12">
        <v>1708</v>
      </c>
      <c r="I4" s="164"/>
      <c r="J4" s="164"/>
    </row>
    <row r="5" spans="1:10" x14ac:dyDescent="0.25">
      <c r="B5" s="13"/>
      <c r="C5" s="9"/>
      <c r="E5" s="12" t="s">
        <v>12</v>
      </c>
      <c r="F5" s="72">
        <v>15.83</v>
      </c>
      <c r="G5" s="13"/>
      <c r="H5" s="12">
        <v>1709</v>
      </c>
      <c r="I5" s="164"/>
      <c r="J5" s="164"/>
    </row>
    <row r="6" spans="1:10" x14ac:dyDescent="0.25">
      <c r="B6" s="12" t="s">
        <v>3</v>
      </c>
      <c r="C6" s="159"/>
      <c r="E6" s="12" t="s">
        <v>13</v>
      </c>
      <c r="F6" s="72">
        <v>16.77</v>
      </c>
      <c r="G6" s="13"/>
      <c r="H6" s="12">
        <v>1712</v>
      </c>
      <c r="I6" s="164"/>
      <c r="J6" s="164"/>
    </row>
    <row r="7" spans="1:10" x14ac:dyDescent="0.25">
      <c r="B7" s="12" t="s">
        <v>4</v>
      </c>
      <c r="C7" s="160"/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/>
      <c r="E9" s="12" t="s">
        <v>11</v>
      </c>
      <c r="F9" s="17">
        <v>0</v>
      </c>
      <c r="H9" s="7" t="s">
        <v>25</v>
      </c>
      <c r="I9" s="29">
        <v>2.677</v>
      </c>
    </row>
    <row r="10" spans="1:10" x14ac:dyDescent="0.25">
      <c r="B10" s="12" t="s">
        <v>6</v>
      </c>
      <c r="C10" s="163"/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/>
      <c r="E11" s="12" t="s">
        <v>12</v>
      </c>
      <c r="F11" s="17">
        <v>9.4999999999999998E-3</v>
      </c>
    </row>
    <row r="12" spans="1:10" x14ac:dyDescent="0.25">
      <c r="B12" s="12"/>
      <c r="C12" s="163"/>
      <c r="E12" s="12" t="s">
        <v>13</v>
      </c>
      <c r="F12" s="17">
        <v>1.8499999999999999E-2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0.31460499999973024</v>
      </c>
      <c r="D17" s="72">
        <v>-21.389999999999873</v>
      </c>
      <c r="E17" s="72">
        <v>-76.699999999999818</v>
      </c>
    </row>
    <row r="18" spans="2:5" x14ac:dyDescent="0.25">
      <c r="B18" s="12">
        <v>1709</v>
      </c>
      <c r="C18" s="72">
        <v>2.392304999999908</v>
      </c>
      <c r="D18" s="72">
        <v>-82.619999999999692</v>
      </c>
      <c r="E18" s="72">
        <v>-136.69999999999982</v>
      </c>
    </row>
    <row r="19" spans="2:5" x14ac:dyDescent="0.25">
      <c r="B19" s="12">
        <v>1712</v>
      </c>
      <c r="C19" s="72">
        <v>2.5923049999997261</v>
      </c>
      <c r="D19" s="72">
        <v>-66.389999999999873</v>
      </c>
      <c r="E19" s="72">
        <v>-284.69999999999982</v>
      </c>
    </row>
    <row r="20" spans="2:5" x14ac:dyDescent="0.25">
      <c r="B20" s="12">
        <v>1803</v>
      </c>
      <c r="C20" s="72">
        <v>-1.4076950000002739</v>
      </c>
      <c r="D20" s="72">
        <v>-94.989999999999782</v>
      </c>
      <c r="E20" s="72">
        <v>-392.09999999999945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42892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73">
        <v>63179358.07</v>
      </c>
      <c r="E3" s="12" t="s">
        <v>11</v>
      </c>
      <c r="F3" s="13">
        <v>10.75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74">
        <v>39428592.960000001</v>
      </c>
      <c r="E4" s="12" t="s">
        <v>26</v>
      </c>
      <c r="F4" s="13">
        <v>11.09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11.54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75">
        <v>19665017.670000002</v>
      </c>
      <c r="E6" s="12" t="s">
        <v>13</v>
      </c>
      <c r="F6" s="13">
        <v>12.21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76">
        <v>15712421.77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77">
        <v>5464032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78">
        <v>13251570.66</v>
      </c>
      <c r="E10" s="12" t="s">
        <v>26</v>
      </c>
      <c r="F10" s="17">
        <v>1E-3</v>
      </c>
    </row>
    <row r="11" spans="1:10" x14ac:dyDescent="0.25">
      <c r="B11" s="12" t="s">
        <v>8</v>
      </c>
      <c r="C11" s="79">
        <v>22274580</v>
      </c>
      <c r="E11" s="12" t="s">
        <v>12</v>
      </c>
      <c r="F11" s="17">
        <v>7.4999999999999997E-3</v>
      </c>
    </row>
    <row r="12" spans="1:10" x14ac:dyDescent="0.25">
      <c r="B12" s="12"/>
      <c r="C12" s="70"/>
      <c r="E12" s="12" t="s">
        <v>13</v>
      </c>
      <c r="F12" s="17">
        <v>1.2E-2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72">
        <v>-0.89254099999963366</v>
      </c>
      <c r="D16" s="13">
        <v>-12.150000000000091</v>
      </c>
      <c r="E16" s="13">
        <v>-13.890000000000185</v>
      </c>
    </row>
    <row r="17" spans="2:5" x14ac:dyDescent="0.25">
      <c r="B17" s="12">
        <v>1707</v>
      </c>
      <c r="C17" s="72">
        <v>15.350500000000268</v>
      </c>
      <c r="D17" s="13">
        <v>-36.75</v>
      </c>
      <c r="E17" s="13">
        <v>-54.48999999999964</v>
      </c>
    </row>
    <row r="18" spans="2:5" x14ac:dyDescent="0.25">
      <c r="B18" s="12">
        <v>1709</v>
      </c>
      <c r="C18" s="72">
        <v>1.5568000000000897</v>
      </c>
      <c r="D18" s="13">
        <v>-11.519999999999733</v>
      </c>
      <c r="E18" s="13">
        <v>-123.09</v>
      </c>
    </row>
    <row r="19" spans="2:5" x14ac:dyDescent="0.25">
      <c r="B19" s="12">
        <v>1712</v>
      </c>
      <c r="C19" s="72">
        <v>-9.6431999999997284</v>
      </c>
      <c r="D19" s="13">
        <v>-30.720000000000006</v>
      </c>
      <c r="E19" s="13">
        <v>-213.48999999999964</v>
      </c>
    </row>
  </sheetData>
  <phoneticPr fontId="8" type="noConversion"/>
  <conditionalFormatting sqref="F3:F6 F9:F1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4" sqref="I4:J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42891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4">
        <v>46400118.310000002</v>
      </c>
      <c r="E3" s="12" t="s">
        <v>11</v>
      </c>
      <c r="F3" s="13">
        <v>11.6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65">
        <v>56758537.549999997</v>
      </c>
      <c r="E4" s="12" t="s">
        <v>26</v>
      </c>
      <c r="F4" s="13">
        <v>12.01</v>
      </c>
      <c r="G4" s="13"/>
      <c r="H4" s="12">
        <v>1706</v>
      </c>
      <c r="I4" s="71">
        <v>2</v>
      </c>
      <c r="J4" s="71">
        <v>-4</v>
      </c>
    </row>
    <row r="5" spans="1:10" x14ac:dyDescent="0.25">
      <c r="B5" s="13"/>
      <c r="C5" s="9"/>
      <c r="E5" s="12" t="s">
        <v>12</v>
      </c>
      <c r="F5" s="13">
        <v>12.15</v>
      </c>
      <c r="G5" s="13"/>
      <c r="H5" s="12">
        <v>1707</v>
      </c>
      <c r="I5" s="71"/>
      <c r="J5" s="71"/>
    </row>
    <row r="6" spans="1:10" x14ac:dyDescent="0.25">
      <c r="B6" s="12" t="s">
        <v>3</v>
      </c>
      <c r="C6" s="66">
        <v>21083961.420000002</v>
      </c>
      <c r="E6" s="12" t="s">
        <v>13</v>
      </c>
      <c r="F6" s="13">
        <v>12.3</v>
      </c>
      <c r="G6" s="13"/>
      <c r="H6" s="12">
        <v>1709</v>
      </c>
      <c r="I6" s="71">
        <v>24</v>
      </c>
      <c r="J6" s="71">
        <v>-6</v>
      </c>
    </row>
    <row r="7" spans="1:10" x14ac:dyDescent="0.25">
      <c r="B7" s="12" t="s">
        <v>4</v>
      </c>
      <c r="C7" s="67">
        <v>13947536.58</v>
      </c>
      <c r="H7" s="12">
        <v>1712</v>
      </c>
      <c r="I7" s="71">
        <v>13</v>
      </c>
      <c r="J7" s="71">
        <v>-2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68">
        <v>5668260</v>
      </c>
      <c r="E9" s="12" t="s">
        <v>11</v>
      </c>
      <c r="F9" s="17">
        <v>0</v>
      </c>
      <c r="H9" s="7" t="s">
        <v>25</v>
      </c>
      <c r="I9" s="29">
        <v>2.4700000000000002</v>
      </c>
    </row>
    <row r="10" spans="1:10" x14ac:dyDescent="0.25">
      <c r="B10" s="12" t="s">
        <v>6</v>
      </c>
      <c r="C10" s="69">
        <v>13263163.310000001</v>
      </c>
      <c r="E10" s="12" t="s">
        <v>26</v>
      </c>
      <c r="F10" s="17">
        <v>-5.0000000000000001E-4</v>
      </c>
    </row>
    <row r="11" spans="1:10" x14ac:dyDescent="0.25">
      <c r="B11" s="12" t="s">
        <v>8</v>
      </c>
      <c r="C11" s="70">
        <v>19565280</v>
      </c>
      <c r="E11" s="12" t="s">
        <v>12</v>
      </c>
      <c r="F11" s="17">
        <v>5.0000000000000001E-3</v>
      </c>
    </row>
    <row r="12" spans="1:10" x14ac:dyDescent="0.25">
      <c r="B12" s="12"/>
      <c r="C12" s="8"/>
      <c r="E12" s="12" t="s">
        <v>13</v>
      </c>
      <c r="F12" s="17">
        <v>8.5000000000000006E-3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25">
      <c r="B16" s="12">
        <v>1706</v>
      </c>
      <c r="C16" s="13">
        <v>3.3974589999998752</v>
      </c>
      <c r="D16" s="13">
        <v>-5.7100000000000364</v>
      </c>
      <c r="E16" s="13">
        <v>7.5899999999993781</v>
      </c>
    </row>
    <row r="17" spans="2:5" x14ac:dyDescent="0.25">
      <c r="B17" s="12">
        <v>1707</v>
      </c>
      <c r="C17" s="13">
        <v>16.440499999999957</v>
      </c>
      <c r="D17" s="13">
        <v>-32.710000000000036</v>
      </c>
      <c r="E17" s="13">
        <v>-33.61000000000044</v>
      </c>
    </row>
    <row r="18" spans="2:5" x14ac:dyDescent="0.25">
      <c r="B18" s="12">
        <v>1709</v>
      </c>
      <c r="C18" s="13">
        <v>5.0467999999998714</v>
      </c>
      <c r="D18" s="13">
        <v>-9.4800000000002242</v>
      </c>
      <c r="E18" s="13">
        <v>-104.61000000000044</v>
      </c>
    </row>
    <row r="19" spans="2:5" x14ac:dyDescent="0.25">
      <c r="B19" s="12">
        <v>1712</v>
      </c>
      <c r="C19" s="13">
        <v>-6.5532000000000377</v>
      </c>
      <c r="D19" s="13">
        <v>-26.480000000000224</v>
      </c>
      <c r="E19" s="13">
        <v>-195.81000000000026</v>
      </c>
    </row>
  </sheetData>
  <phoneticPr fontId="8" type="noConversion"/>
  <conditionalFormatting sqref="F3:F6 F9:F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29029597.77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74422527.400000006</v>
      </c>
      <c r="E4" s="12" t="s">
        <v>26</v>
      </c>
      <c r="F4">
        <v>11.05</v>
      </c>
      <c r="G4" s="13"/>
      <c r="H4" s="12">
        <v>1706</v>
      </c>
      <c r="I4" s="60"/>
      <c r="J4" s="60">
        <v>-3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-4</v>
      </c>
    </row>
    <row r="6" spans="1:10" x14ac:dyDescent="0.25">
      <c r="B6" s="12" t="s">
        <v>3</v>
      </c>
      <c r="C6" s="59">
        <v>19554286.609999999</v>
      </c>
      <c r="E6" s="12" t="s">
        <v>13</v>
      </c>
      <c r="F6">
        <v>11.45</v>
      </c>
      <c r="G6" s="13"/>
      <c r="H6" s="12">
        <v>1709</v>
      </c>
      <c r="I6" s="60">
        <v>28</v>
      </c>
      <c r="J6" s="60">
        <v>-1</v>
      </c>
    </row>
    <row r="7" spans="1:10" x14ac:dyDescent="0.25">
      <c r="B7" s="12" t="s">
        <v>4</v>
      </c>
      <c r="C7" s="56">
        <v>14955296.359999999</v>
      </c>
      <c r="H7" s="12">
        <v>1712</v>
      </c>
      <c r="I7" s="60">
        <v>15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9">
        <v>6268212</v>
      </c>
      <c r="E9" s="12" t="s">
        <v>11</v>
      </c>
      <c r="F9" s="17">
        <v>-3.0000000000000001E-3</v>
      </c>
      <c r="H9" s="7" t="s">
        <v>25</v>
      </c>
      <c r="I9" s="29">
        <v>2.4889999999999999</v>
      </c>
    </row>
    <row r="10" spans="1:10" x14ac:dyDescent="0.25">
      <c r="B10" s="12" t="s">
        <v>6</v>
      </c>
      <c r="C10" s="59">
        <v>12722925.49</v>
      </c>
      <c r="E10" s="12" t="s">
        <v>26</v>
      </c>
      <c r="F10" s="17">
        <v>-2.5000000000000001E-3</v>
      </c>
    </row>
    <row r="11" spans="1:10" x14ac:dyDescent="0.25">
      <c r="B11" s="12" t="s">
        <v>8</v>
      </c>
      <c r="C11" s="59"/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61">
        <v>5.0074590000000025</v>
      </c>
      <c r="D16" s="62">
        <v>-8.7400000000002365</v>
      </c>
      <c r="E16" s="63">
        <v>-16.090000000000003</v>
      </c>
    </row>
    <row r="17" spans="2:5" x14ac:dyDescent="0.15">
      <c r="B17" s="12">
        <v>1707</v>
      </c>
      <c r="C17" s="61">
        <v>16.450499999999721</v>
      </c>
      <c r="D17" s="62">
        <v>-34.940000000000055</v>
      </c>
      <c r="E17" s="63">
        <v>-60.09</v>
      </c>
    </row>
    <row r="18" spans="2:5" x14ac:dyDescent="0.15">
      <c r="B18" s="12">
        <v>1709</v>
      </c>
      <c r="C18" s="61">
        <v>-2.3432000000000013</v>
      </c>
      <c r="D18" s="62">
        <v>-19.310000000000151</v>
      </c>
      <c r="E18" s="63">
        <v>-128.28999999999982</v>
      </c>
    </row>
    <row r="19" spans="2:5" x14ac:dyDescent="0.15">
      <c r="B19" s="12">
        <v>1712</v>
      </c>
      <c r="C19" s="61">
        <v>-18.543200000000276</v>
      </c>
      <c r="D19" s="62">
        <v>-36.310000000000151</v>
      </c>
      <c r="E19" s="63">
        <v>-200.48999999999964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42887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53">
        <v>28867590.68</v>
      </c>
      <c r="E3" s="12" t="s">
        <v>11</v>
      </c>
      <c r="F3">
        <v>11.21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4">
        <v>66367210.890000001</v>
      </c>
      <c r="E4" s="12" t="s">
        <v>26</v>
      </c>
      <c r="F4">
        <v>11.05</v>
      </c>
      <c r="G4" s="13"/>
      <c r="H4" s="12">
        <v>1706</v>
      </c>
      <c r="I4" s="60"/>
      <c r="J4" s="60">
        <v>-2</v>
      </c>
    </row>
    <row r="5" spans="1:10" x14ac:dyDescent="0.25">
      <c r="B5" s="13"/>
      <c r="C5" s="9"/>
      <c r="E5" s="12" t="s">
        <v>12</v>
      </c>
      <c r="F5">
        <v>11.15</v>
      </c>
      <c r="G5" s="13"/>
      <c r="H5" s="12">
        <v>1707</v>
      </c>
      <c r="I5" s="60"/>
      <c r="J5" s="60">
        <v>-7</v>
      </c>
    </row>
    <row r="6" spans="1:10" x14ac:dyDescent="0.25">
      <c r="B6" s="12" t="s">
        <v>3</v>
      </c>
      <c r="C6" s="55">
        <v>21674451.940000001</v>
      </c>
      <c r="E6" s="12" t="s">
        <v>13</v>
      </c>
      <c r="F6">
        <v>11.45</v>
      </c>
      <c r="G6" s="13"/>
      <c r="H6" s="12">
        <v>1709</v>
      </c>
      <c r="I6" s="60">
        <v>35</v>
      </c>
      <c r="J6" s="60">
        <v>-3</v>
      </c>
    </row>
    <row r="7" spans="1:10" x14ac:dyDescent="0.25">
      <c r="B7" s="12" t="s">
        <v>4</v>
      </c>
      <c r="C7" s="56">
        <v>17075821.039999999</v>
      </c>
      <c r="H7" s="12">
        <v>1712</v>
      </c>
      <c r="I7" s="60">
        <v>19</v>
      </c>
      <c r="J7" s="60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57">
        <v>7807056</v>
      </c>
      <c r="E9" s="12" t="s">
        <v>11</v>
      </c>
      <c r="F9" s="17">
        <v>-1E-3</v>
      </c>
      <c r="H9" s="7" t="s">
        <v>25</v>
      </c>
      <c r="I9" s="29">
        <v>2.4750000000000001</v>
      </c>
    </row>
    <row r="10" spans="1:10" x14ac:dyDescent="0.25">
      <c r="B10" s="12" t="s">
        <v>6</v>
      </c>
      <c r="C10" s="58">
        <v>14932651.300000001</v>
      </c>
      <c r="E10" s="12" t="s">
        <v>26</v>
      </c>
      <c r="F10" s="17">
        <v>0</v>
      </c>
    </row>
    <row r="11" spans="1:10" x14ac:dyDescent="0.25">
      <c r="B11" s="12" t="s">
        <v>8</v>
      </c>
      <c r="C11" s="59">
        <v>30247500</v>
      </c>
      <c r="E11" s="12" t="s">
        <v>12</v>
      </c>
      <c r="F11" s="17">
        <v>5.0000000000000001E-4</v>
      </c>
    </row>
    <row r="12" spans="1:10" x14ac:dyDescent="0.25">
      <c r="B12" s="12"/>
      <c r="C12" s="8"/>
      <c r="E12" s="12" t="s">
        <v>13</v>
      </c>
      <c r="F12" s="17">
        <v>4.0000000000000001E-3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50">
        <v>3.1774590000000753</v>
      </c>
      <c r="D16" s="51">
        <v>-10.880000000000109</v>
      </c>
      <c r="E16" s="52">
        <v>-24.590000000000003</v>
      </c>
    </row>
    <row r="17" spans="2:5" x14ac:dyDescent="0.15">
      <c r="B17" s="12">
        <v>1707</v>
      </c>
      <c r="C17" s="50">
        <v>16.220500000000158</v>
      </c>
      <c r="D17" s="51">
        <v>-36.2800000000002</v>
      </c>
      <c r="E17" s="52">
        <v>-67.390000000000185</v>
      </c>
    </row>
    <row r="18" spans="2:5" x14ac:dyDescent="0.15">
      <c r="B18" s="12">
        <v>1709</v>
      </c>
      <c r="C18" s="50">
        <v>-0.37319999999974662</v>
      </c>
      <c r="D18" s="51">
        <v>-24.049999999999933</v>
      </c>
      <c r="E18" s="52">
        <v>-132.99000000000055</v>
      </c>
    </row>
    <row r="19" spans="2:5" x14ac:dyDescent="0.15">
      <c r="B19" s="12">
        <v>1712</v>
      </c>
      <c r="C19" s="50">
        <v>-20.17319999999993</v>
      </c>
      <c r="D19" s="51">
        <v>-48.250000000000206</v>
      </c>
      <c r="E19" s="52">
        <v>-207.78999999999982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43">
        <v>15743713.310000001</v>
      </c>
      <c r="E3" s="12" t="s">
        <v>11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44">
        <v>63471370.229999997</v>
      </c>
      <c r="E4" s="12" t="s">
        <v>26</v>
      </c>
      <c r="G4" s="13"/>
      <c r="H4" s="12">
        <v>1706</v>
      </c>
      <c r="I4">
        <v>3</v>
      </c>
      <c r="J4">
        <v>-2</v>
      </c>
    </row>
    <row r="5" spans="1:10" x14ac:dyDescent="0.25">
      <c r="B5" s="13"/>
      <c r="C5" s="9"/>
      <c r="E5" s="12" t="s">
        <v>12</v>
      </c>
      <c r="G5" s="13"/>
      <c r="H5" s="12">
        <v>1707</v>
      </c>
      <c r="J5">
        <v>-4</v>
      </c>
    </row>
    <row r="6" spans="1:10" x14ac:dyDescent="0.25">
      <c r="B6" s="12" t="s">
        <v>3</v>
      </c>
      <c r="C6" s="45">
        <v>24598703.920000002</v>
      </c>
      <c r="E6" s="12" t="s">
        <v>13</v>
      </c>
      <c r="G6" s="13"/>
      <c r="H6" s="12">
        <v>1709</v>
      </c>
      <c r="I6">
        <v>32</v>
      </c>
    </row>
    <row r="7" spans="1:10" x14ac:dyDescent="0.25">
      <c r="B7" s="12" t="s">
        <v>4</v>
      </c>
      <c r="C7" s="46">
        <v>21814860.350000001</v>
      </c>
      <c r="H7" s="12">
        <v>1712</v>
      </c>
      <c r="I7">
        <v>21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47">
        <v>8050872</v>
      </c>
      <c r="E9" s="12" t="s">
        <v>11</v>
      </c>
      <c r="F9" s="17"/>
      <c r="H9" s="7" t="s">
        <v>25</v>
      </c>
      <c r="I9" s="29">
        <v>2.4700000000000002</v>
      </c>
    </row>
    <row r="10" spans="1:10" x14ac:dyDescent="0.25">
      <c r="B10" s="12" t="s">
        <v>6</v>
      </c>
      <c r="C10" s="48">
        <v>22450395.280000001</v>
      </c>
      <c r="E10" s="12" t="s">
        <v>26</v>
      </c>
      <c r="F10" s="17"/>
    </row>
    <row r="11" spans="1:10" x14ac:dyDescent="0.25">
      <c r="B11" s="12" t="s">
        <v>8</v>
      </c>
      <c r="C11" s="49">
        <v>36020520</v>
      </c>
      <c r="E11" s="12" t="s">
        <v>12</v>
      </c>
      <c r="F11" s="17"/>
    </row>
    <row r="12" spans="1:10" x14ac:dyDescent="0.25">
      <c r="B12" s="12"/>
      <c r="C12" s="8"/>
      <c r="E12" s="12" t="s">
        <v>13</v>
      </c>
      <c r="F12" s="17"/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2"/>
      <c r="D16" s="42"/>
      <c r="E16" s="42"/>
    </row>
    <row r="17" spans="2:5" x14ac:dyDescent="0.15">
      <c r="B17" s="12">
        <v>1707</v>
      </c>
      <c r="C17" s="42"/>
      <c r="D17" s="42"/>
      <c r="E17" s="42"/>
    </row>
    <row r="18" spans="2:5" x14ac:dyDescent="0.15">
      <c r="B18" s="12">
        <v>1709</v>
      </c>
      <c r="C18" s="42"/>
      <c r="D18" s="42"/>
      <c r="E18" s="42"/>
    </row>
    <row r="19" spans="2:5" x14ac:dyDescent="0.15">
      <c r="B19" s="12">
        <v>1712</v>
      </c>
      <c r="C19" s="42"/>
      <c r="D19" s="42"/>
      <c r="E19" s="42"/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8" sqref="I8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14811361.23</v>
      </c>
      <c r="E3" s="12" t="s">
        <v>11</v>
      </c>
      <c r="F3">
        <v>8.5299999999999994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51965681.979999997</v>
      </c>
      <c r="E4" s="12" t="s">
        <v>26</v>
      </c>
      <c r="G4" s="13"/>
      <c r="H4" s="12">
        <v>1706</v>
      </c>
      <c r="I4">
        <v>65</v>
      </c>
      <c r="J4">
        <v>-2</v>
      </c>
    </row>
    <row r="5" spans="1:10" x14ac:dyDescent="0.25">
      <c r="B5" s="13"/>
      <c r="C5" s="9"/>
      <c r="E5" s="12" t="s">
        <v>12</v>
      </c>
      <c r="F5">
        <v>8.4600000000000009</v>
      </c>
      <c r="G5" s="13"/>
      <c r="H5" s="12">
        <v>1707</v>
      </c>
    </row>
    <row r="6" spans="1:10" x14ac:dyDescent="0.25">
      <c r="B6" s="12" t="s">
        <v>3</v>
      </c>
      <c r="C6" s="36">
        <v>24905714.850000001</v>
      </c>
      <c r="E6" s="12" t="s">
        <v>13</v>
      </c>
      <c r="F6">
        <v>8.64</v>
      </c>
      <c r="G6" s="13"/>
      <c r="H6" s="12">
        <v>1709</v>
      </c>
      <c r="I6">
        <v>30</v>
      </c>
    </row>
    <row r="7" spans="1:10" x14ac:dyDescent="0.25">
      <c r="B7" s="12" t="s">
        <v>4</v>
      </c>
      <c r="C7" s="33">
        <v>27085499.949999999</v>
      </c>
      <c r="H7" s="12">
        <v>1712</v>
      </c>
      <c r="I7">
        <v>18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16023360</v>
      </c>
      <c r="E9" s="12" t="s">
        <v>27</v>
      </c>
      <c r="F9" s="17">
        <v>-8.0000000000000002E-3</v>
      </c>
      <c r="H9" s="7" t="s">
        <v>25</v>
      </c>
      <c r="I9" s="29">
        <v>2.3980000000000001</v>
      </c>
    </row>
    <row r="10" spans="1:10" x14ac:dyDescent="0.25">
      <c r="B10" s="12" t="s">
        <v>6</v>
      </c>
      <c r="C10" s="36">
        <v>12655613.060000001</v>
      </c>
      <c r="E10" s="12" t="s">
        <v>26</v>
      </c>
      <c r="F10" s="17"/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-6.4999999999999997E-3</v>
      </c>
    </row>
    <row r="12" spans="1:10" x14ac:dyDescent="0.25">
      <c r="B12" s="12"/>
      <c r="C12" s="8"/>
      <c r="E12" s="12" t="s">
        <v>13</v>
      </c>
      <c r="F12" s="17">
        <v>-3.0000000000000001E-3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40">
        <v>-5.9073410000000699</v>
      </c>
      <c r="D16" s="41">
        <v>-22.170000000000073</v>
      </c>
      <c r="E16" s="42">
        <v>-13.340000000000003</v>
      </c>
    </row>
    <row r="17" spans="2:5" x14ac:dyDescent="0.15">
      <c r="B17" s="12">
        <v>1707</v>
      </c>
      <c r="C17" s="40">
        <v>4.1357000000000141</v>
      </c>
      <c r="D17" s="41">
        <v>-53.170000000000073</v>
      </c>
      <c r="E17" s="42">
        <v>-53.140000000000185</v>
      </c>
    </row>
    <row r="18" spans="2:5" x14ac:dyDescent="0.15">
      <c r="B18" s="12">
        <v>1709</v>
      </c>
      <c r="C18" s="40">
        <v>-12.058000000000256</v>
      </c>
      <c r="D18" s="41">
        <v>-39.140000000000079</v>
      </c>
      <c r="E18" s="42">
        <v>-132.73999999999964</v>
      </c>
    </row>
    <row r="19" spans="2:5" x14ac:dyDescent="0.15">
      <c r="B19" s="12">
        <v>1712</v>
      </c>
      <c r="C19" s="40">
        <v>-33.658000000000165</v>
      </c>
      <c r="D19" s="41">
        <v>-73.540000000000163</v>
      </c>
      <c r="E19" s="42">
        <v>-213.53999999999982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F10" sqref="F10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10672859.619999999</v>
      </c>
      <c r="E3" s="12" t="s">
        <v>10</v>
      </c>
      <c r="F3">
        <v>6.53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67927920.010000005</v>
      </c>
      <c r="E4" s="12" t="s">
        <v>11</v>
      </c>
      <c r="F4">
        <v>8.02</v>
      </c>
      <c r="G4" s="13"/>
      <c r="H4" s="12">
        <v>1706</v>
      </c>
      <c r="I4">
        <v>67</v>
      </c>
    </row>
    <row r="5" spans="1:10" x14ac:dyDescent="0.25">
      <c r="B5" s="13"/>
      <c r="C5" s="9"/>
      <c r="E5" s="12" t="s">
        <v>12</v>
      </c>
      <c r="F5">
        <v>8</v>
      </c>
      <c r="G5" s="13"/>
      <c r="H5" s="12">
        <v>1707</v>
      </c>
    </row>
    <row r="6" spans="1:10" x14ac:dyDescent="0.25">
      <c r="B6" s="12" t="s">
        <v>3</v>
      </c>
      <c r="C6" s="36">
        <v>25153424.48</v>
      </c>
      <c r="E6" s="12" t="s">
        <v>13</v>
      </c>
      <c r="F6">
        <v>8.26</v>
      </c>
      <c r="G6" s="13"/>
      <c r="H6" s="12">
        <v>1709</v>
      </c>
      <c r="I6">
        <v>29</v>
      </c>
    </row>
    <row r="7" spans="1:10" x14ac:dyDescent="0.25">
      <c r="B7" s="12" t="s">
        <v>4</v>
      </c>
      <c r="C7" s="33">
        <v>16041217.449999999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6">
        <v>15346032</v>
      </c>
      <c r="E9" s="12" t="s">
        <v>10</v>
      </c>
      <c r="F9" s="17">
        <v>-3.0000000000000001E-3</v>
      </c>
      <c r="H9" s="7" t="s">
        <v>25</v>
      </c>
      <c r="I9" s="29">
        <v>2.403</v>
      </c>
    </row>
    <row r="10" spans="1:10" x14ac:dyDescent="0.25">
      <c r="B10" s="12" t="s">
        <v>6</v>
      </c>
      <c r="C10" s="36">
        <v>18357632.600000001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76730160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37">
        <v>-7.1373410000000881</v>
      </c>
      <c r="D16" s="38">
        <v>-22.190000000000055</v>
      </c>
      <c r="E16" s="39">
        <v>-21.970000000000113</v>
      </c>
    </row>
    <row r="17" spans="2:5" x14ac:dyDescent="0.15">
      <c r="B17" s="12">
        <v>1707</v>
      </c>
      <c r="C17" s="37">
        <v>-0.29430000000027734</v>
      </c>
      <c r="D17" s="38">
        <v>-57.190000000000055</v>
      </c>
      <c r="E17" s="39">
        <v>-59.369999999999749</v>
      </c>
    </row>
    <row r="18" spans="2:5" x14ac:dyDescent="0.15">
      <c r="B18" s="12">
        <v>1709</v>
      </c>
      <c r="C18" s="37">
        <v>-15.288000000000274</v>
      </c>
      <c r="D18" s="38">
        <v>-43.160000000000061</v>
      </c>
      <c r="E18" s="39">
        <v>-144.77000000000029</v>
      </c>
    </row>
    <row r="19" spans="2:5" x14ac:dyDescent="0.15">
      <c r="B19" s="12">
        <v>1712</v>
      </c>
      <c r="C19" s="37">
        <v>-36.088000000000001</v>
      </c>
      <c r="D19" s="38">
        <v>-75.359999999999872</v>
      </c>
      <c r="E19" s="39">
        <v>-226.77000000000029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11" sqref="C11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42878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30">
        <v>19082415.43</v>
      </c>
      <c r="E3" s="12" t="s">
        <v>10</v>
      </c>
      <c r="F3">
        <v>7.12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31">
        <v>69332135.950000003</v>
      </c>
      <c r="E4" s="12" t="s">
        <v>11</v>
      </c>
      <c r="F4">
        <v>7.46</v>
      </c>
      <c r="G4" s="13"/>
      <c r="H4" s="12">
        <v>1706</v>
      </c>
      <c r="I4">
        <v>107</v>
      </c>
    </row>
    <row r="5" spans="1:10" x14ac:dyDescent="0.25">
      <c r="B5" s="13"/>
      <c r="C5" s="9"/>
      <c r="E5" s="12" t="s">
        <v>12</v>
      </c>
      <c r="F5">
        <v>7.51</v>
      </c>
      <c r="G5" s="13"/>
      <c r="H5" s="12">
        <v>1707</v>
      </c>
    </row>
    <row r="6" spans="1:10" x14ac:dyDescent="0.25">
      <c r="B6" s="12" t="s">
        <v>3</v>
      </c>
      <c r="C6" s="32">
        <v>23241421.07</v>
      </c>
      <c r="E6" s="12" t="s">
        <v>13</v>
      </c>
      <c r="F6">
        <v>8.0500000000000007</v>
      </c>
      <c r="G6" s="13"/>
      <c r="H6" s="12">
        <v>1709</v>
      </c>
      <c r="I6">
        <v>28</v>
      </c>
    </row>
    <row r="7" spans="1:10" x14ac:dyDescent="0.25">
      <c r="B7" s="12" t="s">
        <v>4</v>
      </c>
      <c r="C7" s="33">
        <v>8776367.3200000003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34">
        <v>20676648</v>
      </c>
      <c r="E9" s="12" t="s">
        <v>10</v>
      </c>
      <c r="F9" s="17">
        <v>-3.0000000000000001E-3</v>
      </c>
      <c r="H9" s="7" t="s">
        <v>25</v>
      </c>
      <c r="I9" s="29">
        <v>2.3730000000000002</v>
      </c>
    </row>
    <row r="10" spans="1:10" x14ac:dyDescent="0.25">
      <c r="B10" s="12" t="s">
        <v>6</v>
      </c>
      <c r="C10" s="35">
        <v>11755882.18</v>
      </c>
      <c r="E10" s="12" t="s">
        <v>11</v>
      </c>
      <c r="F10" s="17">
        <v>-2E-3</v>
      </c>
    </row>
    <row r="11" spans="1:10" x14ac:dyDescent="0.25">
      <c r="B11" s="12" t="s">
        <v>8</v>
      </c>
      <c r="C11" s="36">
        <v>103383240</v>
      </c>
      <c r="E11" s="12" t="s">
        <v>12</v>
      </c>
      <c r="F11" s="17">
        <v>-2E-3</v>
      </c>
    </row>
    <row r="12" spans="1:10" x14ac:dyDescent="0.25">
      <c r="B12" s="12"/>
      <c r="C12" s="8"/>
      <c r="E12" s="12" t="s">
        <v>13</v>
      </c>
      <c r="F12" s="17">
        <v>5.0000000000000001E-4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-5.49</v>
      </c>
      <c r="D16" s="21">
        <v>-29.04</v>
      </c>
      <c r="E16" s="21">
        <v>-33.299999999999997</v>
      </c>
    </row>
    <row r="17" spans="2:5" x14ac:dyDescent="0.15">
      <c r="B17" s="12">
        <v>1707</v>
      </c>
      <c r="C17" s="21">
        <v>1.96</v>
      </c>
      <c r="D17" s="21">
        <v>-61.24</v>
      </c>
      <c r="E17" s="21">
        <v>-82.9</v>
      </c>
    </row>
    <row r="18" spans="2:5" x14ac:dyDescent="0.15">
      <c r="B18" s="12">
        <v>1709</v>
      </c>
      <c r="C18" s="21">
        <v>-15.44</v>
      </c>
      <c r="D18" s="21">
        <v>-50.01</v>
      </c>
      <c r="E18" s="21">
        <v>-159.9</v>
      </c>
    </row>
    <row r="19" spans="2:5" x14ac:dyDescent="0.15">
      <c r="B19" s="12">
        <v>1712</v>
      </c>
      <c r="C19" s="21">
        <v>-33.24</v>
      </c>
      <c r="D19" s="21">
        <v>-83.81</v>
      </c>
      <c r="E19" s="21">
        <v>-253.7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7" sqref="C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42877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22">
        <v>27542132.420000002</v>
      </c>
      <c r="E3" s="12" t="s">
        <v>10</v>
      </c>
      <c r="F3">
        <v>7.17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23">
        <v>60673425.390000001</v>
      </c>
      <c r="E4" s="12" t="s">
        <v>11</v>
      </c>
      <c r="F4">
        <v>7.62</v>
      </c>
      <c r="G4" s="13"/>
      <c r="H4" s="12">
        <v>1706</v>
      </c>
      <c r="I4">
        <v>114</v>
      </c>
    </row>
    <row r="5" spans="1:10" x14ac:dyDescent="0.25">
      <c r="B5" s="13"/>
      <c r="C5" s="9"/>
      <c r="E5" s="12" t="s">
        <v>12</v>
      </c>
      <c r="F5">
        <v>7.4</v>
      </c>
      <c r="G5" s="13"/>
      <c r="H5" s="12">
        <v>1707</v>
      </c>
    </row>
    <row r="6" spans="1:10" x14ac:dyDescent="0.25">
      <c r="B6" s="12" t="s">
        <v>3</v>
      </c>
      <c r="C6" s="27">
        <v>21207889.350000001</v>
      </c>
      <c r="E6" s="12" t="s">
        <v>13</v>
      </c>
      <c r="F6">
        <v>7.85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28">
        <v>11122238.460000001</v>
      </c>
      <c r="H7" s="12">
        <v>1712</v>
      </c>
      <c r="I7">
        <v>12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24">
        <v>21150984</v>
      </c>
      <c r="E9" s="12" t="s">
        <v>10</v>
      </c>
      <c r="F9" s="17">
        <v>-1E-3</v>
      </c>
    </row>
    <row r="10" spans="1:10" x14ac:dyDescent="0.25">
      <c r="B10" s="12" t="s">
        <v>6</v>
      </c>
      <c r="C10" s="25">
        <v>10768912.51</v>
      </c>
      <c r="E10" s="12" t="s">
        <v>11</v>
      </c>
      <c r="F10" s="17">
        <v>-5.0000000000000001E-4</v>
      </c>
    </row>
    <row r="11" spans="1:10" x14ac:dyDescent="0.25">
      <c r="B11" s="12" t="s">
        <v>8</v>
      </c>
      <c r="C11" s="26">
        <v>105760560</v>
      </c>
      <c r="E11" s="12" t="s">
        <v>12</v>
      </c>
      <c r="F11" s="17">
        <v>0</v>
      </c>
    </row>
    <row r="12" spans="1:10" x14ac:dyDescent="0.25">
      <c r="B12" s="12"/>
      <c r="C12" s="8"/>
      <c r="E12" s="12" t="s">
        <v>13</v>
      </c>
      <c r="F12" s="17">
        <v>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18</v>
      </c>
      <c r="E15" s="12" t="s">
        <v>16</v>
      </c>
    </row>
    <row r="16" spans="1:10" x14ac:dyDescent="0.15">
      <c r="B16" s="12">
        <v>1706</v>
      </c>
      <c r="C16" s="21">
        <v>-3</v>
      </c>
      <c r="D16" s="21">
        <v>-10.62</v>
      </c>
      <c r="E16" s="21">
        <v>-23.04</v>
      </c>
    </row>
    <row r="17" spans="2:5" x14ac:dyDescent="0.15">
      <c r="B17" s="12">
        <v>1707</v>
      </c>
      <c r="C17" s="21">
        <v>0</v>
      </c>
      <c r="D17" s="21">
        <v>0</v>
      </c>
      <c r="E17" s="21">
        <v>0</v>
      </c>
    </row>
    <row r="18" spans="2:5" x14ac:dyDescent="0.15">
      <c r="B18" s="12">
        <v>1709</v>
      </c>
      <c r="C18" s="21">
        <v>-5.35</v>
      </c>
      <c r="D18" s="21">
        <v>-27.39</v>
      </c>
      <c r="E18" s="21">
        <v>-129.44</v>
      </c>
    </row>
    <row r="19" spans="2:5" x14ac:dyDescent="0.15">
      <c r="B19" s="12">
        <v>1712</v>
      </c>
      <c r="C19" s="21">
        <v>-23.95</v>
      </c>
      <c r="D19" s="21">
        <v>-56.19</v>
      </c>
      <c r="E19" s="21">
        <v>-217.84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13" workbookViewId="0">
      <selection activeCell="B44" sqref="B44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</cols>
  <sheetData>
    <row r="1" spans="1:10" x14ac:dyDescent="0.25">
      <c r="A1" s="18">
        <v>42874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6">
        <v>27013656.550000001</v>
      </c>
      <c r="E3" s="12" t="s">
        <v>10</v>
      </c>
      <c r="F3">
        <v>7.37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5">
        <v>58135549.119999997</v>
      </c>
      <c r="E4" s="12" t="s">
        <v>11</v>
      </c>
      <c r="F4">
        <v>7.28</v>
      </c>
      <c r="G4" s="13"/>
      <c r="H4" s="12">
        <v>1705</v>
      </c>
      <c r="J4">
        <v>-1</v>
      </c>
    </row>
    <row r="5" spans="1:10" x14ac:dyDescent="0.25">
      <c r="B5" s="13"/>
      <c r="C5" s="9"/>
      <c r="E5" s="12" t="s">
        <v>12</v>
      </c>
      <c r="F5">
        <v>7.31</v>
      </c>
      <c r="G5" s="13"/>
      <c r="H5" s="12">
        <v>1706</v>
      </c>
      <c r="I5">
        <v>116</v>
      </c>
    </row>
    <row r="6" spans="1:10" x14ac:dyDescent="0.25">
      <c r="B6" s="12" t="s">
        <v>3</v>
      </c>
      <c r="C6" s="8">
        <v>20572766.84</v>
      </c>
      <c r="E6" s="12" t="s">
        <v>13</v>
      </c>
      <c r="F6">
        <v>7.71</v>
      </c>
      <c r="G6" s="13"/>
      <c r="H6" s="12">
        <v>1709</v>
      </c>
      <c r="I6">
        <v>25</v>
      </c>
    </row>
    <row r="7" spans="1:10" x14ac:dyDescent="0.25">
      <c r="B7" s="12" t="s">
        <v>4</v>
      </c>
      <c r="C7" s="10">
        <v>11767796.859999999</v>
      </c>
      <c r="H7" s="12">
        <v>1712</v>
      </c>
      <c r="I7">
        <v>10</v>
      </c>
    </row>
    <row r="8" spans="1:10" ht="15.6" x14ac:dyDescent="0.25">
      <c r="B8" s="13"/>
      <c r="C8" s="9"/>
      <c r="E8" s="16" t="s">
        <v>22</v>
      </c>
    </row>
    <row r="9" spans="1:10" x14ac:dyDescent="0.25">
      <c r="B9" s="12" t="s">
        <v>5</v>
      </c>
      <c r="C9" s="8">
        <v>21121524</v>
      </c>
      <c r="E9" s="12" t="s">
        <v>10</v>
      </c>
      <c r="F9" s="17">
        <v>5.0000000000000001E-4</v>
      </c>
    </row>
    <row r="10" spans="1:10" x14ac:dyDescent="0.25">
      <c r="B10" s="12" t="s">
        <v>6</v>
      </c>
      <c r="C10" s="5">
        <v>13661099.779999999</v>
      </c>
      <c r="E10" s="12" t="s">
        <v>11</v>
      </c>
      <c r="F10" s="17">
        <v>2E-3</v>
      </c>
    </row>
    <row r="11" spans="1:10" x14ac:dyDescent="0.25">
      <c r="B11" s="12" t="s">
        <v>8</v>
      </c>
      <c r="C11" s="8">
        <v>104957160</v>
      </c>
      <c r="E11" s="12" t="s">
        <v>12</v>
      </c>
      <c r="F11" s="17">
        <v>2E-3</v>
      </c>
    </row>
    <row r="12" spans="1:10" x14ac:dyDescent="0.25">
      <c r="B12" s="12"/>
      <c r="C12" s="8"/>
      <c r="E12" s="12" t="s">
        <v>13</v>
      </c>
      <c r="F12" s="17">
        <v>2.5000000000000001E-3</v>
      </c>
    </row>
    <row r="14" spans="1:10" ht="15.6" x14ac:dyDescent="0.25">
      <c r="B14" s="7" t="s">
        <v>15</v>
      </c>
    </row>
    <row r="15" spans="1:10" x14ac:dyDescent="0.25">
      <c r="C15" s="12" t="s">
        <v>17</v>
      </c>
      <c r="D15" s="12" t="s">
        <v>23</v>
      </c>
      <c r="E15" s="12" t="s">
        <v>24</v>
      </c>
    </row>
    <row r="16" spans="1:10" x14ac:dyDescent="0.15">
      <c r="B16" s="12">
        <v>1705</v>
      </c>
      <c r="C16" s="19">
        <v>-1.1500000000000909</v>
      </c>
      <c r="D16" s="20">
        <v>-5.7100000000000364</v>
      </c>
      <c r="E16" s="21">
        <v>-14.520000000000366</v>
      </c>
    </row>
    <row r="17" spans="2:5" x14ac:dyDescent="0.15">
      <c r="B17" s="12">
        <v>1706</v>
      </c>
      <c r="C17" s="19">
        <v>1.3126590000001825</v>
      </c>
      <c r="D17" s="20">
        <v>-11.879999999999946</v>
      </c>
      <c r="E17" s="21">
        <v>-17.960000000000186</v>
      </c>
    </row>
    <row r="18" spans="2:5" x14ac:dyDescent="0.15">
      <c r="B18" s="12">
        <v>1709</v>
      </c>
      <c r="C18" s="19">
        <v>-4.43799999999991</v>
      </c>
      <c r="D18" s="20">
        <v>-32.449999999999861</v>
      </c>
      <c r="E18" s="21">
        <v>-120.96000000000018</v>
      </c>
    </row>
    <row r="19" spans="2:5" x14ac:dyDescent="0.15">
      <c r="B19" s="12">
        <v>1712</v>
      </c>
      <c r="C19" s="19">
        <v>-18.037999999999819</v>
      </c>
      <c r="D19" s="20">
        <v>-59.650000000000134</v>
      </c>
      <c r="E19" s="21">
        <v>-217.55999999999963</v>
      </c>
    </row>
  </sheetData>
  <phoneticPr fontId="8" type="noConversion"/>
  <conditionalFormatting sqref="C16:C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D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 F9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:F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7" sqref="I7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134921676.41</v>
      </c>
      <c r="E3" s="12" t="s">
        <v>26</v>
      </c>
      <c r="F3" s="72">
        <v>12.87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159376908.38</v>
      </c>
      <c r="E4" s="12" t="s">
        <v>29</v>
      </c>
      <c r="F4" s="72">
        <v>14.65</v>
      </c>
      <c r="G4" s="13"/>
      <c r="H4" s="12">
        <v>1708</v>
      </c>
      <c r="I4" s="164">
        <v>1</v>
      </c>
      <c r="J4" s="164">
        <v>-1</v>
      </c>
    </row>
    <row r="5" spans="1:10" x14ac:dyDescent="0.25">
      <c r="B5" s="13"/>
      <c r="C5" s="9"/>
      <c r="E5" s="12" t="s">
        <v>12</v>
      </c>
      <c r="F5" s="72">
        <v>15.93</v>
      </c>
      <c r="G5" s="13"/>
      <c r="H5" s="12">
        <v>1709</v>
      </c>
      <c r="I5" s="164"/>
      <c r="J5" s="164">
        <v>-12</v>
      </c>
    </row>
    <row r="6" spans="1:10" x14ac:dyDescent="0.25">
      <c r="B6" s="12" t="s">
        <v>3</v>
      </c>
      <c r="C6" s="159">
        <v>40143927</v>
      </c>
      <c r="E6" s="12" t="s">
        <v>13</v>
      </c>
      <c r="F6" s="72">
        <v>17.05</v>
      </c>
      <c r="G6" s="13"/>
      <c r="H6" s="12">
        <v>1712</v>
      </c>
      <c r="I6" s="164">
        <v>81</v>
      </c>
      <c r="J6" s="164"/>
    </row>
    <row r="7" spans="1:10" x14ac:dyDescent="0.25">
      <c r="B7" s="12" t="s">
        <v>4</v>
      </c>
      <c r="C7" s="160">
        <v>8486942.8800000008</v>
      </c>
      <c r="H7" s="12">
        <v>1803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13015344</v>
      </c>
      <c r="E9" s="12" t="s">
        <v>11</v>
      </c>
      <c r="F9" s="17">
        <v>0</v>
      </c>
      <c r="H9" s="7" t="s">
        <v>25</v>
      </c>
      <c r="I9" s="29">
        <v>2.6829999999999998</v>
      </c>
    </row>
    <row r="10" spans="1:10" x14ac:dyDescent="0.25">
      <c r="B10" s="12" t="s">
        <v>6</v>
      </c>
      <c r="C10" s="163">
        <v>9285803.4900000002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-10320540</v>
      </c>
      <c r="E11" s="12" t="s">
        <v>12</v>
      </c>
      <c r="F11" s="17">
        <v>8.9999999999999993E-3</v>
      </c>
    </row>
    <row r="12" spans="1:10" x14ac:dyDescent="0.25">
      <c r="B12" s="12"/>
      <c r="C12" s="163"/>
      <c r="E12" s="12" t="s">
        <v>13</v>
      </c>
      <c r="F12" s="17">
        <v>1.6500000000000001E-2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-0.26999999999998181</v>
      </c>
      <c r="D17" s="72">
        <v>-14.759999999999764</v>
      </c>
      <c r="E17" s="72">
        <v>-72.400000000000546</v>
      </c>
    </row>
    <row r="18" spans="2:5" x14ac:dyDescent="0.25">
      <c r="B18" s="12">
        <v>1709</v>
      </c>
      <c r="C18" s="72">
        <v>6.7079400000001144</v>
      </c>
      <c r="D18" s="72">
        <v>-72.189999999999856</v>
      </c>
      <c r="E18" s="72">
        <v>-131.80000000000018</v>
      </c>
    </row>
    <row r="19" spans="2:5" x14ac:dyDescent="0.25">
      <c r="B19" s="12">
        <v>1712</v>
      </c>
      <c r="C19" s="72">
        <v>10.385639999999739</v>
      </c>
      <c r="D19" s="72">
        <v>-58.559999999999945</v>
      </c>
      <c r="E19" s="72">
        <v>-266.60000000000036</v>
      </c>
    </row>
    <row r="20" spans="2:5" x14ac:dyDescent="0.25">
      <c r="B20" s="12">
        <v>1803</v>
      </c>
      <c r="C20" s="72">
        <v>6.9856400000001031</v>
      </c>
      <c r="D20" s="72">
        <v>-78.960000000000036</v>
      </c>
      <c r="E20" s="72">
        <v>-365.80000000000018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workbookViewId="0">
      <selection activeCell="G31" sqref="G31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1" spans="2:7" ht="15.6" x14ac:dyDescent="0.25">
      <c r="B1" s="7" t="s">
        <v>0</v>
      </c>
      <c r="E1" s="7" t="s">
        <v>9</v>
      </c>
    </row>
    <row r="2" spans="2:7" x14ac:dyDescent="0.25">
      <c r="B2" s="14" t="s">
        <v>1</v>
      </c>
      <c r="C2" s="6">
        <v>18059150.93</v>
      </c>
      <c r="E2" s="12" t="s">
        <v>10</v>
      </c>
      <c r="F2">
        <v>7.31</v>
      </c>
      <c r="G2" s="13"/>
    </row>
    <row r="3" spans="2:7" x14ac:dyDescent="0.25">
      <c r="B3" s="14" t="s">
        <v>2</v>
      </c>
      <c r="C3" s="5">
        <v>67143665.489999995</v>
      </c>
      <c r="E3" s="12" t="s">
        <v>11</v>
      </c>
      <c r="F3">
        <v>7.48</v>
      </c>
      <c r="G3" s="13"/>
    </row>
    <row r="4" spans="2:7" x14ac:dyDescent="0.25">
      <c r="B4" s="13"/>
      <c r="C4" s="9"/>
      <c r="E4" s="12" t="s">
        <v>12</v>
      </c>
      <c r="F4">
        <v>7.41</v>
      </c>
      <c r="G4" s="13"/>
    </row>
    <row r="5" spans="2:7" x14ac:dyDescent="0.25">
      <c r="B5" s="12" t="s">
        <v>3</v>
      </c>
      <c r="C5" s="8">
        <v>20086561.609999999</v>
      </c>
      <c r="E5" s="12" t="s">
        <v>13</v>
      </c>
      <c r="F5">
        <v>7.93</v>
      </c>
      <c r="G5" s="13"/>
    </row>
    <row r="6" spans="2:7" x14ac:dyDescent="0.25">
      <c r="B6" s="12" t="s">
        <v>4</v>
      </c>
      <c r="C6" s="10">
        <v>12253680.199999999</v>
      </c>
    </row>
    <row r="7" spans="2:7" ht="15.6" x14ac:dyDescent="0.25">
      <c r="B7" s="13"/>
      <c r="C7" s="9"/>
      <c r="E7" s="7" t="s">
        <v>14</v>
      </c>
    </row>
    <row r="8" spans="2:7" x14ac:dyDescent="0.25">
      <c r="B8" s="12" t="s">
        <v>5</v>
      </c>
      <c r="C8" s="8">
        <v>21233148</v>
      </c>
      <c r="E8" s="12" t="s">
        <v>10</v>
      </c>
      <c r="F8">
        <v>-5.0000000000000001E-4</v>
      </c>
    </row>
    <row r="9" spans="2:7" x14ac:dyDescent="0.25">
      <c r="B9" s="12" t="s">
        <v>6</v>
      </c>
      <c r="C9" s="5">
        <v>13914482.83</v>
      </c>
      <c r="E9" s="12" t="s">
        <v>11</v>
      </c>
      <c r="F9">
        <v>-5.0000000000000001E-4</v>
      </c>
    </row>
    <row r="10" spans="2:7" x14ac:dyDescent="0.25">
      <c r="B10" s="12" t="s">
        <v>7</v>
      </c>
      <c r="C10" s="15">
        <v>-5</v>
      </c>
      <c r="E10" s="12" t="s">
        <v>12</v>
      </c>
      <c r="F10">
        <v>2.5000000000000001E-3</v>
      </c>
    </row>
    <row r="11" spans="2:7" x14ac:dyDescent="0.25">
      <c r="B11" s="12" t="s">
        <v>8</v>
      </c>
      <c r="C11" s="8">
        <v>102617640</v>
      </c>
      <c r="E11" s="12" t="s">
        <v>13</v>
      </c>
      <c r="F11">
        <v>5.0000000000000001E-3</v>
      </c>
    </row>
    <row r="13" spans="2:7" ht="15.6" x14ac:dyDescent="0.25">
      <c r="B13" s="7" t="s">
        <v>15</v>
      </c>
    </row>
    <row r="14" spans="2:7" x14ac:dyDescent="0.25">
      <c r="C14" s="12" t="s">
        <v>17</v>
      </c>
      <c r="D14" s="12" t="s">
        <v>16</v>
      </c>
      <c r="E14" s="12" t="s">
        <v>18</v>
      </c>
    </row>
    <row r="15" spans="2:7" x14ac:dyDescent="0.25">
      <c r="B15" s="12">
        <v>1705</v>
      </c>
      <c r="C15" s="13">
        <v>1.44</v>
      </c>
      <c r="D15" s="13">
        <v>1.03</v>
      </c>
      <c r="E15" s="13">
        <v>-6.07</v>
      </c>
    </row>
    <row r="16" spans="2:7" x14ac:dyDescent="0.25">
      <c r="B16" s="12">
        <v>1706</v>
      </c>
      <c r="C16" s="13">
        <v>-2.2999999999999998</v>
      </c>
      <c r="D16" s="13">
        <v>-7.54</v>
      </c>
      <c r="E16" s="13">
        <v>-7.71</v>
      </c>
    </row>
    <row r="17" spans="2:5" x14ac:dyDescent="0.25">
      <c r="B17" s="12">
        <v>1709</v>
      </c>
      <c r="C17" s="13">
        <v>-6.25</v>
      </c>
      <c r="D17" s="13">
        <v>-29.51</v>
      </c>
      <c r="E17" s="13">
        <v>-118.31</v>
      </c>
    </row>
    <row r="18" spans="2:5" x14ac:dyDescent="0.25">
      <c r="B18" s="12">
        <v>1712</v>
      </c>
      <c r="C18" s="13">
        <v>-21.45</v>
      </c>
      <c r="D18" s="13">
        <v>-59.71</v>
      </c>
      <c r="E18" s="13">
        <v>-211.31</v>
      </c>
    </row>
  </sheetData>
  <phoneticPr fontId="8" type="noConversion"/>
  <conditionalFormatting sqref="C15:C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I29" sqref="I29"/>
    </sheetView>
  </sheetViews>
  <sheetFormatPr defaultRowHeight="14.4" x14ac:dyDescent="0.25"/>
  <cols>
    <col min="2" max="2" width="15" customWidth="1"/>
    <col min="3" max="3" width="18.21875" customWidth="1"/>
    <col min="5" max="5" width="12.88671875" customWidth="1"/>
  </cols>
  <sheetData>
    <row r="5" spans="2:7" ht="15.6" x14ac:dyDescent="0.25">
      <c r="B5" s="2" t="s">
        <v>0</v>
      </c>
      <c r="E5" s="7" t="s">
        <v>9</v>
      </c>
    </row>
    <row r="6" spans="2:7" x14ac:dyDescent="0.25">
      <c r="B6" s="3" t="s">
        <v>1</v>
      </c>
      <c r="C6" s="6">
        <v>8639512.1699999999</v>
      </c>
      <c r="E6" s="12" t="s">
        <v>10</v>
      </c>
      <c r="G6" s="13">
        <v>7.66</v>
      </c>
    </row>
    <row r="7" spans="2:7" x14ac:dyDescent="0.25">
      <c r="B7" s="4" t="s">
        <v>2</v>
      </c>
      <c r="C7" s="5">
        <v>76656292.069999993</v>
      </c>
      <c r="E7" s="12" t="s">
        <v>11</v>
      </c>
      <c r="G7" s="13">
        <v>7.64</v>
      </c>
    </row>
    <row r="8" spans="2:7" x14ac:dyDescent="0.25">
      <c r="C8" s="9"/>
      <c r="E8" s="12" t="s">
        <v>12</v>
      </c>
      <c r="G8" s="13">
        <v>7.75</v>
      </c>
    </row>
    <row r="9" spans="2:7" x14ac:dyDescent="0.25">
      <c r="B9" s="1" t="s">
        <v>3</v>
      </c>
      <c r="C9" s="8">
        <v>20413541.710000001</v>
      </c>
      <c r="E9" s="12" t="s">
        <v>13</v>
      </c>
      <c r="G9" s="13">
        <v>8.1300000000000008</v>
      </c>
    </row>
    <row r="10" spans="2:7" x14ac:dyDescent="0.25">
      <c r="B10" s="1" t="s">
        <v>4</v>
      </c>
      <c r="C10" s="10">
        <v>12012221.140000001</v>
      </c>
    </row>
    <row r="11" spans="2:7" ht="15.6" x14ac:dyDescent="0.25">
      <c r="C11" s="9"/>
      <c r="E11" s="7" t="s">
        <v>14</v>
      </c>
    </row>
    <row r="12" spans="2:7" x14ac:dyDescent="0.25">
      <c r="B12" s="1" t="s">
        <v>5</v>
      </c>
      <c r="C12" s="8">
        <v>21880164</v>
      </c>
      <c r="E12" s="12" t="s">
        <v>10</v>
      </c>
    </row>
    <row r="13" spans="2:7" x14ac:dyDescent="0.25">
      <c r="B13" s="1" t="s">
        <v>6</v>
      </c>
      <c r="C13" s="5">
        <v>13661035.609999999</v>
      </c>
      <c r="E13" s="12" t="s">
        <v>11</v>
      </c>
    </row>
    <row r="14" spans="2:7" x14ac:dyDescent="0.25">
      <c r="B14" s="1" t="s">
        <v>7</v>
      </c>
      <c r="C14" s="11">
        <v>-3</v>
      </c>
      <c r="E14" s="12" t="s">
        <v>12</v>
      </c>
    </row>
    <row r="15" spans="2:7" x14ac:dyDescent="0.25">
      <c r="B15" s="1" t="s">
        <v>8</v>
      </c>
      <c r="C15" s="8">
        <v>107263860</v>
      </c>
      <c r="E15" s="12" t="s">
        <v>13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C12" sqref="C1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42941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129573855.90000001</v>
      </c>
      <c r="E3" s="12" t="s">
        <v>26</v>
      </c>
      <c r="F3" s="72">
        <v>13.3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30635370.710000001</v>
      </c>
      <c r="E4" s="12" t="s">
        <v>29</v>
      </c>
      <c r="F4" s="72">
        <v>15.59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16.62</v>
      </c>
      <c r="G5" s="13"/>
      <c r="H5" s="12">
        <v>1708</v>
      </c>
      <c r="I5" s="164"/>
      <c r="J5" s="164"/>
    </row>
    <row r="6" spans="1:10" x14ac:dyDescent="0.25">
      <c r="B6" s="12" t="s">
        <v>3</v>
      </c>
      <c r="C6" s="159">
        <v>41228574</v>
      </c>
      <c r="E6" s="12" t="s">
        <v>13</v>
      </c>
      <c r="F6" s="72">
        <v>17.47</v>
      </c>
      <c r="G6" s="13"/>
      <c r="H6" s="12">
        <v>1709</v>
      </c>
      <c r="I6" s="164"/>
      <c r="J6" s="164"/>
    </row>
    <row r="7" spans="1:10" x14ac:dyDescent="0.25">
      <c r="B7" s="12" t="s">
        <v>4</v>
      </c>
      <c r="C7" s="160">
        <v>7403678.4800000004</v>
      </c>
      <c r="H7" s="12">
        <v>1712</v>
      </c>
      <c r="I7" s="164"/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13408620</v>
      </c>
      <c r="E9" s="12" t="s">
        <v>11</v>
      </c>
      <c r="F9" s="17">
        <v>0</v>
      </c>
      <c r="H9" s="7" t="s">
        <v>25</v>
      </c>
      <c r="I9" s="29">
        <v>2.7</v>
      </c>
    </row>
    <row r="10" spans="1:10" x14ac:dyDescent="0.25">
      <c r="B10" s="12" t="s">
        <v>6</v>
      </c>
      <c r="C10" s="163">
        <v>9193020.5199999996</v>
      </c>
      <c r="E10" s="12" t="s">
        <v>26</v>
      </c>
      <c r="F10" s="17">
        <v>6.4999999999999997E-3</v>
      </c>
    </row>
    <row r="11" spans="1:10" x14ac:dyDescent="0.25">
      <c r="B11" s="12" t="s">
        <v>30</v>
      </c>
      <c r="C11" s="163">
        <v>-11185800</v>
      </c>
      <c r="E11" s="12" t="s">
        <v>12</v>
      </c>
      <c r="F11" s="17">
        <v>7.4999999999999997E-3</v>
      </c>
    </row>
    <row r="12" spans="1:10" x14ac:dyDescent="0.25">
      <c r="B12" s="12"/>
      <c r="C12" s="163"/>
      <c r="E12" s="12" t="s">
        <v>13</v>
      </c>
      <c r="F12" s="17">
        <v>1.55E-2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1708</v>
      </c>
      <c r="C17" s="72">
        <v>8.6199999999998909</v>
      </c>
      <c r="D17" s="72">
        <v>-10.470000000000255</v>
      </c>
      <c r="E17" s="72">
        <v>-83.329999999999927</v>
      </c>
    </row>
    <row r="18" spans="2:5" x14ac:dyDescent="0.25">
      <c r="B18" s="12">
        <v>1709</v>
      </c>
      <c r="C18" s="72">
        <v>15.997940000000078</v>
      </c>
      <c r="D18" s="72">
        <v>-69.100000000000165</v>
      </c>
      <c r="E18" s="72">
        <v>-142.93000000000029</v>
      </c>
    </row>
    <row r="19" spans="2:5" x14ac:dyDescent="0.25">
      <c r="B19" s="12">
        <v>1712</v>
      </c>
      <c r="C19" s="72">
        <v>18.475639999999878</v>
      </c>
      <c r="D19" s="72">
        <v>-54.269999999999982</v>
      </c>
      <c r="E19" s="72">
        <v>-272.32999999999993</v>
      </c>
    </row>
    <row r="20" spans="2:5" x14ac:dyDescent="0.25">
      <c r="B20" s="12">
        <v>1803</v>
      </c>
      <c r="C20" s="72">
        <v>11.275640000000067</v>
      </c>
      <c r="D20" s="72">
        <v>-74.269999999999982</v>
      </c>
      <c r="E20" s="72">
        <v>-370.52999999999975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opLeftCell="A7" workbookViewId="0">
      <selection activeCell="A25" sqref="A25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130010061.56</v>
      </c>
      <c r="E3" s="12" t="s">
        <v>26</v>
      </c>
      <c r="F3" s="72">
        <v>13.45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29221141.899999999</v>
      </c>
      <c r="E4" s="12" t="s">
        <v>29</v>
      </c>
      <c r="F4" s="72">
        <v>15.85</v>
      </c>
      <c r="G4" s="13"/>
      <c r="H4" s="12">
        <v>1707</v>
      </c>
      <c r="I4" s="164"/>
      <c r="J4" s="164"/>
    </row>
    <row r="5" spans="1:10" x14ac:dyDescent="0.25">
      <c r="B5" s="13"/>
      <c r="C5" s="9"/>
      <c r="E5" s="12" t="s">
        <v>12</v>
      </c>
      <c r="F5" s="72">
        <v>17.010000000000002</v>
      </c>
      <c r="G5" s="13"/>
      <c r="H5" s="12">
        <v>1708</v>
      </c>
      <c r="I5" s="164"/>
      <c r="J5" s="164">
        <v>-1</v>
      </c>
    </row>
    <row r="6" spans="1:10" x14ac:dyDescent="0.25">
      <c r="B6" s="12" t="s">
        <v>3</v>
      </c>
      <c r="C6" s="159">
        <v>39100688</v>
      </c>
      <c r="E6" s="12" t="s">
        <v>13</v>
      </c>
      <c r="F6" s="72">
        <v>17.5</v>
      </c>
      <c r="G6" s="13"/>
      <c r="H6" s="12">
        <v>1709</v>
      </c>
      <c r="I6" s="164"/>
      <c r="J6" s="164">
        <v>-9</v>
      </c>
    </row>
    <row r="7" spans="1:10" x14ac:dyDescent="0.25">
      <c r="B7" s="12" t="s">
        <v>4</v>
      </c>
      <c r="C7" s="160">
        <v>7639761.4800000004</v>
      </c>
      <c r="H7" s="12">
        <v>1712</v>
      </c>
      <c r="I7" s="164">
        <v>81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3">
        <v>12850812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3">
        <v>11414438.529999999</v>
      </c>
      <c r="E10" s="12" t="s">
        <v>26</v>
      </c>
      <c r="F10" s="17">
        <v>5.4999999999999997E-3</v>
      </c>
    </row>
    <row r="11" spans="1:10" x14ac:dyDescent="0.25">
      <c r="B11" s="12" t="s">
        <v>30</v>
      </c>
      <c r="C11" s="163">
        <v>-7929120</v>
      </c>
      <c r="E11" s="12" t="s">
        <v>12</v>
      </c>
      <c r="F11" s="17">
        <v>1.0500000000000001E-2</v>
      </c>
    </row>
    <row r="12" spans="1:10" x14ac:dyDescent="0.25">
      <c r="B12" s="12"/>
      <c r="C12" s="163"/>
      <c r="E12" s="12" t="s">
        <v>13</v>
      </c>
      <c r="F12" s="17">
        <v>1.7000000000000001E-2</v>
      </c>
    </row>
    <row r="13" spans="1:10" x14ac:dyDescent="0.25">
      <c r="B13" s="12"/>
      <c r="C13" s="163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8.9900000000002365</v>
      </c>
      <c r="D17" s="72">
        <v>9.4000000000000909</v>
      </c>
      <c r="E17" s="72">
        <v>-3.1100000000005821</v>
      </c>
    </row>
    <row r="18" spans="2:5" x14ac:dyDescent="0.25">
      <c r="B18" s="12">
        <v>1708</v>
      </c>
      <c r="C18" s="72">
        <v>8.5679400000002417</v>
      </c>
      <c r="D18" s="72">
        <v>-12.599999999999909</v>
      </c>
      <c r="E18" s="72">
        <v>-84.910000000000764</v>
      </c>
    </row>
    <row r="19" spans="2:5" x14ac:dyDescent="0.25">
      <c r="B19" s="12">
        <v>1709</v>
      </c>
      <c r="C19" s="72">
        <v>11.645639999999958</v>
      </c>
      <c r="D19" s="72">
        <v>-25.599999999999909</v>
      </c>
      <c r="E19" s="72">
        <v>-141.11000000000058</v>
      </c>
    </row>
    <row r="20" spans="2:5" x14ac:dyDescent="0.25">
      <c r="B20" s="12">
        <v>1712</v>
      </c>
      <c r="C20" s="72">
        <v>9.4456400000001395</v>
      </c>
      <c r="D20" s="72">
        <v>-52.599999999999909</v>
      </c>
      <c r="E20" s="72">
        <v>-264.11000000000058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39" sqref="E39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57">
        <v>120842198.06999999</v>
      </c>
      <c r="E3" s="12" t="s">
        <v>26</v>
      </c>
      <c r="F3" s="72">
        <v>15.29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8">
        <v>39779573.829999998</v>
      </c>
      <c r="E4" s="12" t="s">
        <v>29</v>
      </c>
      <c r="F4" s="72">
        <v>17.48</v>
      </c>
      <c r="G4" s="13"/>
      <c r="H4" s="12">
        <v>1707</v>
      </c>
      <c r="I4" s="164"/>
      <c r="J4" s="164">
        <v>-6</v>
      </c>
    </row>
    <row r="5" spans="1:10" x14ac:dyDescent="0.25">
      <c r="B5" s="13"/>
      <c r="C5" s="9"/>
      <c r="E5" s="12" t="s">
        <v>12</v>
      </c>
      <c r="F5" s="72">
        <v>18.27</v>
      </c>
      <c r="G5" s="13"/>
      <c r="H5" s="12">
        <v>1708</v>
      </c>
      <c r="I5" s="164">
        <v>1</v>
      </c>
      <c r="J5" s="164"/>
    </row>
    <row r="6" spans="1:10" x14ac:dyDescent="0.25">
      <c r="B6" s="12" t="s">
        <v>3</v>
      </c>
      <c r="C6" s="159">
        <v>40400160</v>
      </c>
      <c r="E6" s="12" t="s">
        <v>13</v>
      </c>
      <c r="F6" s="72">
        <v>18.72</v>
      </c>
      <c r="G6" s="13"/>
      <c r="H6" s="12">
        <v>1709</v>
      </c>
      <c r="I6" s="164">
        <v>1</v>
      </c>
      <c r="J6" s="164">
        <v>-8</v>
      </c>
    </row>
    <row r="7" spans="1:10" x14ac:dyDescent="0.25">
      <c r="B7" s="12" t="s">
        <v>4</v>
      </c>
      <c r="C7" s="160">
        <v>6159213.2800000003</v>
      </c>
      <c r="H7" s="12">
        <v>1712</v>
      </c>
      <c r="I7" s="164">
        <v>83</v>
      </c>
      <c r="J7" s="164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61">
        <v>13563228</v>
      </c>
      <c r="E9" s="12" t="s">
        <v>11</v>
      </c>
      <c r="F9" s="17">
        <v>0</v>
      </c>
      <c r="H9" s="7" t="s">
        <v>25</v>
      </c>
      <c r="I9" s="29">
        <v>2.71</v>
      </c>
    </row>
    <row r="10" spans="1:10" x14ac:dyDescent="0.25">
      <c r="B10" s="12" t="s">
        <v>6</v>
      </c>
      <c r="C10" s="162">
        <v>11012206.85</v>
      </c>
      <c r="E10" s="12" t="s">
        <v>26</v>
      </c>
      <c r="F10" s="17">
        <v>5.0000000000000001E-3</v>
      </c>
    </row>
    <row r="11" spans="1:10" x14ac:dyDescent="0.25">
      <c r="B11" s="12" t="s">
        <v>30</v>
      </c>
      <c r="C11" s="163">
        <v>-11181120</v>
      </c>
      <c r="E11" s="12" t="s">
        <v>12</v>
      </c>
      <c r="F11" s="17">
        <v>7.4999999999999997E-3</v>
      </c>
    </row>
    <row r="12" spans="1:10" x14ac:dyDescent="0.25">
      <c r="B12" s="12"/>
      <c r="C12" s="155"/>
      <c r="E12" s="12" t="s">
        <v>13</v>
      </c>
      <c r="F12" s="17">
        <v>1.35E-2</v>
      </c>
    </row>
    <row r="13" spans="1:10" x14ac:dyDescent="0.25">
      <c r="B13" s="12"/>
      <c r="C13" s="155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4.7454189999997212</v>
      </c>
      <c r="D17" s="72">
        <v>-0.67999999999983629</v>
      </c>
      <c r="E17" s="72">
        <v>-25.279999999999745</v>
      </c>
    </row>
    <row r="18" spans="2:5" x14ac:dyDescent="0.25">
      <c r="B18" s="12">
        <v>1708</v>
      </c>
      <c r="C18" s="72">
        <v>10.923358999999635</v>
      </c>
      <c r="D18" s="72">
        <v>-14.880000000000109</v>
      </c>
      <c r="E18" s="72">
        <v>-85.679999999999382</v>
      </c>
    </row>
    <row r="19" spans="2:5" x14ac:dyDescent="0.25">
      <c r="B19" s="12">
        <v>1709</v>
      </c>
      <c r="C19" s="72">
        <v>12.401058999999897</v>
      </c>
      <c r="D19" s="72">
        <v>-26.079999999999927</v>
      </c>
      <c r="E19" s="72">
        <v>-137.8799999999992</v>
      </c>
    </row>
    <row r="20" spans="2:5" x14ac:dyDescent="0.25">
      <c r="B20" s="12">
        <v>1712</v>
      </c>
      <c r="C20" s="72">
        <v>9.6010589999997151</v>
      </c>
      <c r="D20" s="72">
        <v>-52.880000000000109</v>
      </c>
      <c r="E20" s="72">
        <v>-264.27999999999975</v>
      </c>
    </row>
  </sheetData>
  <phoneticPr fontId="8" type="noConversion"/>
  <conditionalFormatting sqref="F9:F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A2" sqref="A2"/>
    </sheetView>
  </sheetViews>
  <sheetFormatPr defaultRowHeight="14.4" x14ac:dyDescent="0.25"/>
  <cols>
    <col min="1" max="1" width="11.77734375" customWidth="1"/>
    <col min="2" max="2" width="15" customWidth="1"/>
    <col min="3" max="3" width="18.21875" customWidth="1"/>
    <col min="5" max="5" width="12.88671875" customWidth="1"/>
    <col min="6" max="6" width="9.5546875" bestFit="1" customWidth="1"/>
  </cols>
  <sheetData>
    <row r="1" spans="1:10" x14ac:dyDescent="0.25">
      <c r="A1" s="18">
        <v>42936</v>
      </c>
    </row>
    <row r="2" spans="1:10" ht="15.6" x14ac:dyDescent="0.25">
      <c r="B2" s="7" t="s">
        <v>0</v>
      </c>
      <c r="E2" s="7" t="s">
        <v>9</v>
      </c>
      <c r="H2" s="7" t="s">
        <v>19</v>
      </c>
    </row>
    <row r="3" spans="1:10" x14ac:dyDescent="0.25">
      <c r="B3" s="14" t="s">
        <v>1</v>
      </c>
      <c r="C3" s="149">
        <v>99860832.129999995</v>
      </c>
      <c r="E3" s="12" t="s">
        <v>26</v>
      </c>
      <c r="F3" s="72">
        <v>16.37</v>
      </c>
      <c r="G3" s="13"/>
      <c r="I3" s="1" t="s">
        <v>20</v>
      </c>
      <c r="J3" s="1" t="s">
        <v>21</v>
      </c>
    </row>
    <row r="4" spans="1:10" x14ac:dyDescent="0.25">
      <c r="B4" s="14" t="s">
        <v>2</v>
      </c>
      <c r="C4" s="150">
        <v>32349920.309999999</v>
      </c>
      <c r="E4" s="12" t="s">
        <v>29</v>
      </c>
      <c r="F4" s="72">
        <v>17.399999999999999</v>
      </c>
      <c r="G4" s="13"/>
      <c r="H4" s="12">
        <v>1707</v>
      </c>
      <c r="I4" s="156"/>
      <c r="J4" s="156">
        <v>-9</v>
      </c>
    </row>
    <row r="5" spans="1:10" x14ac:dyDescent="0.25">
      <c r="B5" s="13"/>
      <c r="C5" s="9"/>
      <c r="E5" s="12" t="s">
        <v>12</v>
      </c>
      <c r="F5" s="72">
        <v>17.79</v>
      </c>
      <c r="G5" s="13"/>
      <c r="H5" s="12">
        <v>1708</v>
      </c>
      <c r="I5" s="156">
        <v>2</v>
      </c>
      <c r="J5" s="156">
        <v>-1</v>
      </c>
    </row>
    <row r="6" spans="1:10" x14ac:dyDescent="0.25">
      <c r="B6" s="12" t="s">
        <v>3</v>
      </c>
      <c r="C6" s="151">
        <v>37995614.600000001</v>
      </c>
      <c r="E6" s="12" t="s">
        <v>13</v>
      </c>
      <c r="F6" s="72">
        <v>18.04</v>
      </c>
      <c r="G6" s="13"/>
      <c r="H6" s="12">
        <v>1709</v>
      </c>
      <c r="I6" s="156">
        <v>1</v>
      </c>
      <c r="J6" s="156">
        <v>-8</v>
      </c>
    </row>
    <row r="7" spans="1:10" x14ac:dyDescent="0.25">
      <c r="B7" s="12" t="s">
        <v>4</v>
      </c>
      <c r="C7" s="152">
        <v>5548481.4800000004</v>
      </c>
      <c r="H7" s="12">
        <v>1712</v>
      </c>
      <c r="I7" s="156">
        <v>86</v>
      </c>
      <c r="J7" s="156"/>
    </row>
    <row r="8" spans="1:10" ht="15.6" x14ac:dyDescent="0.25">
      <c r="B8" s="13"/>
      <c r="C8" s="9"/>
      <c r="E8" s="16" t="s">
        <v>22</v>
      </c>
    </row>
    <row r="9" spans="1:10" ht="15.6" x14ac:dyDescent="0.25">
      <c r="B9" s="12" t="s">
        <v>5</v>
      </c>
      <c r="C9" s="153">
        <v>14101068</v>
      </c>
      <c r="E9" s="12" t="s">
        <v>11</v>
      </c>
      <c r="F9" s="17">
        <v>0</v>
      </c>
      <c r="H9" s="7" t="s">
        <v>25</v>
      </c>
      <c r="I9" s="29">
        <v>2.702</v>
      </c>
    </row>
    <row r="10" spans="1:10" x14ac:dyDescent="0.25">
      <c r="B10" s="12" t="s">
        <v>6</v>
      </c>
      <c r="C10" s="154">
        <v>10186445.15</v>
      </c>
      <c r="E10" s="12" t="s">
        <v>26</v>
      </c>
      <c r="F10" s="17">
        <v>1.5E-3</v>
      </c>
    </row>
    <row r="11" spans="1:10" x14ac:dyDescent="0.25">
      <c r="B11" s="12" t="s">
        <v>30</v>
      </c>
      <c r="C11" s="155">
        <v>-14302440</v>
      </c>
      <c r="E11" s="12" t="s">
        <v>12</v>
      </c>
      <c r="F11" s="17">
        <v>2E-3</v>
      </c>
    </row>
    <row r="12" spans="1:10" x14ac:dyDescent="0.25">
      <c r="B12" s="12"/>
      <c r="C12" s="148"/>
      <c r="E12" s="12" t="s">
        <v>13</v>
      </c>
      <c r="F12" s="17">
        <v>1.0500000000000001E-2</v>
      </c>
    </row>
    <row r="13" spans="1:10" x14ac:dyDescent="0.25">
      <c r="B13" s="12"/>
      <c r="C13" s="148"/>
      <c r="E13" s="12"/>
      <c r="F13" s="17"/>
    </row>
    <row r="15" spans="1:10" ht="15.6" x14ac:dyDescent="0.25">
      <c r="B15" s="7" t="s">
        <v>15</v>
      </c>
    </row>
    <row r="16" spans="1:10" x14ac:dyDescent="0.25">
      <c r="C16" s="12" t="s">
        <v>17</v>
      </c>
      <c r="D16" s="12" t="s">
        <v>18</v>
      </c>
      <c r="E16" s="12" t="s">
        <v>16</v>
      </c>
    </row>
    <row r="17" spans="2:5" x14ac:dyDescent="0.25">
      <c r="B17" s="12">
        <v>1707</v>
      </c>
      <c r="C17" s="72">
        <v>5.5054190000003942</v>
      </c>
      <c r="D17" s="72">
        <v>-0.34999999999990905</v>
      </c>
      <c r="E17" s="72">
        <v>-26.159999999999854</v>
      </c>
    </row>
    <row r="18" spans="2:5" x14ac:dyDescent="0.25">
      <c r="B18" s="12">
        <v>1708</v>
      </c>
      <c r="C18" s="72">
        <v>8.8833590000001266</v>
      </c>
      <c r="D18" s="72">
        <v>-9.75</v>
      </c>
      <c r="E18" s="72">
        <v>-83.359999999999673</v>
      </c>
    </row>
    <row r="19" spans="2:5" x14ac:dyDescent="0.25">
      <c r="B19" s="12">
        <v>1709</v>
      </c>
      <c r="C19" s="72">
        <v>9.1610590000001153</v>
      </c>
      <c r="D19" s="72">
        <v>-23.949999999999818</v>
      </c>
      <c r="E19" s="72">
        <v>-138.15999999999985</v>
      </c>
    </row>
    <row r="20" spans="2:5" x14ac:dyDescent="0.25">
      <c r="B20" s="12">
        <v>1712</v>
      </c>
      <c r="C20" s="72">
        <v>5.5610590000002063</v>
      </c>
      <c r="D20" s="72">
        <v>-55.75</v>
      </c>
      <c r="E20" s="72">
        <v>-253.35999999999967</v>
      </c>
    </row>
  </sheetData>
  <phoneticPr fontId="8" type="noConversion"/>
  <conditionalFormatting sqref="F9:F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E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C2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:D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51</vt:i4>
      </vt:variant>
    </vt:vector>
  </HeadingPairs>
  <TitlesOfParts>
    <vt:vector size="51" baseType="lpstr"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Yuchuan Dang</cp:lastModifiedBy>
  <cp:lastPrinted>2017-07-12T00:47:27Z</cp:lastPrinted>
  <dcterms:created xsi:type="dcterms:W3CDTF">2017-03-29T01:39:26Z</dcterms:created>
  <dcterms:modified xsi:type="dcterms:W3CDTF">2017-08-01T00:04:07Z</dcterms:modified>
</cp:coreProperties>
</file>