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016"/>
  </bookViews>
  <sheets>
    <sheet name="20170519" sheetId="5" r:id="rId1"/>
    <sheet name="20170518" sheetId="4" r:id="rId2"/>
    <sheet name="20170517" sheetId="3" r:id="rId3"/>
  </sheets>
  <calcPr calcId="145621"/>
</workbook>
</file>

<file path=xl/sharedStrings.xml><?xml version="1.0" encoding="utf-8"?>
<sst xmlns="http://schemas.openxmlformats.org/spreadsheetml/2006/main" count="67" uniqueCount="25">
  <si>
    <t>资金信息汇总</t>
    <phoneticPr fontId="2" type="noConversion"/>
  </si>
  <si>
    <t>ETF市值</t>
  </si>
  <si>
    <t>现货可用金额</t>
    <phoneticPr fontId="2" type="noConversion"/>
  </si>
  <si>
    <t>期权保证金</t>
    <phoneticPr fontId="2" type="noConversion"/>
  </si>
  <si>
    <t>期权可用金额</t>
    <phoneticPr fontId="2" type="noConversion"/>
  </si>
  <si>
    <t>期货保证金</t>
    <phoneticPr fontId="2" type="noConversion"/>
  </si>
  <si>
    <t>期货可用金额</t>
    <phoneticPr fontId="2" type="noConversion"/>
  </si>
  <si>
    <t>期货空头</t>
    <phoneticPr fontId="2" type="noConversion"/>
  </si>
  <si>
    <t>期货轧差市值</t>
    <phoneticPr fontId="2" type="noConversion"/>
  </si>
  <si>
    <t>昨日波动率</t>
    <phoneticPr fontId="2" type="noConversion"/>
  </si>
  <si>
    <t>5月</t>
    <phoneticPr fontId="2" type="noConversion"/>
  </si>
  <si>
    <t>6月</t>
    <phoneticPr fontId="2" type="noConversion"/>
  </si>
  <si>
    <t>9月</t>
    <phoneticPr fontId="2" type="noConversion"/>
  </si>
  <si>
    <t>12月</t>
    <phoneticPr fontId="2" type="noConversion"/>
  </si>
  <si>
    <t>Dividend Mark</t>
    <phoneticPr fontId="2" type="noConversion"/>
  </si>
  <si>
    <t>基差</t>
    <phoneticPr fontId="2" type="noConversion"/>
  </si>
  <si>
    <t>IC</t>
    <phoneticPr fontId="2" type="noConversion"/>
  </si>
  <si>
    <t>IH</t>
    <phoneticPr fontId="2" type="noConversion"/>
  </si>
  <si>
    <t>IF</t>
    <phoneticPr fontId="2" type="noConversion"/>
  </si>
  <si>
    <t>期货持仓</t>
    <phoneticPr fontId="2" type="noConversion"/>
  </si>
  <si>
    <t>Long</t>
    <phoneticPr fontId="2" type="noConversion"/>
  </si>
  <si>
    <t>Short</t>
    <phoneticPr fontId="2" type="noConversion"/>
  </si>
  <si>
    <t>Offset</t>
    <phoneticPr fontId="2" type="noConversion"/>
  </si>
  <si>
    <t>IF</t>
    <phoneticPr fontId="2" type="noConversion"/>
  </si>
  <si>
    <t>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</si>
</sst>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¥&quot;* #,##0.00_ ;_ &quot;¥&quot;* \-#,##0.00_ ;_ &quot;¥&quot;* &quot;-&quot;??_ ;_ @_ "/>
    <numFmt numFmtId="176" formatCode="0.0000_ "/>
    <numFmt numFmtId="182" formatCode="0.00_ "/>
  </numFmts>
  <fonts count="29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8"/>
      <color theme="1"/>
      <name val="仿宋"/>
      <family val="3"/>
      <charset val="134"/>
    </font>
    <font>
      <sz val="12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>
      <alignment vertical="center"/>
    </xf>
    <xf numFmtId="0" fontId="3" fillId="0" borderId="0"/>
    <xf numFmtId="0" fontId="7" fillId="0" borderId="0"/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9" fillId="0" borderId="0" xfId="0" applyFont="1">
      <alignment vertical="center"/>
    </xf>
    <xf numFmtId="0" fontId="5" fillId="2" borderId="0" xfId="1" applyFont="1" applyFill="1"/>
    <xf numFmtId="0" fontId="4" fillId="0" borderId="0" xfId="1" applyFont="1"/>
    <xf numFmtId="0" fontId="4" fillId="0" borderId="0" xfId="1" applyFont="1"/>
    <xf numFmtId="44" fontId="8" fillId="2" borderId="0" xfId="1" applyNumberFormat="1" applyFont="1" applyFill="1" applyAlignment="1">
      <alignment horizontal="center"/>
    </xf>
    <xf numFmtId="44" fontId="3" fillId="0" borderId="0" xfId="1" applyNumberFormat="1" applyFont="1" applyAlignment="1">
      <alignment horizontal="center"/>
    </xf>
    <xf numFmtId="0" fontId="5" fillId="2" borderId="0" xfId="1" applyFont="1" applyFill="1"/>
    <xf numFmtId="44" fontId="3" fillId="0" borderId="0" xfId="1" applyNumberFormat="1" applyAlignment="1">
      <alignment horizontal="center"/>
    </xf>
    <xf numFmtId="0" fontId="0" fillId="0" borderId="0" xfId="0" applyAlignment="1">
      <alignment horizontal="center"/>
    </xf>
    <xf numFmtId="44" fontId="6" fillId="2" borderId="0" xfId="1" applyNumberFormat="1" applyFont="1" applyFill="1" applyAlignment="1">
      <alignment horizontal="center"/>
    </xf>
    <xf numFmtId="0" fontId="3" fillId="0" borderId="0" xfId="1" applyNumberForma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/>
    </xf>
    <xf numFmtId="0" fontId="10" fillId="3" borderId="0" xfId="1" applyNumberFormat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176" fontId="0" fillId="0" borderId="0" xfId="0" applyNumberFormat="1">
      <alignment vertical="center"/>
    </xf>
    <xf numFmtId="14" fontId="9" fillId="35" borderId="0" xfId="0" applyNumberFormat="1" applyFont="1" applyFill="1">
      <alignment vertical="center"/>
    </xf>
    <xf numFmtId="182" fontId="27" fillId="35" borderId="0" xfId="1" applyNumberFormat="1" applyFont="1" applyFill="1" applyAlignment="1">
      <alignment horizontal="center"/>
    </xf>
    <xf numFmtId="182" fontId="27" fillId="35" borderId="0" xfId="1" applyNumberFormat="1" applyFont="1" applyFill="1" applyAlignment="1">
      <alignment horizontal="center"/>
    </xf>
    <xf numFmtId="182" fontId="27" fillId="35" borderId="0" xfId="1" applyNumberFormat="1" applyFont="1" applyFill="1" applyAlignment="1">
      <alignment horizontal="center"/>
    </xf>
  </cellXfs>
  <cellStyles count="130">
    <cellStyle name="20% - 强调文字颜色 1" xfId="20" builtinId="30" customBuiltin="1"/>
    <cellStyle name="20% - 强调文字颜色 1 2" xfId="47"/>
    <cellStyle name="20% - 强调文字颜色 1 3" xfId="61"/>
    <cellStyle name="20% - 强调文字颜色 1 4" xfId="76"/>
    <cellStyle name="20% - 强调文字颜色 1 5" xfId="90"/>
    <cellStyle name="20% - 强调文字颜色 1 6" xfId="104"/>
    <cellStyle name="20% - 强调文字颜色 1 7" xfId="118"/>
    <cellStyle name="20% - 强调文字颜色 2" xfId="24" builtinId="34" customBuiltin="1"/>
    <cellStyle name="20% - 强调文字颜色 2 2" xfId="49"/>
    <cellStyle name="20% - 强调文字颜色 2 3" xfId="63"/>
    <cellStyle name="20% - 强调文字颜色 2 4" xfId="78"/>
    <cellStyle name="20% - 强调文字颜色 2 5" xfId="92"/>
    <cellStyle name="20% - 强调文字颜色 2 6" xfId="106"/>
    <cellStyle name="20% - 强调文字颜色 2 7" xfId="120"/>
    <cellStyle name="20% - 强调文字颜色 3" xfId="28" builtinId="38" customBuiltin="1"/>
    <cellStyle name="20% - 强调文字颜色 3 2" xfId="51"/>
    <cellStyle name="20% - 强调文字颜色 3 3" xfId="65"/>
    <cellStyle name="20% - 强调文字颜色 3 4" xfId="80"/>
    <cellStyle name="20% - 强调文字颜色 3 5" xfId="94"/>
    <cellStyle name="20% - 强调文字颜色 3 6" xfId="108"/>
    <cellStyle name="20% - 强调文字颜色 3 7" xfId="122"/>
    <cellStyle name="20% - 强调文字颜色 4" xfId="32" builtinId="42" customBuiltin="1"/>
    <cellStyle name="20% - 强调文字颜色 4 2" xfId="53"/>
    <cellStyle name="20% - 强调文字颜色 4 3" xfId="67"/>
    <cellStyle name="20% - 强调文字颜色 4 4" xfId="82"/>
    <cellStyle name="20% - 强调文字颜色 4 5" xfId="96"/>
    <cellStyle name="20% - 强调文字颜色 4 6" xfId="110"/>
    <cellStyle name="20% - 强调文字颜色 4 7" xfId="124"/>
    <cellStyle name="20% - 强调文字颜色 5" xfId="36" builtinId="46" customBuiltin="1"/>
    <cellStyle name="20% - 强调文字颜色 5 2" xfId="55"/>
    <cellStyle name="20% - 强调文字颜色 5 3" xfId="69"/>
    <cellStyle name="20% - 强调文字颜色 5 4" xfId="84"/>
    <cellStyle name="20% - 强调文字颜色 5 5" xfId="98"/>
    <cellStyle name="20% - 强调文字颜色 5 6" xfId="112"/>
    <cellStyle name="20% - 强调文字颜色 5 7" xfId="126"/>
    <cellStyle name="20% - 强调文字颜色 6" xfId="40" builtinId="50" customBuiltin="1"/>
    <cellStyle name="20% - 强调文字颜色 6 2" xfId="57"/>
    <cellStyle name="20% - 强调文字颜色 6 3" xfId="71"/>
    <cellStyle name="20% - 强调文字颜色 6 4" xfId="86"/>
    <cellStyle name="20% - 强调文字颜色 6 5" xfId="100"/>
    <cellStyle name="20% - 强调文字颜色 6 6" xfId="114"/>
    <cellStyle name="20% - 强调文字颜色 6 7" xfId="128"/>
    <cellStyle name="40% - 强调文字颜色 1" xfId="21" builtinId="31" customBuiltin="1"/>
    <cellStyle name="40% - 强调文字颜色 1 2" xfId="48"/>
    <cellStyle name="40% - 强调文字颜色 1 3" xfId="62"/>
    <cellStyle name="40% - 强调文字颜色 1 4" xfId="77"/>
    <cellStyle name="40% - 强调文字颜色 1 5" xfId="91"/>
    <cellStyle name="40% - 强调文字颜色 1 6" xfId="105"/>
    <cellStyle name="40% - 强调文字颜色 1 7" xfId="119"/>
    <cellStyle name="40% - 强调文字颜色 2" xfId="25" builtinId="35" customBuiltin="1"/>
    <cellStyle name="40% - 强调文字颜色 2 2" xfId="50"/>
    <cellStyle name="40% - 强调文字颜色 2 3" xfId="64"/>
    <cellStyle name="40% - 强调文字颜色 2 4" xfId="79"/>
    <cellStyle name="40% - 强调文字颜色 2 5" xfId="93"/>
    <cellStyle name="40% - 强调文字颜色 2 6" xfId="107"/>
    <cellStyle name="40% - 强调文字颜色 2 7" xfId="121"/>
    <cellStyle name="40% - 强调文字颜色 3" xfId="29" builtinId="39" customBuiltin="1"/>
    <cellStyle name="40% - 强调文字颜色 3 2" xfId="52"/>
    <cellStyle name="40% - 强调文字颜色 3 3" xfId="66"/>
    <cellStyle name="40% - 强调文字颜色 3 4" xfId="81"/>
    <cellStyle name="40% - 强调文字颜色 3 5" xfId="95"/>
    <cellStyle name="40% - 强调文字颜色 3 6" xfId="109"/>
    <cellStyle name="40% - 强调文字颜色 3 7" xfId="123"/>
    <cellStyle name="40% - 强调文字颜色 4" xfId="33" builtinId="43" customBuiltin="1"/>
    <cellStyle name="40% - 强调文字颜色 4 2" xfId="54"/>
    <cellStyle name="40% - 强调文字颜色 4 3" xfId="68"/>
    <cellStyle name="40% - 强调文字颜色 4 4" xfId="83"/>
    <cellStyle name="40% - 强调文字颜色 4 5" xfId="97"/>
    <cellStyle name="40% - 强调文字颜色 4 6" xfId="111"/>
    <cellStyle name="40% - 强调文字颜色 4 7" xfId="125"/>
    <cellStyle name="40% - 强调文字颜色 5" xfId="37" builtinId="47" customBuiltin="1"/>
    <cellStyle name="40% - 强调文字颜色 5 2" xfId="56"/>
    <cellStyle name="40% - 强调文字颜色 5 3" xfId="70"/>
    <cellStyle name="40% - 强调文字颜色 5 4" xfId="85"/>
    <cellStyle name="40% - 强调文字颜色 5 5" xfId="99"/>
    <cellStyle name="40% - 强调文字颜色 5 6" xfId="113"/>
    <cellStyle name="40% - 强调文字颜色 5 7" xfId="127"/>
    <cellStyle name="40% - 强调文字颜色 6" xfId="41" builtinId="51" customBuiltin="1"/>
    <cellStyle name="40% - 强调文字颜色 6 2" xfId="58"/>
    <cellStyle name="40% - 强调文字颜色 6 3" xfId="72"/>
    <cellStyle name="40% - 强调文字颜色 6 4" xfId="87"/>
    <cellStyle name="40% - 强调文字颜色 6 5" xfId="101"/>
    <cellStyle name="40% - 强调文字颜色 6 6" xfId="115"/>
    <cellStyle name="40% - 强调文字颜色 6 7" xfId="129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9" builtinId="27" customBuiltin="1"/>
    <cellStyle name="常规" xfId="0" builtinId="0"/>
    <cellStyle name="常规 2" xfId="1"/>
    <cellStyle name="常规 2 2" xfId="2"/>
    <cellStyle name="常规 2 2 2" xfId="73"/>
    <cellStyle name="常规 2 3" xfId="43"/>
    <cellStyle name="常规 3" xfId="45"/>
    <cellStyle name="常规 4" xfId="59"/>
    <cellStyle name="常规 5" xfId="74"/>
    <cellStyle name="常规 6" xfId="88"/>
    <cellStyle name="常规 7" xfId="102"/>
    <cellStyle name="常规 8" xfId="116"/>
    <cellStyle name="好" xfId="8" builtinId="26" customBuiltin="1"/>
    <cellStyle name="汇总" xfId="18" builtinId="25" customBuiltin="1"/>
    <cellStyle name="计算" xfId="13" builtinId="22" customBuiltin="1"/>
    <cellStyle name="检查单元格" xfId="15" builtinId="23" customBuiltin="1"/>
    <cellStyle name="解释性文本" xfId="17" builtinId="53" customBuiltin="1"/>
    <cellStyle name="警告文本" xfId="16" builtinId="11" customBuiltin="1"/>
    <cellStyle name="链接单元格" xfId="14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10" builtinId="28" customBuiltin="1"/>
    <cellStyle name="输出" xfId="12" builtinId="21" customBuiltin="1"/>
    <cellStyle name="输入" xfId="11" builtinId="20" customBuiltin="1"/>
    <cellStyle name="注释 2" xfId="44"/>
    <cellStyle name="注释 3" xfId="46"/>
    <cellStyle name="注释 4" xfId="60"/>
    <cellStyle name="注释 5" xfId="75"/>
    <cellStyle name="注释 6" xfId="89"/>
    <cellStyle name="注释 7" xfId="103"/>
    <cellStyle name="注释 8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4" sqref="G14"/>
    </sheetView>
  </sheetViews>
  <sheetFormatPr defaultRowHeight="14.4" x14ac:dyDescent="0.25"/>
  <cols>
    <col min="1" max="1" width="11.77734375" customWidth="1"/>
    <col min="2" max="2" width="15" customWidth="1"/>
    <col min="3" max="3" width="18.21875" customWidth="1"/>
    <col min="5" max="5" width="12.88671875" customWidth="1"/>
  </cols>
  <sheetData>
    <row r="1" spans="1:10" x14ac:dyDescent="0.25">
      <c r="A1" s="18">
        <v>42874</v>
      </c>
    </row>
    <row r="2" spans="1:10" ht="15.6" x14ac:dyDescent="0.25">
      <c r="B2" s="7" t="s">
        <v>0</v>
      </c>
      <c r="E2" s="7" t="s">
        <v>9</v>
      </c>
      <c r="H2" s="7" t="s">
        <v>19</v>
      </c>
    </row>
    <row r="3" spans="1:10" x14ac:dyDescent="0.25">
      <c r="B3" s="14" t="s">
        <v>1</v>
      </c>
      <c r="C3" s="6">
        <v>27013656.550000001</v>
      </c>
      <c r="E3" s="12" t="s">
        <v>10</v>
      </c>
      <c r="F3">
        <v>7.37</v>
      </c>
      <c r="G3" s="13"/>
      <c r="I3" s="1" t="s">
        <v>20</v>
      </c>
      <c r="J3" s="1" t="s">
        <v>21</v>
      </c>
    </row>
    <row r="4" spans="1:10" x14ac:dyDescent="0.25">
      <c r="B4" s="14" t="s">
        <v>2</v>
      </c>
      <c r="C4" s="5">
        <v>58135549.119999997</v>
      </c>
      <c r="E4" s="12" t="s">
        <v>11</v>
      </c>
      <c r="F4">
        <v>7.28</v>
      </c>
      <c r="G4" s="13"/>
      <c r="H4" s="12">
        <v>1705</v>
      </c>
      <c r="J4">
        <v>-1</v>
      </c>
    </row>
    <row r="5" spans="1:10" x14ac:dyDescent="0.25">
      <c r="B5" s="13"/>
      <c r="C5" s="9"/>
      <c r="E5" s="12" t="s">
        <v>12</v>
      </c>
      <c r="F5">
        <v>7.31</v>
      </c>
      <c r="G5" s="13"/>
      <c r="H5" s="12">
        <v>1706</v>
      </c>
      <c r="I5">
        <v>116</v>
      </c>
    </row>
    <row r="6" spans="1:10" x14ac:dyDescent="0.25">
      <c r="B6" s="12" t="s">
        <v>3</v>
      </c>
      <c r="C6" s="8">
        <v>20572766.84</v>
      </c>
      <c r="E6" s="12" t="s">
        <v>13</v>
      </c>
      <c r="F6">
        <v>7.71</v>
      </c>
      <c r="G6" s="13"/>
      <c r="H6" s="12">
        <v>1709</v>
      </c>
      <c r="I6">
        <v>25</v>
      </c>
    </row>
    <row r="7" spans="1:10" x14ac:dyDescent="0.25">
      <c r="B7" s="12" t="s">
        <v>4</v>
      </c>
      <c r="C7" s="10">
        <v>11767796.859999999</v>
      </c>
      <c r="H7" s="12">
        <v>1712</v>
      </c>
      <c r="I7">
        <v>10</v>
      </c>
    </row>
    <row r="8" spans="1:10" ht="15.6" x14ac:dyDescent="0.25">
      <c r="B8" s="13"/>
      <c r="C8" s="9"/>
      <c r="E8" s="16" t="s">
        <v>22</v>
      </c>
    </row>
    <row r="9" spans="1:10" x14ac:dyDescent="0.25">
      <c r="B9" s="12" t="s">
        <v>5</v>
      </c>
      <c r="C9" s="8">
        <v>21121524</v>
      </c>
      <c r="E9" s="12" t="s">
        <v>10</v>
      </c>
      <c r="F9" s="17">
        <v>5.0000000000000001E-4</v>
      </c>
    </row>
    <row r="10" spans="1:10" x14ac:dyDescent="0.25">
      <c r="B10" s="12" t="s">
        <v>6</v>
      </c>
      <c r="C10" s="5">
        <v>13661099.779999999</v>
      </c>
      <c r="E10" s="12" t="s">
        <v>11</v>
      </c>
      <c r="F10" s="17">
        <v>2E-3</v>
      </c>
    </row>
    <row r="11" spans="1:10" x14ac:dyDescent="0.25">
      <c r="B11" s="12" t="s">
        <v>8</v>
      </c>
      <c r="C11" s="8">
        <v>104957160</v>
      </c>
      <c r="E11" s="12" t="s">
        <v>12</v>
      </c>
      <c r="F11" s="17">
        <v>2E-3</v>
      </c>
    </row>
    <row r="12" spans="1:10" x14ac:dyDescent="0.25">
      <c r="B12" s="12"/>
      <c r="C12" s="8"/>
      <c r="E12" s="12" t="s">
        <v>13</v>
      </c>
      <c r="F12" s="17">
        <v>2.5000000000000001E-3</v>
      </c>
    </row>
    <row r="14" spans="1:10" ht="15.6" x14ac:dyDescent="0.25">
      <c r="B14" s="7" t="s">
        <v>15</v>
      </c>
    </row>
    <row r="15" spans="1:10" x14ac:dyDescent="0.25">
      <c r="C15" s="12" t="s">
        <v>17</v>
      </c>
      <c r="D15" s="12" t="s">
        <v>23</v>
      </c>
      <c r="E15" s="12" t="s">
        <v>24</v>
      </c>
    </row>
    <row r="16" spans="1:10" x14ac:dyDescent="0.15">
      <c r="B16" s="12">
        <v>1705</v>
      </c>
      <c r="C16" s="19">
        <v>-1.1500000000000909</v>
      </c>
      <c r="D16" s="20">
        <v>-5.7100000000000364</v>
      </c>
      <c r="E16" s="21">
        <v>-14.520000000000366</v>
      </c>
    </row>
    <row r="17" spans="2:5" x14ac:dyDescent="0.15">
      <c r="B17" s="12">
        <v>1706</v>
      </c>
      <c r="C17" s="19">
        <v>1.3126590000001825</v>
      </c>
      <c r="D17" s="20">
        <v>-11.879999999999946</v>
      </c>
      <c r="E17" s="21">
        <v>-17.960000000000186</v>
      </c>
    </row>
    <row r="18" spans="2:5" x14ac:dyDescent="0.15">
      <c r="B18" s="12">
        <v>1709</v>
      </c>
      <c r="C18" s="19">
        <v>-4.43799999999991</v>
      </c>
      <c r="D18" s="20">
        <v>-32.449999999999861</v>
      </c>
      <c r="E18" s="21">
        <v>-120.96000000000018</v>
      </c>
    </row>
    <row r="19" spans="2:5" x14ac:dyDescent="0.15">
      <c r="B19" s="12">
        <v>1712</v>
      </c>
      <c r="C19" s="19">
        <v>-18.037999999999819</v>
      </c>
      <c r="D19" s="20">
        <v>-59.650000000000134</v>
      </c>
      <c r="E19" s="21">
        <v>-217.55999999999963</v>
      </c>
    </row>
  </sheetData>
  <phoneticPr fontId="2" type="noConversion"/>
  <conditionalFormatting sqref="C16:C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D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9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G31" sqref="G31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1" spans="2:7" ht="15.6" x14ac:dyDescent="0.25">
      <c r="B1" s="7" t="s">
        <v>0</v>
      </c>
      <c r="E1" s="7" t="s">
        <v>9</v>
      </c>
    </row>
    <row r="2" spans="2:7" x14ac:dyDescent="0.25">
      <c r="B2" s="14" t="s">
        <v>1</v>
      </c>
      <c r="C2" s="6">
        <v>18059150.93</v>
      </c>
      <c r="E2" s="12" t="s">
        <v>10</v>
      </c>
      <c r="F2">
        <v>7.31</v>
      </c>
      <c r="G2" s="13"/>
    </row>
    <row r="3" spans="2:7" x14ac:dyDescent="0.25">
      <c r="B3" s="14" t="s">
        <v>2</v>
      </c>
      <c r="C3" s="5">
        <v>67143665.489999995</v>
      </c>
      <c r="E3" s="12" t="s">
        <v>11</v>
      </c>
      <c r="F3">
        <v>7.48</v>
      </c>
      <c r="G3" s="13"/>
    </row>
    <row r="4" spans="2:7" x14ac:dyDescent="0.25">
      <c r="B4" s="13"/>
      <c r="C4" s="9"/>
      <c r="E4" s="12" t="s">
        <v>12</v>
      </c>
      <c r="F4">
        <v>7.41</v>
      </c>
      <c r="G4" s="13"/>
    </row>
    <row r="5" spans="2:7" x14ac:dyDescent="0.25">
      <c r="B5" s="12" t="s">
        <v>3</v>
      </c>
      <c r="C5" s="8">
        <v>20086561.609999999</v>
      </c>
      <c r="E5" s="12" t="s">
        <v>13</v>
      </c>
      <c r="F5">
        <v>7.93</v>
      </c>
      <c r="G5" s="13"/>
    </row>
    <row r="6" spans="2:7" x14ac:dyDescent="0.25">
      <c r="B6" s="12" t="s">
        <v>4</v>
      </c>
      <c r="C6" s="10">
        <v>12253680.199999999</v>
      </c>
    </row>
    <row r="7" spans="2:7" ht="15.6" x14ac:dyDescent="0.25">
      <c r="B7" s="13"/>
      <c r="C7" s="9"/>
      <c r="E7" s="7" t="s">
        <v>14</v>
      </c>
    </row>
    <row r="8" spans="2:7" x14ac:dyDescent="0.25">
      <c r="B8" s="12" t="s">
        <v>5</v>
      </c>
      <c r="C8" s="8">
        <v>21233148</v>
      </c>
      <c r="E8" s="12" t="s">
        <v>10</v>
      </c>
      <c r="F8">
        <v>-5.0000000000000001E-4</v>
      </c>
    </row>
    <row r="9" spans="2:7" x14ac:dyDescent="0.25">
      <c r="B9" s="12" t="s">
        <v>6</v>
      </c>
      <c r="C9" s="5">
        <v>13914482.83</v>
      </c>
      <c r="E9" s="12" t="s">
        <v>11</v>
      </c>
      <c r="F9">
        <v>-5.0000000000000001E-4</v>
      </c>
    </row>
    <row r="10" spans="2:7" x14ac:dyDescent="0.25">
      <c r="B10" s="12" t="s">
        <v>7</v>
      </c>
      <c r="C10" s="15">
        <v>-5</v>
      </c>
      <c r="E10" s="12" t="s">
        <v>12</v>
      </c>
      <c r="F10">
        <v>2.5000000000000001E-3</v>
      </c>
    </row>
    <row r="11" spans="2:7" x14ac:dyDescent="0.25">
      <c r="B11" s="12" t="s">
        <v>8</v>
      </c>
      <c r="C11" s="8">
        <v>102617640</v>
      </c>
      <c r="E11" s="12" t="s">
        <v>13</v>
      </c>
      <c r="F11">
        <v>5.0000000000000001E-3</v>
      </c>
    </row>
    <row r="13" spans="2:7" ht="15.6" x14ac:dyDescent="0.25">
      <c r="B13" s="7" t="s">
        <v>15</v>
      </c>
    </row>
    <row r="14" spans="2:7" x14ac:dyDescent="0.25">
      <c r="C14" s="12" t="s">
        <v>17</v>
      </c>
      <c r="D14" s="12" t="s">
        <v>16</v>
      </c>
      <c r="E14" s="12" t="s">
        <v>18</v>
      </c>
    </row>
    <row r="15" spans="2:7" x14ac:dyDescent="0.25">
      <c r="B15" s="12">
        <v>1705</v>
      </c>
      <c r="C15" s="13">
        <v>1.44</v>
      </c>
      <c r="D15" s="13">
        <v>1.03</v>
      </c>
      <c r="E15" s="13">
        <v>-6.07</v>
      </c>
    </row>
    <row r="16" spans="2:7" x14ac:dyDescent="0.25">
      <c r="B16" s="12">
        <v>1706</v>
      </c>
      <c r="C16" s="13">
        <v>-2.2999999999999998</v>
      </c>
      <c r="D16" s="13">
        <v>-7.54</v>
      </c>
      <c r="E16" s="13">
        <v>-7.71</v>
      </c>
    </row>
    <row r="17" spans="2:5" x14ac:dyDescent="0.25">
      <c r="B17" s="12">
        <v>1709</v>
      </c>
      <c r="C17" s="13">
        <v>-6.25</v>
      </c>
      <c r="D17" s="13">
        <v>-29.51</v>
      </c>
      <c r="E17" s="13">
        <v>-118.31</v>
      </c>
    </row>
    <row r="18" spans="2:5" x14ac:dyDescent="0.25">
      <c r="B18" s="12">
        <v>1712</v>
      </c>
      <c r="C18" s="13">
        <v>-21.45</v>
      </c>
      <c r="D18" s="13">
        <v>-59.71</v>
      </c>
      <c r="E18" s="13">
        <v>-211.31</v>
      </c>
    </row>
  </sheetData>
  <phoneticPr fontId="2" type="noConversion"/>
  <conditionalFormatting sqref="C15:C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D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:E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5"/>
  <sheetViews>
    <sheetView workbookViewId="0">
      <selection activeCell="I29" sqref="I29"/>
    </sheetView>
  </sheetViews>
  <sheetFormatPr defaultRowHeight="14.4" x14ac:dyDescent="0.25"/>
  <cols>
    <col min="2" max="2" width="15" customWidth="1"/>
    <col min="3" max="3" width="18.21875" customWidth="1"/>
    <col min="5" max="5" width="12.88671875" customWidth="1"/>
  </cols>
  <sheetData>
    <row r="5" spans="2:7" ht="15.6" x14ac:dyDescent="0.25">
      <c r="B5" s="2" t="s">
        <v>0</v>
      </c>
      <c r="E5" s="7" t="s">
        <v>9</v>
      </c>
    </row>
    <row r="6" spans="2:7" x14ac:dyDescent="0.25">
      <c r="B6" s="3" t="s">
        <v>1</v>
      </c>
      <c r="C6" s="6">
        <v>8639512.1699999999</v>
      </c>
      <c r="E6" s="12" t="s">
        <v>10</v>
      </c>
      <c r="G6" s="13">
        <v>7.66</v>
      </c>
    </row>
    <row r="7" spans="2:7" x14ac:dyDescent="0.25">
      <c r="B7" s="4" t="s">
        <v>2</v>
      </c>
      <c r="C7" s="5">
        <v>76656292.069999993</v>
      </c>
      <c r="E7" s="12" t="s">
        <v>11</v>
      </c>
      <c r="G7" s="13">
        <v>7.64</v>
      </c>
    </row>
    <row r="8" spans="2:7" x14ac:dyDescent="0.25">
      <c r="C8" s="9"/>
      <c r="E8" s="12" t="s">
        <v>12</v>
      </c>
      <c r="G8" s="13">
        <v>7.75</v>
      </c>
    </row>
    <row r="9" spans="2:7" x14ac:dyDescent="0.25">
      <c r="B9" s="1" t="s">
        <v>3</v>
      </c>
      <c r="C9" s="8">
        <v>20413541.710000001</v>
      </c>
      <c r="E9" s="12" t="s">
        <v>13</v>
      </c>
      <c r="G9" s="13">
        <v>8.1300000000000008</v>
      </c>
    </row>
    <row r="10" spans="2:7" x14ac:dyDescent="0.25">
      <c r="B10" s="1" t="s">
        <v>4</v>
      </c>
      <c r="C10" s="10">
        <v>12012221.140000001</v>
      </c>
    </row>
    <row r="11" spans="2:7" ht="15.6" x14ac:dyDescent="0.25">
      <c r="C11" s="9"/>
      <c r="E11" s="7" t="s">
        <v>14</v>
      </c>
    </row>
    <row r="12" spans="2:7" x14ac:dyDescent="0.25">
      <c r="B12" s="1" t="s">
        <v>5</v>
      </c>
      <c r="C12" s="8">
        <v>21880164</v>
      </c>
      <c r="E12" s="12" t="s">
        <v>10</v>
      </c>
    </row>
    <row r="13" spans="2:7" x14ac:dyDescent="0.25">
      <c r="B13" s="1" t="s">
        <v>6</v>
      </c>
      <c r="C13" s="5">
        <v>13661035.609999999</v>
      </c>
      <c r="E13" s="12" t="s">
        <v>11</v>
      </c>
    </row>
    <row r="14" spans="2:7" x14ac:dyDescent="0.25">
      <c r="B14" s="1" t="s">
        <v>7</v>
      </c>
      <c r="C14" s="11">
        <v>-3</v>
      </c>
      <c r="E14" s="12" t="s">
        <v>12</v>
      </c>
    </row>
    <row r="15" spans="2:7" x14ac:dyDescent="0.25">
      <c r="B15" s="1" t="s">
        <v>8</v>
      </c>
      <c r="C15" s="8">
        <v>107263860</v>
      </c>
      <c r="E15" s="1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20170519</vt:lpstr>
      <vt:lpstr>20170518</vt:lpstr>
      <vt:lpstr>20170517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Yuchuan Dang</cp:lastModifiedBy>
  <cp:lastPrinted>2017-05-19T00:53:10Z</cp:lastPrinted>
  <dcterms:created xsi:type="dcterms:W3CDTF">2017-03-29T01:39:26Z</dcterms:created>
  <dcterms:modified xsi:type="dcterms:W3CDTF">2017-05-19T00:54:22Z</dcterms:modified>
</cp:coreProperties>
</file>